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K:\Landtagswahl_2018\Internet\"/>
    </mc:Choice>
  </mc:AlternateContent>
  <xr:revisionPtr revIDLastSave="0" documentId="13_ncr:1_{F108032C-A497-4BDF-8D40-ACFCD07CDD75}" xr6:coauthVersionLast="47" xr6:coauthVersionMax="47" xr10:uidLastSave="{00000000-0000-0000-0000-000000000000}"/>
  <bookViews>
    <workbookView xWindow="-28920" yWindow="-120" windowWidth="29040" windowHeight="17640" tabRatio="901" xr2:uid="{00000000-000D-0000-FFFF-FFFF00000000}"/>
  </bookViews>
  <sheets>
    <sheet name="Metadaten" sheetId="10" r:id="rId1"/>
    <sheet name="StimmkreiseErststimmen" sheetId="1" r:id="rId2"/>
    <sheet name="StimmkreiseZweitstimmen" sheetId="2" r:id="rId3"/>
    <sheet name="StimmkreiseGesamtstimmen" sheetId="3" r:id="rId4"/>
    <sheet name="StadtbezirkeErststimmen" sheetId="14" r:id="rId5"/>
    <sheet name="StadtbezirkeZweitstimmen" sheetId="15" r:id="rId6"/>
    <sheet name="StadtbezirkeGesamtstimmen" sheetId="16" r:id="rId7"/>
    <sheet name="TeilstadtbezirkeErststimmen" sheetId="4" r:id="rId8"/>
    <sheet name="TeilstadtbezirkeZweitstimmen" sheetId="5" r:id="rId9"/>
    <sheet name="TeilstadtbezirkeGesamtstimmen" sheetId="6" r:id="rId10"/>
    <sheet name="StimmbezirkeErststimmen" sheetId="7" r:id="rId11"/>
    <sheet name="StimmbezirkeZweitstimmen" sheetId="8" r:id="rId12"/>
    <sheet name="StimmbezirkeGesamtstimmen" sheetId="9" r:id="rId13"/>
  </sheets>
  <definedNames>
    <definedName name="_xlnm._FilterDatabase" localSheetId="4" hidden="1">StadtbezirkeErststimmen!$A$1:$AR$79</definedName>
    <definedName name="ltw.stimmbezirke.erststimmen" localSheetId="10">StimmbezirkeErststimmen!$A$1:$AR$957</definedName>
    <definedName name="ltw.stimmbezirke.gesamtstimmen" localSheetId="12">StimmbezirkeGesamtstimmen!$A$1:$AR$957</definedName>
    <definedName name="ltw.stimmbezirke.zweitstimmen" localSheetId="11">StimmbezirkeZweitstimmen!$A$1:$AR$957</definedName>
    <definedName name="ltw.stimmkreise.erststimmen" localSheetId="1">StimmkreiseErststimmen!$A$1:$AR$31</definedName>
    <definedName name="ltw.stimmkreise.gesamtstimmen" localSheetId="3">StimmkreiseGesamtstimmen!$A$1:$AR$31</definedName>
    <definedName name="ltw.stimmkreise.zweitstimmen" localSheetId="2">StimmkreiseZweitstimmen!$A$1:$AR$31</definedName>
    <definedName name="ltw.teilstadtbezirke.erststimmen" localSheetId="4">StadtbezirkeErststimmen!$A$1:$AR$79</definedName>
    <definedName name="ltw.teilstadtbezirke.erststimmen" localSheetId="6">StadtbezirkeGesamtstimmen!$A$1:$AR$79</definedName>
    <definedName name="ltw.teilstadtbezirke.erststimmen" localSheetId="5">StadtbezirkeZweitstimmen!$A$1:$AR$79</definedName>
    <definedName name="ltw.teilstadtbezirke.erststimmen" localSheetId="7">TeilstadtbezirkeErststimmen!$A$1:$AR$94</definedName>
    <definedName name="ltw.teilstadtbezirke.gesamtstimmen" localSheetId="9">TeilstadtbezirkeGesamtstimmen!$A$1:$AR$94</definedName>
    <definedName name="ltw.teilstadtbezirke.zweitstimmen" localSheetId="8">TeilstadtbezirkeZweitstimmen!$A$1:$AR$94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19" i="7" l="1"/>
  <c r="G618" i="7"/>
  <c r="G617" i="7"/>
  <c r="G616" i="7"/>
  <c r="G615" i="7"/>
  <c r="G614" i="7"/>
  <c r="G613" i="7"/>
  <c r="G612" i="7"/>
  <c r="G611" i="7"/>
  <c r="G610" i="7"/>
  <c r="G609" i="7"/>
  <c r="G608" i="7"/>
  <c r="G607" i="7"/>
  <c r="G606" i="7"/>
  <c r="G605" i="7"/>
  <c r="G604" i="7"/>
  <c r="G603" i="7"/>
  <c r="G602" i="7"/>
  <c r="G601" i="7"/>
  <c r="G600" i="7"/>
  <c r="G599" i="7"/>
  <c r="G598" i="7"/>
  <c r="G597" i="7"/>
  <c r="G596" i="7"/>
  <c r="G595" i="7"/>
  <c r="G594" i="7"/>
  <c r="G593" i="7"/>
  <c r="G592" i="7"/>
  <c r="G591" i="7"/>
  <c r="G590" i="7"/>
  <c r="G589" i="7"/>
  <c r="G588" i="7"/>
  <c r="G587" i="7"/>
  <c r="G586" i="7"/>
  <c r="G585" i="7"/>
  <c r="G584" i="7"/>
  <c r="G583" i="7"/>
  <c r="G582" i="7"/>
  <c r="G581" i="7"/>
  <c r="G580" i="7"/>
  <c r="G579" i="7"/>
  <c r="G578" i="7"/>
  <c r="G577" i="7"/>
  <c r="G576" i="7"/>
  <c r="G575" i="7"/>
  <c r="G574" i="7"/>
  <c r="G573" i="7"/>
  <c r="G572" i="7"/>
  <c r="G571" i="7"/>
  <c r="G570" i="7"/>
  <c r="G569" i="7"/>
  <c r="G568" i="7"/>
  <c r="G567" i="7"/>
  <c r="G566" i="7"/>
  <c r="G565" i="7"/>
  <c r="G564" i="7"/>
  <c r="G563" i="7"/>
  <c r="G562" i="7"/>
  <c r="G561" i="7"/>
  <c r="G560" i="7"/>
  <c r="G559" i="7"/>
  <c r="G558" i="7"/>
  <c r="G557" i="7"/>
  <c r="G556" i="7"/>
  <c r="G555" i="7"/>
  <c r="G554" i="7"/>
  <c r="G553" i="7"/>
  <c r="G552" i="7"/>
  <c r="G551" i="7"/>
  <c r="G550" i="7"/>
  <c r="G549" i="7"/>
  <c r="G548" i="7"/>
  <c r="G547" i="7"/>
  <c r="G546" i="7"/>
  <c r="G545" i="7"/>
  <c r="G544" i="7"/>
  <c r="G543" i="7"/>
  <c r="G542" i="7"/>
  <c r="G541" i="7"/>
  <c r="G540" i="7"/>
  <c r="G539" i="7"/>
  <c r="G538" i="7"/>
  <c r="G537" i="7"/>
  <c r="G536" i="7"/>
  <c r="G535" i="7"/>
  <c r="G534" i="7"/>
  <c r="G533" i="7"/>
  <c r="G532" i="7"/>
  <c r="G531" i="7"/>
  <c r="G530" i="7"/>
  <c r="G529" i="7"/>
  <c r="G528" i="7"/>
  <c r="G527" i="7"/>
  <c r="G526" i="7"/>
  <c r="G525" i="7"/>
  <c r="G524" i="7"/>
  <c r="G523" i="7"/>
  <c r="G522" i="7"/>
  <c r="G521" i="7"/>
  <c r="G520" i="7"/>
  <c r="G519" i="7"/>
  <c r="G518" i="7"/>
  <c r="G517" i="7"/>
  <c r="G516" i="7"/>
  <c r="G515" i="7"/>
  <c r="G514" i="7"/>
  <c r="G513" i="7"/>
  <c r="G512" i="7"/>
  <c r="G511" i="7"/>
  <c r="G510" i="7"/>
  <c r="G509" i="7"/>
  <c r="G508" i="7"/>
  <c r="G507" i="7"/>
  <c r="G506" i="7"/>
  <c r="G505" i="7"/>
  <c r="G504" i="7"/>
  <c r="G503" i="7"/>
  <c r="G502" i="7"/>
  <c r="G501" i="7"/>
  <c r="G500" i="7"/>
  <c r="G499" i="7"/>
  <c r="G498" i="7"/>
  <c r="G497" i="7"/>
  <c r="G496" i="7"/>
  <c r="G495" i="7"/>
  <c r="G494" i="7"/>
  <c r="G493" i="7"/>
  <c r="G492" i="7"/>
  <c r="G491" i="7"/>
  <c r="G490" i="7"/>
  <c r="G489" i="7"/>
  <c r="G488" i="7"/>
  <c r="G487" i="7"/>
  <c r="G486" i="7"/>
  <c r="G485" i="7"/>
  <c r="G484" i="7"/>
  <c r="G483" i="7"/>
  <c r="G482" i="7"/>
  <c r="G481" i="7"/>
  <c r="G480" i="7"/>
  <c r="G479" i="7"/>
  <c r="G478" i="7"/>
  <c r="G477" i="7"/>
  <c r="G476" i="7"/>
  <c r="G475" i="7"/>
  <c r="G474" i="7"/>
  <c r="G473" i="7"/>
  <c r="G472" i="7"/>
  <c r="G471" i="7"/>
  <c r="G470" i="7"/>
  <c r="G469" i="7"/>
  <c r="G468" i="7"/>
  <c r="G467" i="7"/>
  <c r="G466" i="7"/>
  <c r="G465" i="7"/>
  <c r="G464" i="7"/>
  <c r="G463" i="7"/>
  <c r="G462" i="7"/>
  <c r="G461" i="7"/>
  <c r="G460" i="7"/>
  <c r="G459" i="7"/>
  <c r="G458" i="7"/>
  <c r="G457" i="7"/>
  <c r="G456" i="7"/>
  <c r="G455" i="7"/>
  <c r="G454" i="7"/>
  <c r="G453" i="7"/>
  <c r="G452" i="7"/>
  <c r="G451" i="7"/>
  <c r="G450" i="7"/>
  <c r="G449" i="7"/>
  <c r="G448" i="7"/>
  <c r="G447" i="7"/>
  <c r="G446" i="7"/>
  <c r="G445" i="7"/>
  <c r="G444" i="7"/>
  <c r="G443" i="7"/>
  <c r="G442" i="7"/>
  <c r="G441" i="7"/>
  <c r="G440" i="7"/>
  <c r="G439" i="7"/>
  <c r="G438" i="7"/>
  <c r="G437" i="7"/>
  <c r="G436" i="7"/>
  <c r="G435" i="7"/>
  <c r="G434" i="7"/>
  <c r="G433" i="7"/>
  <c r="G432" i="7"/>
  <c r="G431" i="7"/>
  <c r="G430" i="7"/>
  <c r="G429" i="7"/>
  <c r="G428" i="7"/>
  <c r="G427" i="7"/>
  <c r="G426" i="7"/>
  <c r="G425" i="7"/>
  <c r="G424" i="7"/>
  <c r="G423" i="7"/>
  <c r="G422" i="7"/>
  <c r="G421" i="7"/>
  <c r="G420" i="7"/>
  <c r="G419" i="7"/>
  <c r="G418" i="7"/>
  <c r="G417" i="7"/>
  <c r="G416" i="7"/>
  <c r="G415" i="7"/>
  <c r="G414" i="7"/>
  <c r="G413" i="7"/>
  <c r="G412" i="7"/>
  <c r="G411" i="7"/>
  <c r="G410" i="7"/>
  <c r="G409" i="7"/>
  <c r="G408" i="7"/>
  <c r="G407" i="7"/>
  <c r="G406" i="7"/>
  <c r="G405" i="7"/>
  <c r="G404" i="7"/>
  <c r="G403" i="7"/>
  <c r="G402" i="7"/>
  <c r="G401" i="7"/>
  <c r="G400" i="7"/>
  <c r="G399" i="7"/>
  <c r="G398" i="7"/>
  <c r="G397" i="7"/>
  <c r="G396" i="7"/>
  <c r="G395" i="7"/>
  <c r="G394" i="7"/>
  <c r="G393" i="7"/>
  <c r="G392" i="7"/>
  <c r="G391" i="7"/>
  <c r="G390" i="7"/>
  <c r="G389" i="7"/>
  <c r="G388" i="7"/>
  <c r="G387" i="7"/>
  <c r="G386" i="7"/>
  <c r="G385" i="7"/>
  <c r="G384" i="7"/>
  <c r="G383" i="7"/>
  <c r="G382" i="7"/>
  <c r="G381" i="7"/>
  <c r="G380" i="7"/>
  <c r="G379" i="7"/>
  <c r="G378" i="7"/>
  <c r="G377" i="7"/>
  <c r="G376" i="7"/>
  <c r="G375" i="7"/>
  <c r="G374" i="7"/>
  <c r="G373" i="7"/>
  <c r="G372" i="7"/>
  <c r="G371" i="7"/>
  <c r="G370" i="7"/>
  <c r="G369" i="7"/>
  <c r="G368" i="7"/>
  <c r="G367" i="7"/>
  <c r="G366" i="7"/>
  <c r="G365" i="7"/>
  <c r="G364" i="7"/>
  <c r="G363" i="7"/>
  <c r="G362" i="7"/>
  <c r="G361" i="7"/>
  <c r="G360" i="7"/>
  <c r="G359" i="7"/>
  <c r="G358" i="7"/>
  <c r="G357" i="7"/>
  <c r="G356" i="7"/>
  <c r="G355" i="7"/>
  <c r="G354" i="7"/>
  <c r="G353" i="7"/>
  <c r="G352" i="7"/>
  <c r="G351" i="7"/>
  <c r="G350" i="7"/>
  <c r="G349" i="7"/>
  <c r="G348" i="7"/>
  <c r="G347" i="7"/>
  <c r="G346" i="7"/>
  <c r="G345" i="7"/>
  <c r="G344" i="7"/>
  <c r="G343" i="7"/>
  <c r="G342" i="7"/>
  <c r="G341" i="7"/>
  <c r="G340" i="7"/>
  <c r="G339" i="7"/>
  <c r="G338" i="7"/>
  <c r="G337" i="7"/>
  <c r="G336" i="7"/>
  <c r="G335" i="7"/>
  <c r="G334" i="7"/>
  <c r="G333" i="7"/>
  <c r="G332" i="7"/>
  <c r="G331" i="7"/>
  <c r="G330" i="7"/>
  <c r="G329" i="7"/>
  <c r="G328" i="7"/>
  <c r="G327" i="7"/>
  <c r="G326" i="7"/>
  <c r="G325" i="7"/>
  <c r="G324" i="7"/>
  <c r="G323" i="7"/>
  <c r="G322" i="7"/>
  <c r="G321" i="7"/>
  <c r="G320" i="7"/>
  <c r="G319" i="7"/>
  <c r="G318" i="7"/>
  <c r="G317" i="7"/>
  <c r="G316" i="7"/>
  <c r="G315" i="7"/>
  <c r="G314" i="7"/>
  <c r="G313" i="7"/>
  <c r="G312" i="7"/>
  <c r="G311" i="7"/>
  <c r="G310" i="7"/>
  <c r="G309" i="7"/>
  <c r="G308" i="7"/>
  <c r="G307" i="7"/>
  <c r="G306" i="7"/>
  <c r="G305" i="7"/>
  <c r="G304" i="7"/>
  <c r="G303" i="7"/>
  <c r="G302" i="7"/>
  <c r="G301" i="7"/>
  <c r="G300" i="7"/>
  <c r="G299" i="7"/>
  <c r="G298" i="7"/>
  <c r="G297" i="7"/>
  <c r="G296" i="7"/>
  <c r="G295" i="7"/>
  <c r="G294" i="7"/>
  <c r="G293" i="7"/>
  <c r="G292" i="7"/>
  <c r="G291" i="7"/>
  <c r="G290" i="7"/>
  <c r="G289" i="7"/>
  <c r="G288" i="7"/>
  <c r="G287" i="7"/>
  <c r="G286" i="7"/>
  <c r="G285" i="7"/>
  <c r="G284" i="7"/>
  <c r="G283" i="7"/>
  <c r="G282" i="7"/>
  <c r="G281" i="7"/>
  <c r="G280" i="7"/>
  <c r="G279" i="7"/>
  <c r="G278" i="7"/>
  <c r="G277" i="7"/>
  <c r="G276" i="7"/>
  <c r="G275" i="7"/>
  <c r="G274" i="7"/>
  <c r="G273" i="7"/>
  <c r="G272" i="7"/>
  <c r="G271" i="7"/>
  <c r="G270" i="7"/>
  <c r="G269" i="7"/>
  <c r="G268" i="7"/>
  <c r="G267" i="7"/>
  <c r="G266" i="7"/>
  <c r="G265" i="7"/>
  <c r="G264" i="7"/>
  <c r="G263" i="7"/>
  <c r="G262" i="7"/>
  <c r="G261" i="7"/>
  <c r="G260" i="7"/>
  <c r="G259" i="7"/>
  <c r="G258" i="7"/>
  <c r="G257" i="7"/>
  <c r="G256" i="7"/>
  <c r="G255" i="7"/>
  <c r="G254" i="7"/>
  <c r="G253" i="7"/>
  <c r="G252" i="7"/>
  <c r="G251" i="7"/>
  <c r="G250" i="7"/>
  <c r="G249" i="7"/>
  <c r="G248" i="7"/>
  <c r="G247" i="7"/>
  <c r="G246" i="7"/>
  <c r="G245" i="7"/>
  <c r="G244" i="7"/>
  <c r="G243" i="7"/>
  <c r="G242" i="7"/>
  <c r="G241" i="7"/>
  <c r="G240" i="7"/>
  <c r="G239" i="7"/>
  <c r="G238" i="7"/>
  <c r="G237" i="7"/>
  <c r="G236" i="7"/>
  <c r="G235" i="7"/>
  <c r="G234" i="7"/>
  <c r="G233" i="7"/>
  <c r="G232" i="7"/>
  <c r="G231" i="7"/>
  <c r="G230" i="7"/>
  <c r="G229" i="7"/>
  <c r="G228" i="7"/>
  <c r="G227" i="7"/>
  <c r="G226" i="7"/>
  <c r="G225" i="7"/>
  <c r="G224" i="7"/>
  <c r="G223" i="7"/>
  <c r="G222" i="7"/>
  <c r="G221" i="7"/>
  <c r="G220" i="7"/>
  <c r="G219" i="7"/>
  <c r="G218" i="7"/>
  <c r="G217" i="7"/>
  <c r="G216" i="7"/>
  <c r="G215" i="7"/>
  <c r="G214" i="7"/>
  <c r="G213" i="7"/>
  <c r="G212" i="7"/>
  <c r="G211" i="7"/>
  <c r="G210" i="7"/>
  <c r="G209" i="7"/>
  <c r="G208" i="7"/>
  <c r="G207" i="7"/>
  <c r="G206" i="7"/>
  <c r="G205" i="7"/>
  <c r="G204" i="7"/>
  <c r="G203" i="7"/>
  <c r="G202" i="7"/>
  <c r="G201" i="7"/>
  <c r="G200" i="7"/>
  <c r="G199" i="7"/>
  <c r="G198" i="7"/>
  <c r="G197" i="7"/>
  <c r="G196" i="7"/>
  <c r="G195" i="7"/>
  <c r="G194" i="7"/>
  <c r="G193" i="7"/>
  <c r="G192" i="7"/>
  <c r="G191" i="7"/>
  <c r="G190" i="7"/>
  <c r="G189" i="7"/>
  <c r="G188" i="7"/>
  <c r="G187" i="7"/>
  <c r="G186" i="7"/>
  <c r="G185" i="7"/>
  <c r="G184" i="7"/>
  <c r="G183" i="7"/>
  <c r="G182" i="7"/>
  <c r="G181" i="7"/>
  <c r="G180" i="7"/>
  <c r="G179" i="7"/>
  <c r="G178" i="7"/>
  <c r="G177" i="7"/>
  <c r="G176" i="7"/>
  <c r="G175" i="7"/>
  <c r="G174" i="7"/>
  <c r="G173" i="7"/>
  <c r="G172" i="7"/>
  <c r="G171" i="7"/>
  <c r="G170" i="7"/>
  <c r="G169" i="7"/>
  <c r="G168" i="7"/>
  <c r="G167" i="7"/>
  <c r="G166" i="7"/>
  <c r="G165" i="7"/>
  <c r="G164" i="7"/>
  <c r="G163" i="7"/>
  <c r="G162" i="7"/>
  <c r="G161" i="7"/>
  <c r="G160" i="7"/>
  <c r="G159" i="7"/>
  <c r="G158" i="7"/>
  <c r="G157" i="7"/>
  <c r="G156" i="7"/>
  <c r="G155" i="7"/>
  <c r="G154" i="7"/>
  <c r="G153" i="7"/>
  <c r="G152" i="7"/>
  <c r="G151" i="7"/>
  <c r="G150" i="7"/>
  <c r="G149" i="7"/>
  <c r="G148" i="7"/>
  <c r="G147" i="7"/>
  <c r="G146" i="7"/>
  <c r="G145" i="7"/>
  <c r="G144" i="7"/>
  <c r="G143" i="7"/>
  <c r="G142" i="7"/>
  <c r="G141" i="7"/>
  <c r="G140" i="7"/>
  <c r="G139" i="7"/>
  <c r="G138" i="7"/>
  <c r="G137" i="7"/>
  <c r="G136" i="7"/>
  <c r="G135" i="7"/>
  <c r="G134" i="7"/>
  <c r="G133" i="7"/>
  <c r="G132" i="7"/>
  <c r="G131" i="7"/>
  <c r="G130" i="7"/>
  <c r="G129" i="7"/>
  <c r="G128" i="7"/>
  <c r="G127" i="7"/>
  <c r="G126" i="7"/>
  <c r="G125" i="7"/>
  <c r="G124" i="7"/>
  <c r="G123" i="7"/>
  <c r="G122" i="7"/>
  <c r="G121" i="7"/>
  <c r="G120" i="7"/>
  <c r="G119" i="7"/>
  <c r="G118" i="7"/>
  <c r="G117" i="7"/>
  <c r="G116" i="7"/>
  <c r="G115" i="7"/>
  <c r="G114" i="7"/>
  <c r="G113" i="7"/>
  <c r="G112" i="7"/>
  <c r="G111" i="7"/>
  <c r="G110" i="7"/>
  <c r="G109" i="7"/>
  <c r="G108" i="7"/>
  <c r="G107" i="7"/>
  <c r="G106" i="7"/>
  <c r="G105" i="7"/>
  <c r="G104" i="7"/>
  <c r="G103" i="7"/>
  <c r="G102" i="7"/>
  <c r="G101" i="7"/>
  <c r="G100" i="7"/>
  <c r="G99" i="7"/>
  <c r="G98" i="7"/>
  <c r="G97" i="7"/>
  <c r="G96" i="7"/>
  <c r="G95" i="7"/>
  <c r="G94" i="7"/>
  <c r="G93" i="7"/>
  <c r="G92" i="7"/>
  <c r="G91" i="7"/>
  <c r="G90" i="7"/>
  <c r="G89" i="7"/>
  <c r="G88" i="7"/>
  <c r="G87" i="7"/>
  <c r="G86" i="7"/>
  <c r="G85" i="7"/>
  <c r="G84" i="7"/>
  <c r="G83" i="7"/>
  <c r="G82" i="7"/>
  <c r="G81" i="7"/>
  <c r="G80" i="7"/>
  <c r="G79" i="7"/>
  <c r="G78" i="7"/>
  <c r="G77" i="7"/>
  <c r="G76" i="7"/>
  <c r="G75" i="7"/>
  <c r="G74" i="7"/>
  <c r="G73" i="7"/>
  <c r="G72" i="7"/>
  <c r="G71" i="7"/>
  <c r="G70" i="7"/>
  <c r="G69" i="7"/>
  <c r="G68" i="7"/>
  <c r="G67" i="7"/>
  <c r="G66" i="7"/>
  <c r="G65" i="7"/>
  <c r="G64" i="7"/>
  <c r="G63" i="7"/>
  <c r="G62" i="7"/>
  <c r="G61" i="7"/>
  <c r="G60" i="7"/>
  <c r="G59" i="7"/>
  <c r="G58" i="7"/>
  <c r="G57" i="7"/>
  <c r="G56" i="7"/>
  <c r="G55" i="7"/>
  <c r="G54" i="7"/>
  <c r="G53" i="7"/>
  <c r="G52" i="7"/>
  <c r="G51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G12" i="7"/>
  <c r="G11" i="7"/>
  <c r="G10" i="7"/>
  <c r="G9" i="7"/>
  <c r="G8" i="7"/>
  <c r="G7" i="7"/>
  <c r="G6" i="7"/>
  <c r="G5" i="7"/>
  <c r="G4" i="7"/>
  <c r="G3" i="7"/>
  <c r="G2" i="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ltw.stimmbezirke.erststimmen" type="6" refreshedVersion="4" background="1" saveData="1">
    <textPr codePage="65001" sourceFile="C:\Users\ingrid.kreuzmair\Desktop\Downloads\ltw.stimmbezirke.erststimmen.csv" decimal="," thousands="." tab="0" semicolon="1">
      <textFields count="6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ltw.stimmbezirke.gesamtstimmen" type="6" refreshedVersion="4" background="1" saveData="1">
    <textPr codePage="65001" sourceFile="C:\Users\ingrid.kreuzmair\Desktop\Downloads\ltw.stimmbezirke.gesamtstimmen.csv" decimal="," thousands="." tab="0" semicolon="1">
      <textFields count="6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name="ltw.stimmbezirke.zweitstimmen" type="6" refreshedVersion="4" background="1" saveData="1">
    <textPr codePage="65001" sourceFile="C:\Users\ingrid.kreuzmair\Desktop\Downloads\ltw.stimmbezirke.zweitstimmen.csv" decimal="," thousands="." tab="0" semicolon="1">
      <textFields count="6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3000000}" name="ltw.stimmkreise.erststimmen" type="6" refreshedVersion="4" background="1" saveData="1">
    <textPr codePage="65001" sourceFile="C:\Users\ingrid.kreuzmair\Desktop\Downloads\ltw.stimmkreise.erststimmen.csv" decimal="," thousands="." tab="0" semicolon="1">
      <textFields count="6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00000000-0015-0000-FFFF-FFFF04000000}" name="ltw.stimmkreise.gesamtstimmen" type="6" refreshedVersion="4" background="1" saveData="1">
    <textPr codePage="65001" sourceFile="C:\Users\ingrid.kreuzmair\Desktop\Downloads\ltw.stimmkreise.gesamtstimmen.csv" decimal="," thousands="." tab="0" semicolon="1">
      <textFields count="6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00000000-0015-0000-FFFF-FFFF05000000}" name="ltw.stimmkreise.zweitstimmen" type="6" refreshedVersion="4" background="1" saveData="1">
    <textPr codePage="65001" sourceFile="C:\Users\ingrid.kreuzmair\Desktop\Downloads\ltw.stimmkreise.zweitstimmen.csv" decimal="," thousands="." tab="0" semicolon="1">
      <textFields count="6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xr16:uid="{00000000-0015-0000-FFFF-FFFF06000000}" name="ltw.teilstadtbezirke.erststimmen" type="6" refreshedVersion="4" background="1" saveData="1">
    <textPr codePage="65001" sourceFile="C:\Users\ingrid.kreuzmair\Desktop\Downloads\ltw.teilstadtbezirke.erststimmen.csv" decimal="," thousands="." tab="0" semicolon="1">
      <textFields count="6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xr16:uid="{00000000-0015-0000-FFFF-FFFF07000000}" name="ltw.teilstadtbezirke.erststimmen1" type="6" refreshedVersion="4" background="1" saveData="1">
    <textPr codePage="65001" sourceFile="C:\Users\ingrid.kreuzmair\Desktop\Downloads\ltw.teilstadtbezirke.erststimmen.csv" decimal="," thousands="." tab="0" semicolon="1">
      <textFields count="6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xr16:uid="{00000000-0015-0000-FFFF-FFFF08000000}" name="ltw.teilstadtbezirke.erststimmen11" type="6" refreshedVersion="4" background="1" saveData="1">
    <textPr codePage="65001" sourceFile="C:\Users\ingrid.kreuzmair\Desktop\Downloads\ltw.teilstadtbezirke.erststimmen.csv" decimal="," thousands="." tab="0" semicolon="1">
      <textFields count="6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xr16:uid="{00000000-0015-0000-FFFF-FFFF09000000}" name="ltw.teilstadtbezirke.erststimmen111" type="6" refreshedVersion="4" background="1" saveData="1">
    <textPr codePage="65001" sourceFile="C:\Users\ingrid.kreuzmair\Desktop\Downloads\ltw.teilstadtbezirke.erststimmen.csv" decimal="," thousands="." tab="0" semicolon="1">
      <textFields count="6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xr16:uid="{00000000-0015-0000-FFFF-FFFF0A000000}" name="ltw.teilstadtbezirke.gesamtstimmen" type="6" refreshedVersion="4" background="1" saveData="1">
    <textPr codePage="65001" sourceFile="C:\Users\ingrid.kreuzmair\Desktop\Downloads\ltw.teilstadtbezirke.gesamtstimmen.csv" decimal="," thousands="." tab="0" semicolon="1">
      <textFields count="6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xr16:uid="{00000000-0015-0000-FFFF-FFFF0B000000}" name="ltw.teilstadtbezirke.zweitstimmen" type="6" refreshedVersion="4" background="1" saveData="1">
    <textPr codePage="65001" sourceFile="C:\Users\ingrid.kreuzmair\Desktop\Downloads\ltw.teilstadtbezirke.zweitstimmen.csv" decimal="," thousands="." tab="0" semicolon="1">
      <textFields count="6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<sst xmlns="http://schemas.openxmlformats.org/spreadsheetml/2006/main" count="4099" uniqueCount="103">
  <si>
    <t>Gebietsartschlüssel</t>
  </si>
  <si>
    <t>Gebietsnummer</t>
  </si>
  <si>
    <t>Stimmbezirksart</t>
  </si>
  <si>
    <t>Wahlberechtigte gesamt</t>
  </si>
  <si>
    <t>Wahlberechtigte ohne Wahlschein</t>
  </si>
  <si>
    <t>Wahlberechtigte mit Wahlschein</t>
  </si>
  <si>
    <t>Wahlberechtigte nicht im Wählerverzeichnis</t>
  </si>
  <si>
    <t>Wähler gesamt</t>
  </si>
  <si>
    <t>Wähler mit Wahlschein</t>
  </si>
  <si>
    <t>Ungültige Stimmen</t>
  </si>
  <si>
    <t>LASK</t>
  </si>
  <si>
    <t>LATSB</t>
  </si>
  <si>
    <t>LAST</t>
  </si>
  <si>
    <t>Anzahl CSU</t>
  </si>
  <si>
    <t>Anzahl SPD</t>
  </si>
  <si>
    <t>Anzahl FREIE WÄHLER</t>
  </si>
  <si>
    <t>Anzahl GRÜNE</t>
  </si>
  <si>
    <t>Anzahl FDP</t>
  </si>
  <si>
    <t>Anzahl DIE LINKE</t>
  </si>
  <si>
    <t>Anzahl BP</t>
  </si>
  <si>
    <t>Anzahl ÖDP</t>
  </si>
  <si>
    <t>Anzahl PIRATEN</t>
  </si>
  <si>
    <t>Anzahl AfD</t>
  </si>
  <si>
    <t>Anzahl LKR</t>
  </si>
  <si>
    <t>Anzahl mut</t>
  </si>
  <si>
    <t>Anzahl Die Humanisten</t>
  </si>
  <si>
    <t>Anzahl Die PARTEI</t>
  </si>
  <si>
    <t>Anzahl Gesundheitsforschung</t>
  </si>
  <si>
    <t>Anzahl Tierschutzpartei</t>
  </si>
  <si>
    <t>Anzahl V-Partei³</t>
  </si>
  <si>
    <t>Anteil CSU</t>
  </si>
  <si>
    <t>Anteil SPD</t>
  </si>
  <si>
    <t>Anteil FREIE WÄHLER</t>
  </si>
  <si>
    <t>Anteil GRÜNE</t>
  </si>
  <si>
    <t>Anteil FDP</t>
  </si>
  <si>
    <t>Anteil DIE LINKE</t>
  </si>
  <si>
    <t>Anteil BP</t>
  </si>
  <si>
    <t>Anteil ÖDP</t>
  </si>
  <si>
    <t>Anteil PIRATEN</t>
  </si>
  <si>
    <t>Anteil AfD</t>
  </si>
  <si>
    <t>Anteil LKR</t>
  </si>
  <si>
    <t>Anteil mut</t>
  </si>
  <si>
    <t>Anteil Die Humanisten</t>
  </si>
  <si>
    <t>Anteil Die PARTEI</t>
  </si>
  <si>
    <t>Anteil Gesundheitsforschung</t>
  </si>
  <si>
    <t>Anteil Tierschutzpartei</t>
  </si>
  <si>
    <t>Anteil V-Partei³</t>
  </si>
  <si>
    <t>Datensatzbeschreibung der Münchner Ergebnisdateien der Landtagswahl 2018</t>
  </si>
  <si>
    <t>Variablenbezeichnung</t>
  </si>
  <si>
    <t>Variablenbeschreibung</t>
  </si>
  <si>
    <t>zur Wahl berechtigte Personen</t>
  </si>
  <si>
    <t>Wahlberechtigte, die keinen Wahlschein beantragt haben</t>
  </si>
  <si>
    <t>Wahlberechtigte, die einen Wahlschein beantragt haben</t>
  </si>
  <si>
    <t>Wahlberechtigte, die einen Wahlschein ohne Aufnahme in das Wählerverzeichnis erhalten haben</t>
  </si>
  <si>
    <t>Anzahl der Wähler Iaut Wählerverzeichnis und der Wähler mit Wahlschein</t>
  </si>
  <si>
    <t>Wähler, die mit Wahlschein gewählt haben</t>
  </si>
  <si>
    <t>ungültig abgegebene Stimmen</t>
  </si>
  <si>
    <t>Anzahl der Wähler des Wahlvorschlags Christlich-Soziale Union in Bayern e.V.</t>
  </si>
  <si>
    <t>Anteil der Wähler des Wahlvorschlags Christlich-Soziale Union in Bayern e.V.</t>
  </si>
  <si>
    <t>Anzahl der Wähler des Wahlvorschlags Sozialdemokratische Partei Deutschlands</t>
  </si>
  <si>
    <t>Anteil der Wähler des Wahlvorschlags Sozialdemokratische Partei Deutschlands</t>
  </si>
  <si>
    <t>Anzahl der Wähler des Wahlvorschlags FREIE WÄHLER Bayern</t>
  </si>
  <si>
    <t>Anteil der Wähler des Wahlvorschlags FREIE WÄHLER Bayern</t>
  </si>
  <si>
    <t>Anzahl der Wähler des Wahlvorschlags BÜNDNIS 90/DIE GRÜNEN</t>
  </si>
  <si>
    <t>Anteil der Wähler des Wahlvorschlags BÜNDNIS 90/DIE GRÜNEN</t>
  </si>
  <si>
    <t>Anzahl der Wähler des Wahlvorschlags Freie Demokratische Partei</t>
  </si>
  <si>
    <t>Anteil der Wähler des Wahlvorschlags Freie Demokratische Partei</t>
  </si>
  <si>
    <t>Anzahl der Wähler des Wahlvorschlags DIE LINKE</t>
  </si>
  <si>
    <t>Anteil der Wähler des Wahlvorschlags DIE LINKE</t>
  </si>
  <si>
    <t>Anzahl der Wähler des Wahlvorschlags Bayernpartei</t>
  </si>
  <si>
    <t>Anteil der Wähler des Wahlvorschlags Bayernpartei</t>
  </si>
  <si>
    <t>Anzahl der Wähler des Wahlvorschlags Ökologisch-Demokratische Partei</t>
  </si>
  <si>
    <t>Anteil der Wähler des Wahlvorschlags Ökologisch-Demokratische Partei</t>
  </si>
  <si>
    <t>Anzahl der Wähler des Wahlvorschlags Piratenpartei Deutschland</t>
  </si>
  <si>
    <t>Anteil der Wähler des Wahlvorschlags Piratenpartei Deutschland</t>
  </si>
  <si>
    <t>Anzahl der Wähler des Wahlvorschlags Alternative für Deutschland</t>
  </si>
  <si>
    <t>Anteil der Wähler des Wahlvorschlags Alternative für Deutschland</t>
  </si>
  <si>
    <t>Anzahl der Wähler des Wahlvorschlags Liberal-Konservative Reformer - Die Eurokritiker</t>
  </si>
  <si>
    <t>Anteil der Wähler des Wahlvorschlags Liberal-Konservative Reformer - Die Eurokritiker</t>
  </si>
  <si>
    <t>Anzahl der Wähler des Wahlvorschlags mut</t>
  </si>
  <si>
    <t>Anteil der Wähler des Wahlvorschlags mut</t>
  </si>
  <si>
    <t>Anzahl der Wähler des Wahlvorschlags Partei der Humanisten</t>
  </si>
  <si>
    <t>Anteil der Wähler des Wahlvorschlags Partei der Humanisten</t>
  </si>
  <si>
    <t>Anzahl der Wähler des Wahlvorschlags Partei für Arbeit, Rechtsstaat, Tierschutz, Elitenförderung 
und basisdemokratische Initiative</t>
  </si>
  <si>
    <t>Anzahl der Wähler des Wahlvorschlags Partei für Gesundheitsforschung</t>
  </si>
  <si>
    <t>Anteil der Wähler des Wahlvorschlags Partei für Gesundheitsforschung</t>
  </si>
  <si>
    <t>Anzahl der Wähler des Wahlvorschlags PARTEI MENSCH UMWELT TIERSCHUTZ</t>
  </si>
  <si>
    <t>Anteil der Wähler des Wahlvorschlags PARTEI MENSCH UMWELT TIERSCHUTZ</t>
  </si>
  <si>
    <t>Anzahl der Wähler des Wahlvorschlags V-Partei³ - Partei für Veränderung, Vegetarier und Veganer</t>
  </si>
  <si>
    <t>Anteil der Wähler des Wahlvorschlags V-Partei³ - Partei für Veränderung, Vegetarier und Veganer</t>
  </si>
  <si>
    <t>© Statistisches Amt München</t>
  </si>
  <si>
    <t>LASB</t>
  </si>
  <si>
    <r>
      <rPr>
        <u/>
        <sz val="11"/>
        <rFont val="Arial"/>
        <family val="2"/>
      </rPr>
      <t>Stimmkreise:</t>
    </r>
    <r>
      <rPr>
        <sz val="11"/>
        <rFont val="Arial"/>
        <family val="2"/>
      </rPr>
      <t xml:space="preserve"> 101 München-Hadern, 102 München-Bogenhausen, 103 München-Giesing, 104 München-Milbertshofen, 105 München-Moosach, 106 München-Pasing, 107 München-Ramersdorf, 108 München-Schwabing, 109 München-Mitte (162 Gesamtstadt)</t>
    </r>
  </si>
  <si>
    <r>
      <rPr>
        <u/>
        <sz val="11"/>
        <rFont val="Arial"/>
        <family val="2"/>
      </rPr>
      <t>Stadtbezirke:</t>
    </r>
    <r>
      <rPr>
        <sz val="11"/>
        <rFont val="Arial"/>
        <family val="2"/>
      </rPr>
      <t xml:space="preserve"> 01 Altstadt - Lehel, 02 Ludwigsvorstadt - Isarvorstadt, 03 Maxvorstadt, 04 Schwabing West, 05 Au - Haidhausen, 06 Sendling, 07 Sendling - Westpark, 08 Schwanthalerhöhe, 09 Neuhausen - Nymphenburg, 10 Moosach, 11 Milbertshofen - Am Hart, 12 Schwabing - Freimann, 13 Bogenhausen, 14 Berg am Laim, 15 Trudering - Riem, 16 Ramersdorf - Perlach, 17 Obergiesing – Fasangarten, 18 Untergiesing - Harlaching, 19 Thalkirchen - Obersendling - Forstenried - Fürstenried - Solln, 20 Hadern, 21 Pasing - Obermenzing, 22 Aubing - Lochhausen - Langwied, 23 Allach - Untermenzing, 24 Feldmoching - Hasenbergl, 25 Laim (162 Gesamtstadt)</t>
    </r>
  </si>
  <si>
    <r>
      <rPr>
        <u/>
        <sz val="11"/>
        <rFont val="Arial"/>
        <family val="2"/>
      </rPr>
      <t>Teilstadtbezirke:</t>
    </r>
    <r>
      <rPr>
        <sz val="11"/>
        <rFont val="Arial"/>
        <family val="2"/>
      </rPr>
      <t xml:space="preserve"> 10801 Altstadt - Lehel, 10902 Ludwigsvorstadt - Isarvorstadt, 10803 Maxvorstadt, 10404 Schwabing West, 10205 Au - Haidhausen (Teil aus Stimmkreis 102), 10209 Au - Haidhausen (Teil aus Stimmkreis 109), 10306 Sendling, 10107 Sendling - Westpark, 10908 Schwanthalerhöhe, 10409 Neuhausen - Nymphenburg (Teil aus Stimmkreis 104), 10509 Neuhausen - Nymphenburg (Teil aus Stimmkreis 105), 10510 Moosach, 10411 Milbertshofen - Am Hart, 10812 Schwabing - Freimann, 10213 Bogenhausen, 10214 Berg am Laim, 10715 Trudering - Riem, 10716 Ramersdorf - Perlach, 10317 Obergiesing – Fasangarten, 10318 Untergiesing - Harlaching (Teil aus Stimmkreis 103), 10918 Untergiesing - Harlaching (Teil aus Stimmkreis 109), 10119 Thalkirchen - Obersendling - Forstenried - Fürstenried - Solln (Teil aus Stimmkreis 101), 10319 Thalkirchen - Obersendling - Forstenried - Fürstenried - Solln (Teil aus Stimmkreis 103), 10120 Hadern, 10621 Pasing - Obermenzing, 10622 Aubing - Lochhausen - Langwied, 10623 Allach - Untermenzing, 10524 Feldmoching - Hasenbergl, 10125 Laim (Teil aus Stimmkreis 101), 10625 Laim (Teil aus Stimmkreis 106) (162 Gesamtstadt)</t>
    </r>
  </si>
  <si>
    <r>
      <rPr>
        <u/>
        <sz val="11"/>
        <rFont val="Arial"/>
        <family val="2"/>
      </rPr>
      <t>Stimmbezirke:</t>
    </r>
    <r>
      <rPr>
        <sz val="11"/>
        <rFont val="Arial"/>
        <family val="2"/>
      </rPr>
      <t xml:space="preserve"> 1001-25083 (162 Gesamtstadt)
(Endziffer 01-42: Wahlbezirke, Endziffer 71-93: Briefwahlbezirke)</t>
    </r>
  </si>
  <si>
    <t>LASK: Landtagswahl nach Stimmkreisen</t>
  </si>
  <si>
    <t>LASB: Landtagswahl nach Stadtbezirken</t>
  </si>
  <si>
    <t>LATSB: Landtagswahl nach Teilstadtbezirken</t>
  </si>
  <si>
    <t>LAST: Landtagswahl nach Stimmbezirken</t>
  </si>
  <si>
    <t>21: Briefwähler</t>
  </si>
  <si>
    <t>11: Urnenwähler</t>
  </si>
  <si>
    <t>1: Gesamtwähler (Urnen- und Briefwähler)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</si>
</sst>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3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9">
    <border>
      <left/>
      <right/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1" fillId="0" borderId="0">
      <alignment vertical="top"/>
    </xf>
    <xf numFmtId="0" fontId="7" fillId="0" borderId="0" applyNumberFormat="0" applyFill="0" applyBorder="0" applyAlignment="0" applyProtection="0"/>
    <xf numFmtId="0" fontId="8" fillId="0" borderId="10" applyNumberFormat="0" applyFill="0" applyAlignment="0" applyProtection="0"/>
    <xf numFmtId="0" fontId="9" fillId="0" borderId="11" applyNumberFormat="0" applyFill="0" applyAlignment="0" applyProtection="0"/>
    <xf numFmtId="0" fontId="10" fillId="0" borderId="12" applyNumberFormat="0" applyFill="0" applyAlignment="0" applyProtection="0"/>
    <xf numFmtId="0" fontId="10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0" applyNumberFormat="0" applyBorder="0" applyAlignment="0" applyProtection="0"/>
    <xf numFmtId="0" fontId="14" fillId="6" borderId="13" applyNumberFormat="0" applyAlignment="0" applyProtection="0"/>
    <xf numFmtId="0" fontId="15" fillId="7" borderId="14" applyNumberFormat="0" applyAlignment="0" applyProtection="0"/>
    <xf numFmtId="0" fontId="16" fillId="7" borderId="13" applyNumberFormat="0" applyAlignment="0" applyProtection="0"/>
    <xf numFmtId="0" fontId="17" fillId="0" borderId="15" applyNumberFormat="0" applyFill="0" applyAlignment="0" applyProtection="0"/>
    <xf numFmtId="0" fontId="18" fillId="8" borderId="16" applyNumberFormat="0" applyAlignment="0" applyProtection="0"/>
    <xf numFmtId="0" fontId="19" fillId="0" borderId="0" applyNumberFormat="0" applyFill="0" applyBorder="0" applyAlignment="0" applyProtection="0"/>
    <xf numFmtId="0" fontId="6" fillId="9" borderId="17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18" applyNumberFormat="0" applyFill="0" applyAlignment="0" applyProtection="0"/>
    <xf numFmtId="0" fontId="22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2" fillId="33" borderId="0" applyNumberFormat="0" applyBorder="0" applyAlignment="0" applyProtection="0"/>
  </cellStyleXfs>
  <cellXfs count="43">
    <xf numFmtId="0" fontId="0" fillId="0" borderId="0" xfId="0"/>
    <xf numFmtId="0" fontId="3" fillId="0" borderId="0" xfId="1" applyFont="1" applyAlignment="1">
      <alignment vertical="center"/>
    </xf>
    <xf numFmtId="0" fontId="4" fillId="2" borderId="1" xfId="1" applyNumberFormat="1" applyFont="1" applyFill="1" applyBorder="1" applyAlignment="1" applyProtection="1">
      <alignment horizontal="left" vertical="center"/>
    </xf>
    <xf numFmtId="0" fontId="4" fillId="2" borderId="2" xfId="1" applyNumberFormat="1" applyFont="1" applyFill="1" applyBorder="1" applyAlignment="1" applyProtection="1">
      <alignment horizontal="left" vertical="center"/>
    </xf>
    <xf numFmtId="0" fontId="4" fillId="2" borderId="3" xfId="1" applyNumberFormat="1" applyFont="1" applyFill="1" applyBorder="1" applyAlignment="1" applyProtection="1">
      <alignment horizontal="left" vertical="center"/>
    </xf>
    <xf numFmtId="0" fontId="3" fillId="0" borderId="1" xfId="1" applyFont="1" applyBorder="1" applyAlignment="1">
      <alignment horizontal="left" vertical="center"/>
    </xf>
    <xf numFmtId="0" fontId="3" fillId="0" borderId="2" xfId="1" applyNumberFormat="1" applyFont="1" applyFill="1" applyBorder="1" applyAlignment="1" applyProtection="1">
      <alignment horizontal="left" vertical="center" wrapText="1"/>
    </xf>
    <xf numFmtId="0" fontId="3" fillId="0" borderId="3" xfId="1" applyNumberFormat="1" applyFont="1" applyFill="1" applyBorder="1" applyAlignment="1" applyProtection="1">
      <alignment horizontal="left" vertical="center" wrapText="1"/>
    </xf>
    <xf numFmtId="0" fontId="3" fillId="0" borderId="1" xfId="1" applyNumberFormat="1" applyFont="1" applyFill="1" applyBorder="1" applyAlignment="1" applyProtection="1">
      <alignment horizontal="left" vertical="center" wrapText="1"/>
    </xf>
    <xf numFmtId="0" fontId="3" fillId="0" borderId="0" xfId="1" applyFont="1" applyAlignment="1">
      <alignment horizontal="left" vertical="center"/>
    </xf>
    <xf numFmtId="0" fontId="3" fillId="0" borderId="2" xfId="1" applyNumberFormat="1" applyFont="1" applyFill="1" applyBorder="1" applyAlignment="1" applyProtection="1">
      <alignment horizontal="left" vertical="top" wrapText="1"/>
    </xf>
    <xf numFmtId="0" fontId="3" fillId="0" borderId="0" xfId="1" applyFont="1" applyAlignment="1">
      <alignment horizontal="right" vertical="center"/>
    </xf>
    <xf numFmtId="0" fontId="0" fillId="0" borderId="0" xfId="0" applyBorder="1"/>
    <xf numFmtId="1" fontId="0" fillId="0" borderId="0" xfId="0" applyNumberFormat="1" applyBorder="1"/>
    <xf numFmtId="164" fontId="0" fillId="0" borderId="0" xfId="0" applyNumberFormat="1" applyBorder="1"/>
    <xf numFmtId="0" fontId="3" fillId="0" borderId="9" xfId="1" applyFont="1" applyBorder="1" applyAlignment="1">
      <alignment horizontal="left" vertical="center"/>
    </xf>
    <xf numFmtId="0" fontId="0" fillId="0" borderId="0" xfId="0"/>
    <xf numFmtId="10" fontId="0" fillId="0" borderId="0" xfId="0" applyNumberFormat="1"/>
    <xf numFmtId="0" fontId="0" fillId="0" borderId="0" xfId="0"/>
    <xf numFmtId="10" fontId="0" fillId="0" borderId="0" xfId="0" applyNumberFormat="1"/>
    <xf numFmtId="0" fontId="0" fillId="0" borderId="0" xfId="0"/>
    <xf numFmtId="10" fontId="0" fillId="0" borderId="0" xfId="0" applyNumberFormat="1"/>
    <xf numFmtId="0" fontId="0" fillId="0" borderId="0" xfId="0"/>
    <xf numFmtId="10" fontId="0" fillId="0" borderId="0" xfId="0" applyNumberFormat="1"/>
    <xf numFmtId="0" fontId="0" fillId="0" borderId="0" xfId="0"/>
    <xf numFmtId="10" fontId="0" fillId="0" borderId="0" xfId="0" applyNumberFormat="1"/>
    <xf numFmtId="0" fontId="0" fillId="0" borderId="0" xfId="0"/>
    <xf numFmtId="10" fontId="0" fillId="0" borderId="0" xfId="0" applyNumberFormat="1"/>
    <xf numFmtId="0" fontId="0" fillId="0" borderId="0" xfId="0"/>
    <xf numFmtId="10" fontId="0" fillId="0" borderId="0" xfId="0" applyNumberFormat="1"/>
    <xf numFmtId="0" fontId="0" fillId="0" borderId="0" xfId="0"/>
    <xf numFmtId="10" fontId="0" fillId="0" borderId="0" xfId="0" applyNumberFormat="1"/>
    <xf numFmtId="0" fontId="0" fillId="0" borderId="0" xfId="0"/>
    <xf numFmtId="10" fontId="0" fillId="0" borderId="0" xfId="0" applyNumberFormat="1"/>
    <xf numFmtId="0" fontId="0" fillId="0" borderId="0" xfId="0"/>
    <xf numFmtId="10" fontId="0" fillId="0" borderId="0" xfId="0" applyNumberFormat="1"/>
    <xf numFmtId="0" fontId="2" fillId="0" borderId="0" xfId="1" applyFont="1" applyBorder="1" applyAlignment="1">
      <alignment horizontal="center" vertical="center"/>
    </xf>
    <xf numFmtId="0" fontId="3" fillId="0" borderId="5" xfId="1" applyNumberFormat="1" applyFont="1" applyFill="1" applyBorder="1" applyAlignment="1" applyProtection="1">
      <alignment horizontal="left" vertical="top" wrapText="1"/>
    </xf>
    <xf numFmtId="0" fontId="3" fillId="0" borderId="6" xfId="1" applyNumberFormat="1" applyFont="1" applyFill="1" applyBorder="1" applyAlignment="1" applyProtection="1">
      <alignment horizontal="left" vertical="top" wrapText="1"/>
    </xf>
    <xf numFmtId="0" fontId="3" fillId="0" borderId="7" xfId="1" applyNumberFormat="1" applyFont="1" applyFill="1" applyBorder="1" applyAlignment="1" applyProtection="1">
      <alignment horizontal="left" vertical="top" wrapText="1"/>
    </xf>
    <xf numFmtId="0" fontId="3" fillId="0" borderId="4" xfId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0" fontId="3" fillId="0" borderId="8" xfId="1" applyFont="1" applyBorder="1" applyAlignment="1">
      <alignment horizontal="center" vertical="center"/>
    </xf>
  </cellXfs>
  <cellStyles count="43">
    <cellStyle name="20 % - Akzent1" xfId="20" builtinId="30" customBuiltin="1"/>
    <cellStyle name="20 % - Akzent2" xfId="24" builtinId="34" customBuiltin="1"/>
    <cellStyle name="20 % - Akzent3" xfId="28" builtinId="38" customBuiltin="1"/>
    <cellStyle name="20 % - Akzent4" xfId="32" builtinId="42" customBuiltin="1"/>
    <cellStyle name="20 % - Akzent5" xfId="36" builtinId="46" customBuiltin="1"/>
    <cellStyle name="20 % - Akzent6" xfId="40" builtinId="50" customBuiltin="1"/>
    <cellStyle name="40 % - Akzent1" xfId="21" builtinId="31" customBuiltin="1"/>
    <cellStyle name="40 % - Akzent2" xfId="25" builtinId="35" customBuiltin="1"/>
    <cellStyle name="40 % - Akzent3" xfId="29" builtinId="39" customBuiltin="1"/>
    <cellStyle name="40 % - Akzent4" xfId="33" builtinId="43" customBuiltin="1"/>
    <cellStyle name="40 % - Akzent5" xfId="37" builtinId="47" customBuiltin="1"/>
    <cellStyle name="40 % - Akzent6" xfId="41" builtinId="51" customBuiltin="1"/>
    <cellStyle name="60 % - Akzent1" xfId="22" builtinId="32" customBuiltin="1"/>
    <cellStyle name="60 % - Akzent2" xfId="26" builtinId="36" customBuiltin="1"/>
    <cellStyle name="60 % - Akzent3" xfId="30" builtinId="40" customBuiltin="1"/>
    <cellStyle name="60 % - Akzent4" xfId="34" builtinId="44" customBuiltin="1"/>
    <cellStyle name="60 % - Akzent5" xfId="38" builtinId="48" customBuiltin="1"/>
    <cellStyle name="60 % - Akzent6" xfId="42" builtinId="52" customBuiltin="1"/>
    <cellStyle name="Akzent1" xfId="19" builtinId="29" customBuiltin="1"/>
    <cellStyle name="Akzent2" xfId="23" builtinId="33" customBuiltin="1"/>
    <cellStyle name="Akzent3" xfId="27" builtinId="37" customBuiltin="1"/>
    <cellStyle name="Akzent4" xfId="31" builtinId="41" customBuiltin="1"/>
    <cellStyle name="Akzent5" xfId="35" builtinId="45" customBuiltin="1"/>
    <cellStyle name="Akzent6" xfId="39" builtinId="49" customBuiltin="1"/>
    <cellStyle name="Ausgabe" xfId="11" builtinId="21" customBuiltin="1"/>
    <cellStyle name="Berechnung" xfId="12" builtinId="22" customBuiltin="1"/>
    <cellStyle name="Eingabe" xfId="10" builtinId="20" customBuiltin="1"/>
    <cellStyle name="Ergebnis" xfId="18" builtinId="25" customBuiltin="1"/>
    <cellStyle name="Erklärender Text" xfId="17" builtinId="53" customBuiltin="1"/>
    <cellStyle name="Gut" xfId="7" builtinId="26" customBuiltin="1"/>
    <cellStyle name="Neutral" xfId="9" builtinId="28" customBuiltin="1"/>
    <cellStyle name="Notiz" xfId="16" builtinId="10" customBuiltin="1"/>
    <cellStyle name="Schlecht" xfId="8" builtinId="27" customBuiltin="1"/>
    <cellStyle name="Standard" xfId="0" builtinId="0"/>
    <cellStyle name="Standard 2" xfId="1" xr:uid="{00000000-0005-0000-0000-000022000000}"/>
    <cellStyle name="Überschrift" xfId="2" builtinId="15" customBuiltin="1"/>
    <cellStyle name="Überschrift 1" xfId="3" builtinId="16" customBuiltin="1"/>
    <cellStyle name="Überschrift 2" xfId="4" builtinId="17" customBuiltin="1"/>
    <cellStyle name="Überschrift 3" xfId="5" builtinId="18" customBuiltin="1"/>
    <cellStyle name="Überschrift 4" xfId="6" builtinId="19" customBuiltin="1"/>
    <cellStyle name="Verknüpfte Zelle" xfId="13" builtinId="24" customBuiltin="1"/>
    <cellStyle name="Warnender Text" xfId="15" builtinId="11" customBuiltin="1"/>
    <cellStyle name="Zelle überprüfen" xfId="14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tw.stimmkreise.erststimmen" connectionId="4" xr16:uid="{00000000-0016-0000-0100-000000000000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tw.stimmbezirke.erststimmen" connectionId="1" xr16:uid="{00000000-0016-0000-0A00-000009000000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tw.stimmbezirke.zweitstimmen" connectionId="3" xr16:uid="{00000000-0016-0000-0B00-00000A000000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tw.stimmbezirke.gesamtstimmen" connectionId="2" xr16:uid="{00000000-0016-0000-0C00-00000B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tw.stimmkreise.zweitstimmen" connectionId="6" xr16:uid="{00000000-0016-0000-0200-000001000000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tw.stimmkreise.gesamtstimmen" connectionId="5" xr16:uid="{00000000-0016-0000-0300-000002000000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tw.teilstadtbezirke.erststimmen" connectionId="8" xr16:uid="{00000000-0016-0000-0400-000003000000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tw.teilstadtbezirke.erststimmen" connectionId="9" xr16:uid="{00000000-0016-0000-0500-000004000000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tw.teilstadtbezirke.erststimmen" connectionId="10" xr16:uid="{00000000-0016-0000-0600-000005000000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tw.teilstadtbezirke.erststimmen" connectionId="7" xr16:uid="{00000000-0016-0000-0700-000006000000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tw.teilstadtbezirke.zweitstimmen" connectionId="12" xr16:uid="{00000000-0016-0000-0800-000007000000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tw.teilstadtbezirke.gesamtstimmen" connectionId="11" xr16:uid="{00000000-0016-0000-0900-000008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fitToPage="1"/>
  </sheetPr>
  <dimension ref="A1:D56"/>
  <sheetViews>
    <sheetView tabSelected="1" zoomScaleNormal="100" workbookViewId="0">
      <selection sqref="A1:D1"/>
    </sheetView>
  </sheetViews>
  <sheetFormatPr baseColWidth="10" defaultColWidth="11.5703125" defaultRowHeight="15" customHeight="1" x14ac:dyDescent="0.25"/>
  <cols>
    <col min="1" max="1" width="1.42578125" style="1" customWidth="1"/>
    <col min="2" max="2" width="42.7109375" style="1" bestFit="1" customWidth="1"/>
    <col min="3" max="3" width="1.42578125" style="1" customWidth="1"/>
    <col min="4" max="4" width="100.7109375" style="1" customWidth="1"/>
    <col min="5" max="16384" width="11.5703125" style="1"/>
  </cols>
  <sheetData>
    <row r="1" spans="1:4" ht="15" customHeight="1" x14ac:dyDescent="0.25">
      <c r="A1" s="36" t="s">
        <v>47</v>
      </c>
      <c r="B1" s="36"/>
      <c r="C1" s="36"/>
      <c r="D1" s="36"/>
    </row>
    <row r="3" spans="1:4" ht="15" customHeight="1" x14ac:dyDescent="0.25">
      <c r="A3" s="2"/>
      <c r="B3" s="3" t="s">
        <v>48</v>
      </c>
      <c r="C3" s="4"/>
      <c r="D3" s="2" t="s">
        <v>49</v>
      </c>
    </row>
    <row r="4" spans="1:4" s="9" customFormat="1" ht="14.25" customHeight="1" x14ac:dyDescent="0.25">
      <c r="A4" s="40"/>
      <c r="B4" s="37" t="s">
        <v>0</v>
      </c>
      <c r="C4" s="7"/>
      <c r="D4" s="8" t="s">
        <v>96</v>
      </c>
    </row>
    <row r="5" spans="1:4" s="9" customFormat="1" ht="14.25" x14ac:dyDescent="0.25">
      <c r="A5" s="41"/>
      <c r="B5" s="38"/>
      <c r="C5" s="7"/>
      <c r="D5" s="8" t="s">
        <v>97</v>
      </c>
    </row>
    <row r="6" spans="1:4" s="9" customFormat="1" ht="14.25" x14ac:dyDescent="0.25">
      <c r="A6" s="41"/>
      <c r="B6" s="38"/>
      <c r="C6" s="7"/>
      <c r="D6" s="8" t="s">
        <v>98</v>
      </c>
    </row>
    <row r="7" spans="1:4" s="9" customFormat="1" ht="14.25" x14ac:dyDescent="0.25">
      <c r="A7" s="42"/>
      <c r="B7" s="39"/>
      <c r="C7" s="7"/>
      <c r="D7" s="8" t="s">
        <v>99</v>
      </c>
    </row>
    <row r="8" spans="1:4" s="9" customFormat="1" ht="42.75" x14ac:dyDescent="0.25">
      <c r="A8" s="40"/>
      <c r="B8" s="37" t="s">
        <v>1</v>
      </c>
      <c r="C8" s="7"/>
      <c r="D8" s="8" t="s">
        <v>92</v>
      </c>
    </row>
    <row r="9" spans="1:4" s="9" customFormat="1" ht="99.75" x14ac:dyDescent="0.25">
      <c r="A9" s="41"/>
      <c r="B9" s="38"/>
      <c r="C9" s="7"/>
      <c r="D9" s="8" t="s">
        <v>93</v>
      </c>
    </row>
    <row r="10" spans="1:4" s="9" customFormat="1" ht="171" x14ac:dyDescent="0.25">
      <c r="A10" s="41"/>
      <c r="B10" s="38"/>
      <c r="C10" s="7"/>
      <c r="D10" s="8" t="s">
        <v>94</v>
      </c>
    </row>
    <row r="11" spans="1:4" s="9" customFormat="1" ht="28.5" x14ac:dyDescent="0.25">
      <c r="A11" s="42"/>
      <c r="B11" s="39"/>
      <c r="C11" s="7"/>
      <c r="D11" s="8" t="s">
        <v>95</v>
      </c>
    </row>
    <row r="12" spans="1:4" s="9" customFormat="1" ht="15" customHeight="1" x14ac:dyDescent="0.25">
      <c r="A12" s="40"/>
      <c r="B12" s="37" t="s">
        <v>2</v>
      </c>
      <c r="C12" s="7"/>
      <c r="D12" s="8" t="s">
        <v>101</v>
      </c>
    </row>
    <row r="13" spans="1:4" s="9" customFormat="1" ht="15" customHeight="1" x14ac:dyDescent="0.25">
      <c r="A13" s="41"/>
      <c r="B13" s="38"/>
      <c r="C13" s="7"/>
      <c r="D13" s="8" t="s">
        <v>100</v>
      </c>
    </row>
    <row r="14" spans="1:4" s="9" customFormat="1" ht="15" customHeight="1" x14ac:dyDescent="0.25">
      <c r="A14" s="42"/>
      <c r="B14" s="39"/>
      <c r="C14" s="7"/>
      <c r="D14" s="8" t="s">
        <v>102</v>
      </c>
    </row>
    <row r="15" spans="1:4" s="9" customFormat="1" ht="15" customHeight="1" x14ac:dyDescent="0.25">
      <c r="A15" s="5"/>
      <c r="B15" s="6" t="s">
        <v>3</v>
      </c>
      <c r="C15" s="7"/>
      <c r="D15" s="8" t="s">
        <v>50</v>
      </c>
    </row>
    <row r="16" spans="1:4" s="9" customFormat="1" ht="15" customHeight="1" x14ac:dyDescent="0.25">
      <c r="A16" s="15"/>
      <c r="B16" s="6" t="s">
        <v>4</v>
      </c>
      <c r="C16" s="7"/>
      <c r="D16" s="8" t="s">
        <v>51</v>
      </c>
    </row>
    <row r="17" spans="1:4" s="9" customFormat="1" ht="15" customHeight="1" x14ac:dyDescent="0.25">
      <c r="A17" s="15"/>
      <c r="B17" s="6" t="s">
        <v>5</v>
      </c>
      <c r="C17" s="7"/>
      <c r="D17" s="8" t="s">
        <v>52</v>
      </c>
    </row>
    <row r="18" spans="1:4" s="9" customFormat="1" ht="15" customHeight="1" x14ac:dyDescent="0.25">
      <c r="A18" s="15"/>
      <c r="B18" s="6" t="s">
        <v>6</v>
      </c>
      <c r="C18" s="7"/>
      <c r="D18" s="8" t="s">
        <v>53</v>
      </c>
    </row>
    <row r="19" spans="1:4" s="9" customFormat="1" ht="15" customHeight="1" x14ac:dyDescent="0.25">
      <c r="A19" s="15"/>
      <c r="B19" s="6" t="s">
        <v>7</v>
      </c>
      <c r="C19" s="7"/>
      <c r="D19" s="8" t="s">
        <v>54</v>
      </c>
    </row>
    <row r="20" spans="1:4" s="9" customFormat="1" ht="15" customHeight="1" x14ac:dyDescent="0.25">
      <c r="A20" s="15"/>
      <c r="B20" s="6" t="s">
        <v>8</v>
      </c>
      <c r="C20" s="7"/>
      <c r="D20" s="8" t="s">
        <v>55</v>
      </c>
    </row>
    <row r="21" spans="1:4" s="9" customFormat="1" ht="15" customHeight="1" x14ac:dyDescent="0.25">
      <c r="A21" s="15"/>
      <c r="B21" s="6" t="s">
        <v>9</v>
      </c>
      <c r="C21" s="7"/>
      <c r="D21" s="8" t="s">
        <v>56</v>
      </c>
    </row>
    <row r="22" spans="1:4" s="9" customFormat="1" ht="15" customHeight="1" x14ac:dyDescent="0.25">
      <c r="A22" s="15"/>
      <c r="B22" s="6" t="s">
        <v>13</v>
      </c>
      <c r="C22" s="7"/>
      <c r="D22" s="8" t="s">
        <v>57</v>
      </c>
    </row>
    <row r="23" spans="1:4" s="9" customFormat="1" ht="15" customHeight="1" x14ac:dyDescent="0.25">
      <c r="A23" s="15"/>
      <c r="B23" s="6" t="s">
        <v>30</v>
      </c>
      <c r="C23" s="7"/>
      <c r="D23" s="8" t="s">
        <v>58</v>
      </c>
    </row>
    <row r="24" spans="1:4" s="9" customFormat="1" ht="15" customHeight="1" x14ac:dyDescent="0.25">
      <c r="A24" s="15"/>
      <c r="B24" s="6" t="s">
        <v>14</v>
      </c>
      <c r="C24" s="7"/>
      <c r="D24" s="8" t="s">
        <v>59</v>
      </c>
    </row>
    <row r="25" spans="1:4" ht="15" customHeight="1" x14ac:dyDescent="0.25">
      <c r="A25" s="15"/>
      <c r="B25" s="6" t="s">
        <v>31</v>
      </c>
      <c r="C25" s="7"/>
      <c r="D25" s="8" t="s">
        <v>60</v>
      </c>
    </row>
    <row r="26" spans="1:4" ht="15" customHeight="1" x14ac:dyDescent="0.25">
      <c r="A26" s="15"/>
      <c r="B26" s="6" t="s">
        <v>15</v>
      </c>
      <c r="C26" s="7"/>
      <c r="D26" s="8" t="s">
        <v>61</v>
      </c>
    </row>
    <row r="27" spans="1:4" ht="15" customHeight="1" x14ac:dyDescent="0.25">
      <c r="A27" s="15"/>
      <c r="B27" s="6" t="s">
        <v>32</v>
      </c>
      <c r="C27" s="7"/>
      <c r="D27" s="8" t="s">
        <v>62</v>
      </c>
    </row>
    <row r="28" spans="1:4" ht="15" customHeight="1" x14ac:dyDescent="0.25">
      <c r="A28" s="15"/>
      <c r="B28" s="6" t="s">
        <v>16</v>
      </c>
      <c r="C28" s="7"/>
      <c r="D28" s="8" t="s">
        <v>63</v>
      </c>
    </row>
    <row r="29" spans="1:4" ht="15" customHeight="1" x14ac:dyDescent="0.25">
      <c r="A29" s="15"/>
      <c r="B29" s="6" t="s">
        <v>33</v>
      </c>
      <c r="C29" s="7"/>
      <c r="D29" s="8" t="s">
        <v>64</v>
      </c>
    </row>
    <row r="30" spans="1:4" ht="15" customHeight="1" x14ac:dyDescent="0.25">
      <c r="A30" s="15"/>
      <c r="B30" s="6" t="s">
        <v>17</v>
      </c>
      <c r="C30" s="7"/>
      <c r="D30" s="8" t="s">
        <v>65</v>
      </c>
    </row>
    <row r="31" spans="1:4" ht="15" customHeight="1" x14ac:dyDescent="0.25">
      <c r="A31" s="15"/>
      <c r="B31" s="6" t="s">
        <v>34</v>
      </c>
      <c r="C31" s="7"/>
      <c r="D31" s="8" t="s">
        <v>66</v>
      </c>
    </row>
    <row r="32" spans="1:4" ht="15" customHeight="1" x14ac:dyDescent="0.25">
      <c r="A32" s="15"/>
      <c r="B32" s="6" t="s">
        <v>18</v>
      </c>
      <c r="C32" s="7"/>
      <c r="D32" s="8" t="s">
        <v>67</v>
      </c>
    </row>
    <row r="33" spans="1:4" ht="15" customHeight="1" x14ac:dyDescent="0.25">
      <c r="A33" s="15"/>
      <c r="B33" s="6" t="s">
        <v>35</v>
      </c>
      <c r="C33" s="7"/>
      <c r="D33" s="8" t="s">
        <v>68</v>
      </c>
    </row>
    <row r="34" spans="1:4" ht="15" customHeight="1" x14ac:dyDescent="0.25">
      <c r="A34" s="15"/>
      <c r="B34" s="6" t="s">
        <v>19</v>
      </c>
      <c r="C34" s="7"/>
      <c r="D34" s="8" t="s">
        <v>69</v>
      </c>
    </row>
    <row r="35" spans="1:4" ht="15" customHeight="1" x14ac:dyDescent="0.25">
      <c r="A35" s="15"/>
      <c r="B35" s="6" t="s">
        <v>36</v>
      </c>
      <c r="C35" s="7"/>
      <c r="D35" s="8" t="s">
        <v>70</v>
      </c>
    </row>
    <row r="36" spans="1:4" ht="15" customHeight="1" x14ac:dyDescent="0.25">
      <c r="A36" s="15"/>
      <c r="B36" s="6" t="s">
        <v>20</v>
      </c>
      <c r="C36" s="7"/>
      <c r="D36" s="8" t="s">
        <v>71</v>
      </c>
    </row>
    <row r="37" spans="1:4" ht="15" customHeight="1" x14ac:dyDescent="0.25">
      <c r="A37" s="15"/>
      <c r="B37" s="6" t="s">
        <v>37</v>
      </c>
      <c r="C37" s="7"/>
      <c r="D37" s="8" t="s">
        <v>72</v>
      </c>
    </row>
    <row r="38" spans="1:4" ht="15" customHeight="1" x14ac:dyDescent="0.25">
      <c r="A38" s="15"/>
      <c r="B38" s="6" t="s">
        <v>21</v>
      </c>
      <c r="C38" s="7"/>
      <c r="D38" s="8" t="s">
        <v>73</v>
      </c>
    </row>
    <row r="39" spans="1:4" ht="15" customHeight="1" x14ac:dyDescent="0.25">
      <c r="A39" s="15"/>
      <c r="B39" s="6" t="s">
        <v>38</v>
      </c>
      <c r="C39" s="7"/>
      <c r="D39" s="8" t="s">
        <v>74</v>
      </c>
    </row>
    <row r="40" spans="1:4" ht="15" customHeight="1" x14ac:dyDescent="0.25">
      <c r="A40" s="15"/>
      <c r="B40" s="6" t="s">
        <v>22</v>
      </c>
      <c r="C40" s="7"/>
      <c r="D40" s="8" t="s">
        <v>75</v>
      </c>
    </row>
    <row r="41" spans="1:4" ht="15" customHeight="1" x14ac:dyDescent="0.25">
      <c r="A41" s="15"/>
      <c r="B41" s="6" t="s">
        <v>39</v>
      </c>
      <c r="C41" s="7"/>
      <c r="D41" s="8" t="s">
        <v>76</v>
      </c>
    </row>
    <row r="42" spans="1:4" ht="15" customHeight="1" x14ac:dyDescent="0.25">
      <c r="A42" s="15"/>
      <c r="B42" s="6" t="s">
        <v>23</v>
      </c>
      <c r="C42" s="7"/>
      <c r="D42" s="8" t="s">
        <v>77</v>
      </c>
    </row>
    <row r="43" spans="1:4" ht="15" customHeight="1" x14ac:dyDescent="0.25">
      <c r="A43" s="15"/>
      <c r="B43" s="6" t="s">
        <v>40</v>
      </c>
      <c r="C43" s="7"/>
      <c r="D43" s="8" t="s">
        <v>78</v>
      </c>
    </row>
    <row r="44" spans="1:4" ht="15" customHeight="1" x14ac:dyDescent="0.25">
      <c r="A44" s="15"/>
      <c r="B44" s="6" t="s">
        <v>24</v>
      </c>
      <c r="C44" s="7"/>
      <c r="D44" s="8" t="s">
        <v>79</v>
      </c>
    </row>
    <row r="45" spans="1:4" ht="15" customHeight="1" x14ac:dyDescent="0.25">
      <c r="A45" s="15"/>
      <c r="B45" s="6" t="s">
        <v>41</v>
      </c>
      <c r="C45" s="7"/>
      <c r="D45" s="8" t="s">
        <v>80</v>
      </c>
    </row>
    <row r="46" spans="1:4" ht="15" customHeight="1" x14ac:dyDescent="0.25">
      <c r="A46" s="15"/>
      <c r="B46" s="6" t="s">
        <v>25</v>
      </c>
      <c r="C46" s="7"/>
      <c r="D46" s="8" t="s">
        <v>81</v>
      </c>
    </row>
    <row r="47" spans="1:4" ht="15" customHeight="1" x14ac:dyDescent="0.25">
      <c r="A47" s="15"/>
      <c r="B47" s="6" t="s">
        <v>42</v>
      </c>
      <c r="C47" s="7"/>
      <c r="D47" s="8" t="s">
        <v>82</v>
      </c>
    </row>
    <row r="48" spans="1:4" ht="30" customHeight="1" x14ac:dyDescent="0.25">
      <c r="A48" s="15"/>
      <c r="B48" s="10" t="s">
        <v>26</v>
      </c>
      <c r="C48" s="7"/>
      <c r="D48" s="8" t="s">
        <v>83</v>
      </c>
    </row>
    <row r="49" spans="1:4" ht="30" customHeight="1" x14ac:dyDescent="0.25">
      <c r="A49" s="15"/>
      <c r="B49" s="10" t="s">
        <v>43</v>
      </c>
      <c r="C49" s="7"/>
      <c r="D49" s="8" t="s">
        <v>83</v>
      </c>
    </row>
    <row r="50" spans="1:4" ht="15" customHeight="1" x14ac:dyDescent="0.25">
      <c r="A50" s="15"/>
      <c r="B50" s="6" t="s">
        <v>27</v>
      </c>
      <c r="C50" s="7"/>
      <c r="D50" s="8" t="s">
        <v>84</v>
      </c>
    </row>
    <row r="51" spans="1:4" ht="15" customHeight="1" x14ac:dyDescent="0.25">
      <c r="A51" s="15"/>
      <c r="B51" s="6" t="s">
        <v>44</v>
      </c>
      <c r="C51" s="7"/>
      <c r="D51" s="8" t="s">
        <v>85</v>
      </c>
    </row>
    <row r="52" spans="1:4" ht="15" customHeight="1" x14ac:dyDescent="0.25">
      <c r="A52" s="15"/>
      <c r="B52" s="6" t="s">
        <v>28</v>
      </c>
      <c r="C52" s="7"/>
      <c r="D52" s="8" t="s">
        <v>86</v>
      </c>
    </row>
    <row r="53" spans="1:4" ht="15" customHeight="1" x14ac:dyDescent="0.25">
      <c r="A53" s="15"/>
      <c r="B53" s="6" t="s">
        <v>45</v>
      </c>
      <c r="C53" s="7"/>
      <c r="D53" s="8" t="s">
        <v>87</v>
      </c>
    </row>
    <row r="54" spans="1:4" ht="15" customHeight="1" x14ac:dyDescent="0.25">
      <c r="A54" s="15"/>
      <c r="B54" s="6" t="s">
        <v>29</v>
      </c>
      <c r="C54" s="7"/>
      <c r="D54" s="8" t="s">
        <v>88</v>
      </c>
    </row>
    <row r="55" spans="1:4" ht="15" customHeight="1" x14ac:dyDescent="0.25">
      <c r="A55" s="15"/>
      <c r="B55" s="6" t="s">
        <v>46</v>
      </c>
      <c r="C55" s="7"/>
      <c r="D55" s="8" t="s">
        <v>89</v>
      </c>
    </row>
    <row r="56" spans="1:4" ht="15" customHeight="1" x14ac:dyDescent="0.25">
      <c r="D56" s="11" t="s">
        <v>90</v>
      </c>
    </row>
  </sheetData>
  <sheetProtection selectLockedCells="1" selectUnlockedCells="1"/>
  <mergeCells count="7">
    <mergeCell ref="A1:D1"/>
    <mergeCell ref="B12:B14"/>
    <mergeCell ref="B4:B7"/>
    <mergeCell ref="A4:A7"/>
    <mergeCell ref="A8:A11"/>
    <mergeCell ref="A12:A14"/>
    <mergeCell ref="B8:B11"/>
  </mergeCells>
  <pageMargins left="0.74803149606299213" right="0.74803149606299213" top="0.98425196850393704" bottom="0.98425196850393704" header="0.51181102362204722" footer="0.51181102362204722"/>
  <pageSetup paperSize="9" scale="63" firstPageNumber="0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0"/>
  <dimension ref="A1:AR94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RowHeight="15" x14ac:dyDescent="0.25"/>
  <cols>
    <col min="1" max="1" width="18.42578125" bestFit="1" customWidth="1"/>
    <col min="2" max="3" width="15.42578125" bestFit="1" customWidth="1"/>
    <col min="4" max="4" width="23" bestFit="1" customWidth="1"/>
    <col min="5" max="5" width="32.140625" bestFit="1" customWidth="1"/>
    <col min="6" max="6" width="30.42578125" bestFit="1" customWidth="1"/>
    <col min="7" max="7" width="41" bestFit="1" customWidth="1"/>
    <col min="8" max="8" width="14.28515625" bestFit="1" customWidth="1"/>
    <col min="9" max="9" width="21.85546875" bestFit="1" customWidth="1"/>
    <col min="10" max="10" width="18.140625" bestFit="1" customWidth="1"/>
    <col min="11" max="11" width="15.42578125" bestFit="1" customWidth="1"/>
    <col min="13" max="13" width="15.42578125" bestFit="1" customWidth="1"/>
    <col min="15" max="15" width="15.42578125" bestFit="1" customWidth="1"/>
    <col min="17" max="17" width="15.42578125" bestFit="1" customWidth="1"/>
    <col min="19" max="19" width="15.42578125" bestFit="1" customWidth="1"/>
    <col min="21" max="21" width="15.42578125" bestFit="1" customWidth="1"/>
    <col min="23" max="23" width="15.42578125" bestFit="1" customWidth="1"/>
    <col min="25" max="25" width="15.42578125" bestFit="1" customWidth="1"/>
    <col min="27" max="27" width="15.42578125" bestFit="1" customWidth="1"/>
    <col min="29" max="29" width="15.42578125" bestFit="1" customWidth="1"/>
    <col min="31" max="31" width="15.42578125" bestFit="1" customWidth="1"/>
    <col min="33" max="33" width="15.42578125" bestFit="1" customWidth="1"/>
    <col min="35" max="35" width="15.42578125" bestFit="1" customWidth="1"/>
    <col min="37" max="37" width="15.42578125" bestFit="1" customWidth="1"/>
    <col min="39" max="39" width="15.42578125" bestFit="1" customWidth="1"/>
    <col min="41" max="41" width="15.42578125" bestFit="1" customWidth="1"/>
    <col min="43" max="43" width="15.42578125" bestFit="1" customWidth="1"/>
  </cols>
  <sheetData>
    <row r="1" spans="1:44" x14ac:dyDescent="0.25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  <c r="H1" s="12" t="s">
        <v>7</v>
      </c>
      <c r="I1" s="12" t="s">
        <v>8</v>
      </c>
      <c r="J1" s="12" t="s">
        <v>9</v>
      </c>
      <c r="K1" s="12" t="s">
        <v>13</v>
      </c>
      <c r="L1" s="12" t="s">
        <v>30</v>
      </c>
      <c r="M1" s="12" t="s">
        <v>14</v>
      </c>
      <c r="N1" s="12" t="s">
        <v>31</v>
      </c>
      <c r="O1" s="12" t="s">
        <v>15</v>
      </c>
      <c r="P1" s="12" t="s">
        <v>32</v>
      </c>
      <c r="Q1" s="12" t="s">
        <v>16</v>
      </c>
      <c r="R1" s="12" t="s">
        <v>33</v>
      </c>
      <c r="S1" s="12" t="s">
        <v>17</v>
      </c>
      <c r="T1" s="12" t="s">
        <v>34</v>
      </c>
      <c r="U1" s="12" t="s">
        <v>18</v>
      </c>
      <c r="V1" s="12" t="s">
        <v>35</v>
      </c>
      <c r="W1" s="12" t="s">
        <v>19</v>
      </c>
      <c r="X1" s="12" t="s">
        <v>36</v>
      </c>
      <c r="Y1" s="12" t="s">
        <v>20</v>
      </c>
      <c r="Z1" s="12" t="s">
        <v>37</v>
      </c>
      <c r="AA1" s="12" t="s">
        <v>21</v>
      </c>
      <c r="AB1" s="12" t="s">
        <v>38</v>
      </c>
      <c r="AC1" s="12" t="s">
        <v>22</v>
      </c>
      <c r="AD1" s="12" t="s">
        <v>39</v>
      </c>
      <c r="AE1" s="12" t="s">
        <v>23</v>
      </c>
      <c r="AF1" s="12" t="s">
        <v>40</v>
      </c>
      <c r="AG1" s="12" t="s">
        <v>24</v>
      </c>
      <c r="AH1" s="12" t="s">
        <v>41</v>
      </c>
      <c r="AI1" s="12" t="s">
        <v>25</v>
      </c>
      <c r="AJ1" s="12" t="s">
        <v>42</v>
      </c>
      <c r="AK1" s="12" t="s">
        <v>26</v>
      </c>
      <c r="AL1" s="12" t="s">
        <v>43</v>
      </c>
      <c r="AM1" s="12" t="s">
        <v>27</v>
      </c>
      <c r="AN1" s="12" t="s">
        <v>44</v>
      </c>
      <c r="AO1" s="12" t="s">
        <v>28</v>
      </c>
      <c r="AP1" s="12" t="s">
        <v>45</v>
      </c>
      <c r="AQ1" s="12" t="s">
        <v>29</v>
      </c>
      <c r="AR1" s="12" t="s">
        <v>46</v>
      </c>
    </row>
    <row r="2" spans="1:44" x14ac:dyDescent="0.25">
      <c r="A2" s="12" t="s">
        <v>11</v>
      </c>
      <c r="B2" s="13">
        <v>10107</v>
      </c>
      <c r="C2" s="13">
        <v>11</v>
      </c>
      <c r="D2" s="20">
        <v>35261</v>
      </c>
      <c r="E2" s="20">
        <v>23727</v>
      </c>
      <c r="F2" s="20">
        <v>11534</v>
      </c>
      <c r="G2" s="20">
        <v>0</v>
      </c>
      <c r="H2" s="20">
        <v>14599</v>
      </c>
      <c r="I2" s="20">
        <v>119</v>
      </c>
      <c r="J2" s="20">
        <v>278</v>
      </c>
      <c r="K2" s="20">
        <v>7118</v>
      </c>
      <c r="L2" s="21">
        <v>0.2465108</v>
      </c>
      <c r="M2" s="20">
        <v>3702</v>
      </c>
      <c r="N2" s="21">
        <v>0.12820780000000001</v>
      </c>
      <c r="O2" s="20">
        <v>1789</v>
      </c>
      <c r="P2" s="21">
        <v>6.1956700000000003E-2</v>
      </c>
      <c r="Q2" s="20">
        <v>8880</v>
      </c>
      <c r="R2" s="21">
        <v>0.30753249999999999</v>
      </c>
      <c r="S2" s="20">
        <v>2153</v>
      </c>
      <c r="T2" s="21">
        <v>7.4562799999999999E-2</v>
      </c>
      <c r="U2" s="20">
        <v>1486</v>
      </c>
      <c r="V2" s="21">
        <v>5.1463200000000001E-2</v>
      </c>
      <c r="W2" s="20">
        <v>327</v>
      </c>
      <c r="X2" s="21">
        <v>1.13247E-2</v>
      </c>
      <c r="Y2" s="20">
        <v>495</v>
      </c>
      <c r="Z2" s="21">
        <v>1.7142899999999999E-2</v>
      </c>
      <c r="AA2" s="20">
        <v>161</v>
      </c>
      <c r="AB2" s="21">
        <v>5.5757999999999997E-3</v>
      </c>
      <c r="AC2" s="20">
        <v>2163</v>
      </c>
      <c r="AD2" s="21">
        <v>7.4909100000000006E-2</v>
      </c>
      <c r="AE2" s="20">
        <v>23</v>
      </c>
      <c r="AF2" s="21">
        <v>7.9650000000000001E-4</v>
      </c>
      <c r="AG2" s="20">
        <v>162</v>
      </c>
      <c r="AH2" s="21">
        <v>5.6103999999999998E-3</v>
      </c>
      <c r="AI2" s="20">
        <v>18</v>
      </c>
      <c r="AJ2" s="21">
        <v>6.2339999999999997E-4</v>
      </c>
      <c r="AK2" s="20">
        <v>95</v>
      </c>
      <c r="AL2" s="21">
        <v>3.29E-3</v>
      </c>
      <c r="AM2" s="20">
        <v>21</v>
      </c>
      <c r="AN2" s="21">
        <v>7.2729999999999995E-4</v>
      </c>
      <c r="AO2" s="20">
        <v>227</v>
      </c>
      <c r="AP2" s="21">
        <v>7.8615000000000004E-3</v>
      </c>
      <c r="AQ2" s="20">
        <v>55</v>
      </c>
      <c r="AR2" s="21">
        <v>1.9047999999999999E-3</v>
      </c>
    </row>
    <row r="3" spans="1:44" x14ac:dyDescent="0.25">
      <c r="A3" s="12" t="s">
        <v>11</v>
      </c>
      <c r="B3" s="13">
        <v>10119</v>
      </c>
      <c r="C3" s="13">
        <v>11</v>
      </c>
      <c r="D3" s="20">
        <v>16844</v>
      </c>
      <c r="E3" s="20">
        <v>11819</v>
      </c>
      <c r="F3" s="20">
        <v>5025</v>
      </c>
      <c r="G3" s="20">
        <v>0</v>
      </c>
      <c r="H3" s="20">
        <v>7385</v>
      </c>
      <c r="I3" s="20">
        <v>66</v>
      </c>
      <c r="J3" s="20">
        <v>142</v>
      </c>
      <c r="K3" s="20">
        <v>4371</v>
      </c>
      <c r="L3" s="21">
        <v>0.29887180000000002</v>
      </c>
      <c r="M3" s="20">
        <v>1983</v>
      </c>
      <c r="N3" s="21">
        <v>0.13558970000000001</v>
      </c>
      <c r="O3" s="20">
        <v>1086</v>
      </c>
      <c r="P3" s="21">
        <v>7.42564E-2</v>
      </c>
      <c r="Q3" s="20">
        <v>3537</v>
      </c>
      <c r="R3" s="21">
        <v>0.24184620000000001</v>
      </c>
      <c r="S3" s="20">
        <v>960</v>
      </c>
      <c r="T3" s="21">
        <v>6.5641000000000005E-2</v>
      </c>
      <c r="U3" s="20">
        <v>633</v>
      </c>
      <c r="V3" s="21">
        <v>4.3282099999999997E-2</v>
      </c>
      <c r="W3" s="20">
        <v>205</v>
      </c>
      <c r="X3" s="21">
        <v>1.4017099999999999E-2</v>
      </c>
      <c r="Y3" s="20">
        <v>232</v>
      </c>
      <c r="Z3" s="21">
        <v>1.5863200000000001E-2</v>
      </c>
      <c r="AA3" s="20">
        <v>66</v>
      </c>
      <c r="AB3" s="21">
        <v>4.5128E-3</v>
      </c>
      <c r="AC3" s="20">
        <v>1277</v>
      </c>
      <c r="AD3" s="21">
        <v>8.7316199999999997E-2</v>
      </c>
      <c r="AE3" s="20">
        <v>9</v>
      </c>
      <c r="AF3" s="21">
        <v>6.154E-4</v>
      </c>
      <c r="AG3" s="20">
        <v>40</v>
      </c>
      <c r="AH3" s="21">
        <v>2.735E-3</v>
      </c>
      <c r="AI3" s="20">
        <v>14</v>
      </c>
      <c r="AJ3" s="21">
        <v>9.5730000000000001E-4</v>
      </c>
      <c r="AK3" s="20">
        <v>38</v>
      </c>
      <c r="AL3" s="21">
        <v>2.5983E-3</v>
      </c>
      <c r="AM3" s="20">
        <v>12</v>
      </c>
      <c r="AN3" s="21">
        <v>8.2050000000000005E-4</v>
      </c>
      <c r="AO3" s="20">
        <v>131</v>
      </c>
      <c r="AP3" s="21">
        <v>8.9572999999999996E-3</v>
      </c>
      <c r="AQ3" s="20">
        <v>31</v>
      </c>
      <c r="AR3" s="21">
        <v>2.1197E-3</v>
      </c>
    </row>
    <row r="4" spans="1:44" x14ac:dyDescent="0.25">
      <c r="A4" s="12" t="s">
        <v>11</v>
      </c>
      <c r="B4" s="13">
        <v>10120</v>
      </c>
      <c r="C4" s="13">
        <v>11</v>
      </c>
      <c r="D4" s="20">
        <v>29860</v>
      </c>
      <c r="E4" s="20">
        <v>20517</v>
      </c>
      <c r="F4" s="20">
        <v>9342</v>
      </c>
      <c r="G4" s="20">
        <v>1</v>
      </c>
      <c r="H4" s="20">
        <v>12840</v>
      </c>
      <c r="I4" s="20">
        <v>117</v>
      </c>
      <c r="J4" s="20">
        <v>290</v>
      </c>
      <c r="K4" s="20">
        <v>7805</v>
      </c>
      <c r="L4" s="21">
        <v>0.30753770000000002</v>
      </c>
      <c r="M4" s="20">
        <v>3232</v>
      </c>
      <c r="N4" s="21">
        <v>0.1273494</v>
      </c>
      <c r="O4" s="20">
        <v>1709</v>
      </c>
      <c r="P4" s="21">
        <v>6.7339099999999999E-2</v>
      </c>
      <c r="Q4" s="20">
        <v>6422</v>
      </c>
      <c r="R4" s="21">
        <v>0.25304389999999999</v>
      </c>
      <c r="S4" s="20">
        <v>1756</v>
      </c>
      <c r="T4" s="21">
        <v>6.9191100000000005E-2</v>
      </c>
      <c r="U4" s="20">
        <v>1173</v>
      </c>
      <c r="V4" s="21">
        <v>4.6219299999999998E-2</v>
      </c>
      <c r="W4" s="20">
        <v>313</v>
      </c>
      <c r="X4" s="21">
        <v>1.2333E-2</v>
      </c>
      <c r="Y4" s="20">
        <v>353</v>
      </c>
      <c r="Z4" s="21">
        <v>1.3909100000000001E-2</v>
      </c>
      <c r="AA4" s="20">
        <v>177</v>
      </c>
      <c r="AB4" s="21">
        <v>6.9743000000000001E-3</v>
      </c>
      <c r="AC4" s="20">
        <v>1950</v>
      </c>
      <c r="AD4" s="21">
        <v>7.6835200000000006E-2</v>
      </c>
      <c r="AE4" s="20">
        <v>16</v>
      </c>
      <c r="AF4" s="21">
        <v>6.3040000000000004E-4</v>
      </c>
      <c r="AG4" s="20">
        <v>102</v>
      </c>
      <c r="AH4" s="21">
        <v>4.0191000000000003E-3</v>
      </c>
      <c r="AI4" s="20">
        <v>34</v>
      </c>
      <c r="AJ4" s="21">
        <v>1.3397000000000001E-3</v>
      </c>
      <c r="AK4" s="20">
        <v>74</v>
      </c>
      <c r="AL4" s="21">
        <v>2.9158000000000001E-3</v>
      </c>
      <c r="AM4" s="20">
        <v>17</v>
      </c>
      <c r="AN4" s="21">
        <v>6.6980000000000002E-4</v>
      </c>
      <c r="AO4" s="20">
        <v>205</v>
      </c>
      <c r="AP4" s="21">
        <v>8.0774999999999996E-3</v>
      </c>
      <c r="AQ4" s="20">
        <v>41</v>
      </c>
      <c r="AR4" s="21">
        <v>1.6155E-3</v>
      </c>
    </row>
    <row r="5" spans="1:44" x14ac:dyDescent="0.25">
      <c r="A5" s="12" t="s">
        <v>11</v>
      </c>
      <c r="B5" s="13">
        <v>10125</v>
      </c>
      <c r="C5" s="13">
        <v>11</v>
      </c>
      <c r="D5" s="20">
        <v>18939</v>
      </c>
      <c r="E5" s="20">
        <v>12881</v>
      </c>
      <c r="F5" s="20">
        <v>6058</v>
      </c>
      <c r="G5" s="20">
        <v>0</v>
      </c>
      <c r="H5" s="20">
        <v>7548</v>
      </c>
      <c r="I5" s="20">
        <v>58</v>
      </c>
      <c r="J5" s="20">
        <v>180</v>
      </c>
      <c r="K5" s="20">
        <v>3691</v>
      </c>
      <c r="L5" s="21">
        <v>0.24750220000000001</v>
      </c>
      <c r="M5" s="20">
        <v>1902</v>
      </c>
      <c r="N5" s="21">
        <v>0.12753970000000001</v>
      </c>
      <c r="O5" s="20">
        <v>901</v>
      </c>
      <c r="P5" s="21">
        <v>6.0417100000000001E-2</v>
      </c>
      <c r="Q5" s="20">
        <v>4481</v>
      </c>
      <c r="R5" s="21">
        <v>0.30047610000000002</v>
      </c>
      <c r="S5" s="20">
        <v>1108</v>
      </c>
      <c r="T5" s="21">
        <v>7.4297600000000005E-2</v>
      </c>
      <c r="U5" s="20">
        <v>904</v>
      </c>
      <c r="V5" s="21">
        <v>6.06183E-2</v>
      </c>
      <c r="W5" s="20">
        <v>153</v>
      </c>
      <c r="X5" s="21">
        <v>1.02595E-2</v>
      </c>
      <c r="Y5" s="20">
        <v>253</v>
      </c>
      <c r="Z5" s="21">
        <v>1.69651E-2</v>
      </c>
      <c r="AA5" s="20">
        <v>134</v>
      </c>
      <c r="AB5" s="21">
        <v>8.9853999999999993E-3</v>
      </c>
      <c r="AC5" s="20">
        <v>1066</v>
      </c>
      <c r="AD5" s="21">
        <v>7.1481299999999998E-2</v>
      </c>
      <c r="AE5" s="20">
        <v>12</v>
      </c>
      <c r="AF5" s="21">
        <v>8.0469999999999999E-4</v>
      </c>
      <c r="AG5" s="20">
        <v>52</v>
      </c>
      <c r="AH5" s="21">
        <v>3.4868999999999998E-3</v>
      </c>
      <c r="AI5" s="20">
        <v>15</v>
      </c>
      <c r="AJ5" s="21">
        <v>1.0058000000000001E-3</v>
      </c>
      <c r="AK5" s="20">
        <v>47</v>
      </c>
      <c r="AL5" s="21">
        <v>3.1516000000000001E-3</v>
      </c>
      <c r="AM5" s="20">
        <v>10</v>
      </c>
      <c r="AN5" s="21">
        <v>6.7060000000000004E-4</v>
      </c>
      <c r="AO5" s="20">
        <v>149</v>
      </c>
      <c r="AP5" s="21">
        <v>9.9912999999999998E-3</v>
      </c>
      <c r="AQ5" s="20">
        <v>35</v>
      </c>
      <c r="AR5" s="21">
        <v>2.3468999999999999E-3</v>
      </c>
    </row>
    <row r="6" spans="1:44" x14ac:dyDescent="0.25">
      <c r="A6" s="12" t="s">
        <v>11</v>
      </c>
      <c r="B6" s="13">
        <v>10205</v>
      </c>
      <c r="C6" s="13">
        <v>11</v>
      </c>
      <c r="D6" s="20">
        <v>5569</v>
      </c>
      <c r="E6" s="20">
        <v>3381</v>
      </c>
      <c r="F6" s="20">
        <v>2188</v>
      </c>
      <c r="G6" s="20">
        <v>0</v>
      </c>
      <c r="H6" s="20">
        <v>2280</v>
      </c>
      <c r="I6" s="20">
        <v>45</v>
      </c>
      <c r="J6" s="20">
        <v>46</v>
      </c>
      <c r="K6" s="20">
        <v>893</v>
      </c>
      <c r="L6" s="21">
        <v>0.19787279999999999</v>
      </c>
      <c r="M6" s="20">
        <v>594</v>
      </c>
      <c r="N6" s="21">
        <v>0.13161980000000001</v>
      </c>
      <c r="O6" s="20">
        <v>227</v>
      </c>
      <c r="P6" s="21">
        <v>5.0299099999999999E-2</v>
      </c>
      <c r="Q6" s="20">
        <v>1743</v>
      </c>
      <c r="R6" s="21">
        <v>0.38621759999999999</v>
      </c>
      <c r="S6" s="20">
        <v>402</v>
      </c>
      <c r="T6" s="21">
        <v>8.9076000000000002E-2</v>
      </c>
      <c r="U6" s="20">
        <v>217</v>
      </c>
      <c r="V6" s="21">
        <v>4.8083300000000002E-2</v>
      </c>
      <c r="W6" s="20">
        <v>34</v>
      </c>
      <c r="X6" s="21">
        <v>7.5338000000000002E-3</v>
      </c>
      <c r="Y6" s="20">
        <v>96</v>
      </c>
      <c r="Z6" s="21">
        <v>2.12719E-2</v>
      </c>
      <c r="AA6" s="20">
        <v>33</v>
      </c>
      <c r="AB6" s="21">
        <v>7.3121999999999996E-3</v>
      </c>
      <c r="AC6" s="20">
        <v>214</v>
      </c>
      <c r="AD6" s="21">
        <v>4.7418599999999998E-2</v>
      </c>
      <c r="AE6" s="20">
        <v>5</v>
      </c>
      <c r="AF6" s="21">
        <v>1.1079E-3</v>
      </c>
      <c r="AG6" s="20">
        <v>23</v>
      </c>
      <c r="AH6" s="21">
        <v>5.0964000000000001E-3</v>
      </c>
      <c r="AI6" s="20">
        <v>4</v>
      </c>
      <c r="AJ6" s="21">
        <v>8.8630000000000002E-4</v>
      </c>
      <c r="AK6" s="20">
        <v>8</v>
      </c>
      <c r="AL6" s="21">
        <v>1.7727000000000001E-3</v>
      </c>
      <c r="AM6" s="20">
        <v>1</v>
      </c>
      <c r="AN6" s="21">
        <v>2.2159999999999999E-4</v>
      </c>
      <c r="AO6" s="20">
        <v>11</v>
      </c>
      <c r="AP6" s="21">
        <v>2.4374000000000002E-3</v>
      </c>
      <c r="AQ6" s="20">
        <v>8</v>
      </c>
      <c r="AR6" s="21">
        <v>1.7727000000000001E-3</v>
      </c>
    </row>
    <row r="7" spans="1:44" x14ac:dyDescent="0.25">
      <c r="A7" s="12" t="s">
        <v>11</v>
      </c>
      <c r="B7" s="13">
        <v>10213</v>
      </c>
      <c r="C7" s="13">
        <v>11</v>
      </c>
      <c r="D7" s="20">
        <v>54690</v>
      </c>
      <c r="E7" s="20">
        <v>35023</v>
      </c>
      <c r="F7" s="20">
        <v>19667</v>
      </c>
      <c r="G7" s="20">
        <v>0</v>
      </c>
      <c r="H7" s="20">
        <v>23222</v>
      </c>
      <c r="I7" s="20">
        <v>321</v>
      </c>
      <c r="J7" s="20">
        <v>467</v>
      </c>
      <c r="K7" s="20">
        <v>13103</v>
      </c>
      <c r="L7" s="21">
        <v>0.28531299999999998</v>
      </c>
      <c r="M7" s="20">
        <v>5540</v>
      </c>
      <c r="N7" s="21">
        <v>0.1206315</v>
      </c>
      <c r="O7" s="20">
        <v>2889</v>
      </c>
      <c r="P7" s="21">
        <v>6.2906900000000002E-2</v>
      </c>
      <c r="Q7" s="20">
        <v>12728</v>
      </c>
      <c r="R7" s="21">
        <v>0.27714749999999999</v>
      </c>
      <c r="S7" s="20">
        <v>4524</v>
      </c>
      <c r="T7" s="21">
        <v>9.8508399999999996E-2</v>
      </c>
      <c r="U7" s="20">
        <v>1691</v>
      </c>
      <c r="V7" s="21">
        <v>3.6820899999999997E-2</v>
      </c>
      <c r="W7" s="20">
        <v>462</v>
      </c>
      <c r="X7" s="21">
        <v>1.00599E-2</v>
      </c>
      <c r="Y7" s="20">
        <v>801</v>
      </c>
      <c r="Z7" s="21">
        <v>1.7441499999999999E-2</v>
      </c>
      <c r="AA7" s="20">
        <v>319</v>
      </c>
      <c r="AB7" s="21">
        <v>6.9461000000000002E-3</v>
      </c>
      <c r="AC7" s="20">
        <v>3141</v>
      </c>
      <c r="AD7" s="21">
        <v>6.8394099999999999E-2</v>
      </c>
      <c r="AE7" s="20">
        <v>53</v>
      </c>
      <c r="AF7" s="21">
        <v>1.1540999999999999E-3</v>
      </c>
      <c r="AG7" s="20">
        <v>211</v>
      </c>
      <c r="AH7" s="21">
        <v>4.5944000000000002E-3</v>
      </c>
      <c r="AI7" s="20">
        <v>38</v>
      </c>
      <c r="AJ7" s="21">
        <v>8.2740000000000005E-4</v>
      </c>
      <c r="AK7" s="20">
        <v>81</v>
      </c>
      <c r="AL7" s="21">
        <v>1.7637E-3</v>
      </c>
      <c r="AM7" s="20">
        <v>39</v>
      </c>
      <c r="AN7" s="21">
        <v>8.4920000000000004E-4</v>
      </c>
      <c r="AO7" s="20">
        <v>170</v>
      </c>
      <c r="AP7" s="21">
        <v>3.7017E-3</v>
      </c>
      <c r="AQ7" s="20">
        <v>135</v>
      </c>
      <c r="AR7" s="21">
        <v>2.9396000000000001E-3</v>
      </c>
    </row>
    <row r="8" spans="1:44" x14ac:dyDescent="0.25">
      <c r="A8" s="12" t="s">
        <v>11</v>
      </c>
      <c r="B8" s="13">
        <v>10214</v>
      </c>
      <c r="C8" s="13">
        <v>11</v>
      </c>
      <c r="D8" s="20">
        <v>25446</v>
      </c>
      <c r="E8" s="20">
        <v>17745</v>
      </c>
      <c r="F8" s="20">
        <v>7701</v>
      </c>
      <c r="G8" s="20">
        <v>0</v>
      </c>
      <c r="H8" s="20">
        <v>9712</v>
      </c>
      <c r="I8" s="20">
        <v>82</v>
      </c>
      <c r="J8" s="20">
        <v>215</v>
      </c>
      <c r="K8" s="20">
        <v>4837</v>
      </c>
      <c r="L8" s="21">
        <v>0.25217659999999997</v>
      </c>
      <c r="M8" s="20">
        <v>2571</v>
      </c>
      <c r="N8" s="21">
        <v>0.13403889999999999</v>
      </c>
      <c r="O8" s="20">
        <v>1326</v>
      </c>
      <c r="P8" s="21">
        <v>6.9130899999999995E-2</v>
      </c>
      <c r="Q8" s="20">
        <v>5056</v>
      </c>
      <c r="R8" s="21">
        <v>0.2635942</v>
      </c>
      <c r="S8" s="20">
        <v>1327</v>
      </c>
      <c r="T8" s="21">
        <v>6.9182999999999995E-2</v>
      </c>
      <c r="U8" s="20">
        <v>1009</v>
      </c>
      <c r="V8" s="21">
        <v>5.2604100000000001E-2</v>
      </c>
      <c r="W8" s="20">
        <v>326</v>
      </c>
      <c r="X8" s="21">
        <v>1.6996000000000001E-2</v>
      </c>
      <c r="Y8" s="20">
        <v>321</v>
      </c>
      <c r="Z8" s="21">
        <v>1.6735300000000002E-2</v>
      </c>
      <c r="AA8" s="20">
        <v>151</v>
      </c>
      <c r="AB8" s="21">
        <v>7.8723999999999999E-3</v>
      </c>
      <c r="AC8" s="20">
        <v>1881</v>
      </c>
      <c r="AD8" s="21">
        <v>9.8065799999999995E-2</v>
      </c>
      <c r="AE8" s="20">
        <v>19</v>
      </c>
      <c r="AF8" s="21">
        <v>9.905999999999999E-4</v>
      </c>
      <c r="AG8" s="20">
        <v>113</v>
      </c>
      <c r="AH8" s="21">
        <v>5.8912000000000001E-3</v>
      </c>
      <c r="AI8" s="20">
        <v>19</v>
      </c>
      <c r="AJ8" s="21">
        <v>9.905999999999999E-4</v>
      </c>
      <c r="AK8" s="20">
        <v>56</v>
      </c>
      <c r="AL8" s="21">
        <v>2.9196000000000001E-3</v>
      </c>
      <c r="AM8" s="20">
        <v>20</v>
      </c>
      <c r="AN8" s="21">
        <v>1.0426999999999999E-3</v>
      </c>
      <c r="AO8" s="20">
        <v>83</v>
      </c>
      <c r="AP8" s="21">
        <v>4.3271999999999998E-3</v>
      </c>
      <c r="AQ8" s="20">
        <v>66</v>
      </c>
      <c r="AR8" s="21">
        <v>3.4409000000000002E-3</v>
      </c>
    </row>
    <row r="9" spans="1:44" x14ac:dyDescent="0.25">
      <c r="A9" s="12" t="s">
        <v>11</v>
      </c>
      <c r="B9" s="13">
        <v>10306</v>
      </c>
      <c r="C9" s="13">
        <v>11</v>
      </c>
      <c r="D9" s="20">
        <v>25339</v>
      </c>
      <c r="E9" s="20">
        <v>16443</v>
      </c>
      <c r="F9" s="20">
        <v>8894</v>
      </c>
      <c r="G9" s="20">
        <v>2</v>
      </c>
      <c r="H9" s="20">
        <v>10809</v>
      </c>
      <c r="I9" s="20">
        <v>100</v>
      </c>
      <c r="J9" s="20">
        <v>177</v>
      </c>
      <c r="K9" s="20">
        <v>3494</v>
      </c>
      <c r="L9" s="21">
        <v>0.1631948</v>
      </c>
      <c r="M9" s="20">
        <v>3045</v>
      </c>
      <c r="N9" s="21">
        <v>0.1422233</v>
      </c>
      <c r="O9" s="20">
        <v>1357</v>
      </c>
      <c r="P9" s="21">
        <v>6.3381599999999996E-2</v>
      </c>
      <c r="Q9" s="20">
        <v>8055</v>
      </c>
      <c r="R9" s="21">
        <v>0.37622610000000001</v>
      </c>
      <c r="S9" s="20">
        <v>1525</v>
      </c>
      <c r="T9" s="21">
        <v>7.1228399999999997E-2</v>
      </c>
      <c r="U9" s="20">
        <v>1528</v>
      </c>
      <c r="V9" s="21">
        <v>7.1368500000000001E-2</v>
      </c>
      <c r="W9" s="20">
        <v>171</v>
      </c>
      <c r="X9" s="21">
        <v>7.9868999999999999E-3</v>
      </c>
      <c r="Y9" s="20">
        <v>381</v>
      </c>
      <c r="Z9" s="21">
        <v>1.7795399999999999E-2</v>
      </c>
      <c r="AA9" s="20">
        <v>60</v>
      </c>
      <c r="AB9" s="21">
        <v>2.8024E-3</v>
      </c>
      <c r="AC9" s="20">
        <v>1204</v>
      </c>
      <c r="AD9" s="21">
        <v>5.6235399999999998E-2</v>
      </c>
      <c r="AE9" s="20">
        <v>2</v>
      </c>
      <c r="AF9" s="21">
        <v>9.3399999999999993E-5</v>
      </c>
      <c r="AG9" s="20">
        <v>175</v>
      </c>
      <c r="AH9" s="21">
        <v>8.1738000000000002E-3</v>
      </c>
      <c r="AI9" s="20">
        <v>13</v>
      </c>
      <c r="AJ9" s="21">
        <v>6.0720000000000001E-4</v>
      </c>
      <c r="AK9" s="20">
        <v>186</v>
      </c>
      <c r="AL9" s="21">
        <v>8.6875000000000008E-3</v>
      </c>
      <c r="AM9" s="20">
        <v>13</v>
      </c>
      <c r="AN9" s="21">
        <v>6.0720000000000001E-4</v>
      </c>
      <c r="AO9" s="20">
        <v>157</v>
      </c>
      <c r="AP9" s="21">
        <v>7.3330000000000001E-3</v>
      </c>
      <c r="AQ9" s="20">
        <v>44</v>
      </c>
      <c r="AR9" s="21">
        <v>2.0550999999999998E-3</v>
      </c>
    </row>
    <row r="10" spans="1:44" x14ac:dyDescent="0.25">
      <c r="A10" s="12" t="s">
        <v>11</v>
      </c>
      <c r="B10" s="13">
        <v>10317</v>
      </c>
      <c r="C10" s="13">
        <v>11</v>
      </c>
      <c r="D10" s="20">
        <v>30972</v>
      </c>
      <c r="E10" s="20">
        <v>21212</v>
      </c>
      <c r="F10" s="20">
        <v>9756</v>
      </c>
      <c r="G10" s="20">
        <v>4</v>
      </c>
      <c r="H10" s="20">
        <v>12729</v>
      </c>
      <c r="I10" s="20">
        <v>134</v>
      </c>
      <c r="J10" s="20">
        <v>221</v>
      </c>
      <c r="K10" s="20">
        <v>4976</v>
      </c>
      <c r="L10" s="21">
        <v>0.19734289999999999</v>
      </c>
      <c r="M10" s="20">
        <v>3282</v>
      </c>
      <c r="N10" s="21">
        <v>0.13016059999999999</v>
      </c>
      <c r="O10" s="20">
        <v>1851</v>
      </c>
      <c r="P10" s="21">
        <v>7.3408699999999993E-2</v>
      </c>
      <c r="Q10" s="20">
        <v>8152</v>
      </c>
      <c r="R10" s="21">
        <v>0.32329960000000002</v>
      </c>
      <c r="S10" s="20">
        <v>1673</v>
      </c>
      <c r="T10" s="21">
        <v>6.6349400000000003E-2</v>
      </c>
      <c r="U10" s="20">
        <v>1694</v>
      </c>
      <c r="V10" s="21">
        <v>6.7182199999999997E-2</v>
      </c>
      <c r="W10" s="20">
        <v>315</v>
      </c>
      <c r="X10" s="21">
        <v>1.24926E-2</v>
      </c>
      <c r="Y10" s="20">
        <v>423</v>
      </c>
      <c r="Z10" s="21">
        <v>1.6775700000000001E-2</v>
      </c>
      <c r="AA10" s="20">
        <v>94</v>
      </c>
      <c r="AB10" s="21">
        <v>3.7279000000000001E-3</v>
      </c>
      <c r="AC10" s="20">
        <v>2050</v>
      </c>
      <c r="AD10" s="21">
        <v>8.1300800000000006E-2</v>
      </c>
      <c r="AE10" s="20">
        <v>6</v>
      </c>
      <c r="AF10" s="21">
        <v>2.3800000000000001E-4</v>
      </c>
      <c r="AG10" s="20">
        <v>175</v>
      </c>
      <c r="AH10" s="21">
        <v>6.9402999999999999E-3</v>
      </c>
      <c r="AI10" s="20">
        <v>35</v>
      </c>
      <c r="AJ10" s="21">
        <v>1.3881E-3</v>
      </c>
      <c r="AK10" s="20">
        <v>206</v>
      </c>
      <c r="AL10" s="21">
        <v>8.1697000000000002E-3</v>
      </c>
      <c r="AM10" s="20">
        <v>21</v>
      </c>
      <c r="AN10" s="21">
        <v>8.3279999999999997E-4</v>
      </c>
      <c r="AO10" s="20">
        <v>212</v>
      </c>
      <c r="AP10" s="21">
        <v>8.4077000000000006E-3</v>
      </c>
      <c r="AQ10" s="20">
        <v>50</v>
      </c>
      <c r="AR10" s="21">
        <v>1.9829000000000001E-3</v>
      </c>
    </row>
    <row r="11" spans="1:44" x14ac:dyDescent="0.25">
      <c r="A11" s="12" t="s">
        <v>11</v>
      </c>
      <c r="B11" s="13">
        <v>10318</v>
      </c>
      <c r="C11" s="13">
        <v>11</v>
      </c>
      <c r="D11" s="20">
        <v>25946</v>
      </c>
      <c r="E11" s="20">
        <v>16696</v>
      </c>
      <c r="F11" s="20">
        <v>9249</v>
      </c>
      <c r="G11" s="20">
        <v>1</v>
      </c>
      <c r="H11" s="20">
        <v>11277</v>
      </c>
      <c r="I11" s="20">
        <v>137</v>
      </c>
      <c r="J11" s="20">
        <v>199</v>
      </c>
      <c r="K11" s="20">
        <v>5213</v>
      </c>
      <c r="L11" s="21">
        <v>0.2334214</v>
      </c>
      <c r="M11" s="20">
        <v>2651</v>
      </c>
      <c r="N11" s="21">
        <v>0.1187033</v>
      </c>
      <c r="O11" s="20">
        <v>1603</v>
      </c>
      <c r="P11" s="21">
        <v>7.1777199999999999E-2</v>
      </c>
      <c r="Q11" s="20">
        <v>7416</v>
      </c>
      <c r="R11" s="21">
        <v>0.33206469999999999</v>
      </c>
      <c r="S11" s="20">
        <v>1808</v>
      </c>
      <c r="T11" s="21">
        <v>8.0956399999999998E-2</v>
      </c>
      <c r="U11" s="20">
        <v>1115</v>
      </c>
      <c r="V11" s="21">
        <v>4.9926100000000001E-2</v>
      </c>
      <c r="W11" s="20">
        <v>184</v>
      </c>
      <c r="X11" s="21">
        <v>8.2389000000000004E-3</v>
      </c>
      <c r="Y11" s="20">
        <v>524</v>
      </c>
      <c r="Z11" s="21">
        <v>2.3463000000000001E-2</v>
      </c>
      <c r="AA11" s="20">
        <v>59</v>
      </c>
      <c r="AB11" s="21">
        <v>2.6418000000000001E-3</v>
      </c>
      <c r="AC11" s="20">
        <v>1303</v>
      </c>
      <c r="AD11" s="21">
        <v>5.8344199999999999E-2</v>
      </c>
      <c r="AE11" s="20">
        <v>8</v>
      </c>
      <c r="AF11" s="21">
        <v>3.5819999999999998E-4</v>
      </c>
      <c r="AG11" s="20">
        <v>100</v>
      </c>
      <c r="AH11" s="21">
        <v>4.4777000000000003E-3</v>
      </c>
      <c r="AI11" s="20">
        <v>20</v>
      </c>
      <c r="AJ11" s="21">
        <v>8.9550000000000003E-4</v>
      </c>
      <c r="AK11" s="20">
        <v>122</v>
      </c>
      <c r="AL11" s="21">
        <v>5.4628000000000003E-3</v>
      </c>
      <c r="AM11" s="20">
        <v>14</v>
      </c>
      <c r="AN11" s="21">
        <v>6.269E-4</v>
      </c>
      <c r="AO11" s="20">
        <v>151</v>
      </c>
      <c r="AP11" s="21">
        <v>6.7612999999999996E-3</v>
      </c>
      <c r="AQ11" s="20">
        <v>42</v>
      </c>
      <c r="AR11" s="21">
        <v>1.8806000000000001E-3</v>
      </c>
    </row>
    <row r="12" spans="1:44" x14ac:dyDescent="0.25">
      <c r="A12" s="12" t="s">
        <v>11</v>
      </c>
      <c r="B12" s="13">
        <v>10319</v>
      </c>
      <c r="C12" s="13">
        <v>11</v>
      </c>
      <c r="D12" s="20">
        <v>41248</v>
      </c>
      <c r="E12" s="20">
        <v>26610</v>
      </c>
      <c r="F12" s="20">
        <v>14638</v>
      </c>
      <c r="G12" s="20">
        <v>0</v>
      </c>
      <c r="H12" s="20">
        <v>17300</v>
      </c>
      <c r="I12" s="20">
        <v>173</v>
      </c>
      <c r="J12" s="20">
        <v>304</v>
      </c>
      <c r="K12" s="20">
        <v>8785</v>
      </c>
      <c r="L12" s="21">
        <v>0.25623449999999998</v>
      </c>
      <c r="M12" s="20">
        <v>4037</v>
      </c>
      <c r="N12" s="21">
        <v>0.1177483</v>
      </c>
      <c r="O12" s="20">
        <v>2614</v>
      </c>
      <c r="P12" s="21">
        <v>7.62433E-2</v>
      </c>
      <c r="Q12" s="20">
        <v>10214</v>
      </c>
      <c r="R12" s="21">
        <v>0.29791450000000003</v>
      </c>
      <c r="S12" s="20">
        <v>3099</v>
      </c>
      <c r="T12" s="21">
        <v>9.0389399999999995E-2</v>
      </c>
      <c r="U12" s="20">
        <v>1334</v>
      </c>
      <c r="V12" s="21">
        <v>3.8909100000000002E-2</v>
      </c>
      <c r="W12" s="20">
        <v>341</v>
      </c>
      <c r="X12" s="21">
        <v>9.946E-3</v>
      </c>
      <c r="Y12" s="20">
        <v>540</v>
      </c>
      <c r="Z12" s="21">
        <v>1.5750299999999998E-2</v>
      </c>
      <c r="AA12" s="20">
        <v>87</v>
      </c>
      <c r="AB12" s="21">
        <v>2.5376000000000001E-3</v>
      </c>
      <c r="AC12" s="20">
        <v>2471</v>
      </c>
      <c r="AD12" s="21">
        <v>7.2072300000000006E-2</v>
      </c>
      <c r="AE12" s="20">
        <v>8</v>
      </c>
      <c r="AF12" s="21">
        <v>2.3330000000000001E-4</v>
      </c>
      <c r="AG12" s="20">
        <v>165</v>
      </c>
      <c r="AH12" s="21">
        <v>4.8126000000000002E-3</v>
      </c>
      <c r="AI12" s="20">
        <v>22</v>
      </c>
      <c r="AJ12" s="21">
        <v>6.4170000000000004E-4</v>
      </c>
      <c r="AK12" s="20">
        <v>194</v>
      </c>
      <c r="AL12" s="21">
        <v>5.6585000000000003E-3</v>
      </c>
      <c r="AM12" s="20">
        <v>32</v>
      </c>
      <c r="AN12" s="21">
        <v>9.3340000000000003E-4</v>
      </c>
      <c r="AO12" s="20">
        <v>258</v>
      </c>
      <c r="AP12" s="21">
        <v>7.5252000000000001E-3</v>
      </c>
      <c r="AQ12" s="20">
        <v>84</v>
      </c>
      <c r="AR12" s="21">
        <v>2.4501000000000002E-3</v>
      </c>
    </row>
    <row r="13" spans="1:44" x14ac:dyDescent="0.25">
      <c r="A13" s="12" t="s">
        <v>11</v>
      </c>
      <c r="B13" s="13">
        <v>10404</v>
      </c>
      <c r="C13" s="13">
        <v>11</v>
      </c>
      <c r="D13" s="20">
        <v>44870</v>
      </c>
      <c r="E13" s="20">
        <v>28424</v>
      </c>
      <c r="F13" s="20">
        <v>16446</v>
      </c>
      <c r="G13" s="20">
        <v>0</v>
      </c>
      <c r="H13" s="20">
        <v>19104</v>
      </c>
      <c r="I13" s="20">
        <v>312</v>
      </c>
      <c r="J13" s="20">
        <v>316</v>
      </c>
      <c r="K13" s="20">
        <v>6886</v>
      </c>
      <c r="L13" s="21">
        <v>0.18207780000000001</v>
      </c>
      <c r="M13" s="20">
        <v>5391</v>
      </c>
      <c r="N13" s="21">
        <v>0.14254739999999999</v>
      </c>
      <c r="O13" s="20">
        <v>1777</v>
      </c>
      <c r="P13" s="21">
        <v>4.6987000000000001E-2</v>
      </c>
      <c r="Q13" s="20">
        <v>14582</v>
      </c>
      <c r="R13" s="21">
        <v>0.38557340000000001</v>
      </c>
      <c r="S13" s="20">
        <v>3547</v>
      </c>
      <c r="T13" s="21">
        <v>9.3788800000000005E-2</v>
      </c>
      <c r="U13" s="20">
        <v>2135</v>
      </c>
      <c r="V13" s="21">
        <v>5.6453099999999999E-2</v>
      </c>
      <c r="W13" s="20">
        <v>160</v>
      </c>
      <c r="X13" s="21">
        <v>4.2307000000000004E-3</v>
      </c>
      <c r="Y13" s="20">
        <v>535</v>
      </c>
      <c r="Z13" s="21">
        <v>1.4146300000000001E-2</v>
      </c>
      <c r="AA13" s="20">
        <v>213</v>
      </c>
      <c r="AB13" s="21">
        <v>5.6321000000000001E-3</v>
      </c>
      <c r="AC13" s="20">
        <v>1863</v>
      </c>
      <c r="AD13" s="21">
        <v>4.9260999999999999E-2</v>
      </c>
      <c r="AE13" s="20">
        <v>6</v>
      </c>
      <c r="AF13" s="21">
        <v>1.5870000000000001E-4</v>
      </c>
      <c r="AG13" s="20">
        <v>175</v>
      </c>
      <c r="AH13" s="21">
        <v>4.6273E-3</v>
      </c>
      <c r="AI13" s="20">
        <v>32</v>
      </c>
      <c r="AJ13" s="21">
        <v>8.4610000000000002E-4</v>
      </c>
      <c r="AK13" s="20">
        <v>192</v>
      </c>
      <c r="AL13" s="21">
        <v>5.0768000000000002E-3</v>
      </c>
      <c r="AM13" s="20">
        <v>21</v>
      </c>
      <c r="AN13" s="21">
        <v>5.553E-4</v>
      </c>
      <c r="AO13" s="20">
        <v>239</v>
      </c>
      <c r="AP13" s="21">
        <v>6.3195999999999999E-3</v>
      </c>
      <c r="AQ13" s="20">
        <v>65</v>
      </c>
      <c r="AR13" s="21">
        <v>1.7187000000000001E-3</v>
      </c>
    </row>
    <row r="14" spans="1:44" x14ac:dyDescent="0.25">
      <c r="A14" s="12" t="s">
        <v>11</v>
      </c>
      <c r="B14" s="13">
        <v>10409</v>
      </c>
      <c r="C14" s="13">
        <v>11</v>
      </c>
      <c r="D14" s="20">
        <v>28623</v>
      </c>
      <c r="E14" s="20">
        <v>18159</v>
      </c>
      <c r="F14" s="20">
        <v>10464</v>
      </c>
      <c r="G14" s="20">
        <v>0</v>
      </c>
      <c r="H14" s="20">
        <v>11731</v>
      </c>
      <c r="I14" s="20">
        <v>160</v>
      </c>
      <c r="J14" s="20">
        <v>175</v>
      </c>
      <c r="K14" s="20">
        <v>4453</v>
      </c>
      <c r="L14" s="21">
        <v>0.191354</v>
      </c>
      <c r="M14" s="20">
        <v>3034</v>
      </c>
      <c r="N14" s="21">
        <v>0.13037689999999999</v>
      </c>
      <c r="O14" s="20">
        <v>1203</v>
      </c>
      <c r="P14" s="21">
        <v>5.1695199999999997E-2</v>
      </c>
      <c r="Q14" s="20">
        <v>8873</v>
      </c>
      <c r="R14" s="21">
        <v>0.38129000000000002</v>
      </c>
      <c r="S14" s="20">
        <v>1679</v>
      </c>
      <c r="T14" s="21">
        <v>7.2149900000000003E-2</v>
      </c>
      <c r="U14" s="20">
        <v>1424</v>
      </c>
      <c r="V14" s="21">
        <v>6.1192000000000003E-2</v>
      </c>
      <c r="W14" s="20">
        <v>164</v>
      </c>
      <c r="X14" s="21">
        <v>7.0473999999999997E-3</v>
      </c>
      <c r="Y14" s="20">
        <v>430</v>
      </c>
      <c r="Z14" s="21">
        <v>1.8477899999999998E-2</v>
      </c>
      <c r="AA14" s="20">
        <v>131</v>
      </c>
      <c r="AB14" s="21">
        <v>5.6293000000000003E-3</v>
      </c>
      <c r="AC14" s="20">
        <v>1361</v>
      </c>
      <c r="AD14" s="21">
        <v>5.8484800000000003E-2</v>
      </c>
      <c r="AE14" s="20">
        <v>5</v>
      </c>
      <c r="AF14" s="21">
        <v>2.1489999999999999E-4</v>
      </c>
      <c r="AG14" s="20">
        <v>119</v>
      </c>
      <c r="AH14" s="21">
        <v>5.1136999999999997E-3</v>
      </c>
      <c r="AI14" s="20">
        <v>24</v>
      </c>
      <c r="AJ14" s="21">
        <v>1.0313E-3</v>
      </c>
      <c r="AK14" s="20">
        <v>140</v>
      </c>
      <c r="AL14" s="21">
        <v>6.0160999999999999E-3</v>
      </c>
      <c r="AM14" s="20">
        <v>13</v>
      </c>
      <c r="AN14" s="21">
        <v>5.5860000000000003E-4</v>
      </c>
      <c r="AO14" s="20">
        <v>184</v>
      </c>
      <c r="AP14" s="21">
        <v>7.9068000000000003E-3</v>
      </c>
      <c r="AQ14" s="20">
        <v>34</v>
      </c>
      <c r="AR14" s="21">
        <v>1.4610000000000001E-3</v>
      </c>
    </row>
    <row r="15" spans="1:44" x14ac:dyDescent="0.25">
      <c r="A15" s="12" t="s">
        <v>11</v>
      </c>
      <c r="B15" s="13">
        <v>10411</v>
      </c>
      <c r="C15" s="13">
        <v>11</v>
      </c>
      <c r="D15" s="20">
        <v>35618</v>
      </c>
      <c r="E15" s="20">
        <v>26465</v>
      </c>
      <c r="F15" s="20">
        <v>9152</v>
      </c>
      <c r="G15" s="20">
        <v>1</v>
      </c>
      <c r="H15" s="20">
        <v>13642</v>
      </c>
      <c r="I15" s="20">
        <v>122</v>
      </c>
      <c r="J15" s="20">
        <v>345</v>
      </c>
      <c r="K15" s="20">
        <v>6449</v>
      </c>
      <c r="L15" s="21">
        <v>0.23972199999999999</v>
      </c>
      <c r="M15" s="20">
        <v>4199</v>
      </c>
      <c r="N15" s="21">
        <v>0.156085</v>
      </c>
      <c r="O15" s="20">
        <v>1818</v>
      </c>
      <c r="P15" s="21">
        <v>6.7578600000000003E-2</v>
      </c>
      <c r="Q15" s="20">
        <v>6836</v>
      </c>
      <c r="R15" s="21">
        <v>0.25410749999999999</v>
      </c>
      <c r="S15" s="20">
        <v>1803</v>
      </c>
      <c r="T15" s="21">
        <v>6.7020999999999997E-2</v>
      </c>
      <c r="U15" s="20">
        <v>1404</v>
      </c>
      <c r="V15" s="21">
        <v>5.2189399999999997E-2</v>
      </c>
      <c r="W15" s="20">
        <v>334</v>
      </c>
      <c r="X15" s="21">
        <v>1.24154E-2</v>
      </c>
      <c r="Y15" s="20">
        <v>419</v>
      </c>
      <c r="Z15" s="21">
        <v>1.55751E-2</v>
      </c>
      <c r="AA15" s="20">
        <v>178</v>
      </c>
      <c r="AB15" s="21">
        <v>6.6166000000000003E-3</v>
      </c>
      <c r="AC15" s="20">
        <v>2760</v>
      </c>
      <c r="AD15" s="21">
        <v>0.10259459999999999</v>
      </c>
      <c r="AE15" s="20">
        <v>9</v>
      </c>
      <c r="AF15" s="21">
        <v>3.345E-4</v>
      </c>
      <c r="AG15" s="20">
        <v>93</v>
      </c>
      <c r="AH15" s="21">
        <v>3.457E-3</v>
      </c>
      <c r="AI15" s="20">
        <v>28</v>
      </c>
      <c r="AJ15" s="21">
        <v>1.0407999999999999E-3</v>
      </c>
      <c r="AK15" s="20">
        <v>181</v>
      </c>
      <c r="AL15" s="21">
        <v>6.7280999999999999E-3</v>
      </c>
      <c r="AM15" s="20">
        <v>23</v>
      </c>
      <c r="AN15" s="21">
        <v>8.5499999999999997E-4</v>
      </c>
      <c r="AO15" s="20">
        <v>306</v>
      </c>
      <c r="AP15" s="21">
        <v>1.13746E-2</v>
      </c>
      <c r="AQ15" s="20">
        <v>62</v>
      </c>
      <c r="AR15" s="21">
        <v>2.3046999999999998E-3</v>
      </c>
    </row>
    <row r="16" spans="1:44" x14ac:dyDescent="0.25">
      <c r="A16" s="12" t="s">
        <v>11</v>
      </c>
      <c r="B16" s="13">
        <v>10509</v>
      </c>
      <c r="C16" s="13">
        <v>11</v>
      </c>
      <c r="D16" s="20">
        <v>33485</v>
      </c>
      <c r="E16" s="20">
        <v>21113</v>
      </c>
      <c r="F16" s="20">
        <v>12372</v>
      </c>
      <c r="G16" s="20">
        <v>0</v>
      </c>
      <c r="H16" s="20">
        <v>13778</v>
      </c>
      <c r="I16" s="20">
        <v>184</v>
      </c>
      <c r="J16" s="20">
        <v>178</v>
      </c>
      <c r="K16" s="20">
        <v>5557</v>
      </c>
      <c r="L16" s="21">
        <v>0.2032553</v>
      </c>
      <c r="M16" s="20">
        <v>3433</v>
      </c>
      <c r="N16" s="21">
        <v>0.12556690000000001</v>
      </c>
      <c r="O16" s="20">
        <v>1414</v>
      </c>
      <c r="P16" s="21">
        <v>5.1719099999999997E-2</v>
      </c>
      <c r="Q16" s="20">
        <v>9762</v>
      </c>
      <c r="R16" s="21">
        <v>0.35705930000000002</v>
      </c>
      <c r="S16" s="20">
        <v>2575</v>
      </c>
      <c r="T16" s="21">
        <v>9.4184299999999999E-2</v>
      </c>
      <c r="U16" s="20">
        <v>1578</v>
      </c>
      <c r="V16" s="21">
        <v>5.7717600000000001E-2</v>
      </c>
      <c r="W16" s="20">
        <v>219</v>
      </c>
      <c r="X16" s="21">
        <v>8.0102000000000003E-3</v>
      </c>
      <c r="Y16" s="20">
        <v>587</v>
      </c>
      <c r="Z16" s="21">
        <v>2.1470400000000001E-2</v>
      </c>
      <c r="AA16" s="20">
        <v>144</v>
      </c>
      <c r="AB16" s="21">
        <v>5.267E-3</v>
      </c>
      <c r="AC16" s="20">
        <v>1540</v>
      </c>
      <c r="AD16" s="21">
        <v>5.6327700000000001E-2</v>
      </c>
      <c r="AE16" s="20">
        <v>4</v>
      </c>
      <c r="AF16" s="21">
        <v>1.4630000000000001E-4</v>
      </c>
      <c r="AG16" s="20">
        <v>141</v>
      </c>
      <c r="AH16" s="21">
        <v>5.1573000000000001E-3</v>
      </c>
      <c r="AI16" s="20">
        <v>25</v>
      </c>
      <c r="AJ16" s="21">
        <v>9.144E-4</v>
      </c>
      <c r="AK16" s="20">
        <v>96</v>
      </c>
      <c r="AL16" s="21">
        <v>3.5113000000000002E-3</v>
      </c>
      <c r="AM16" s="20">
        <v>7</v>
      </c>
      <c r="AN16" s="21">
        <v>2.5599999999999999E-4</v>
      </c>
      <c r="AO16" s="20">
        <v>189</v>
      </c>
      <c r="AP16" s="21">
        <v>6.9128999999999996E-3</v>
      </c>
      <c r="AQ16" s="20">
        <v>69</v>
      </c>
      <c r="AR16" s="21">
        <v>2.5238000000000001E-3</v>
      </c>
    </row>
    <row r="17" spans="1:44" x14ac:dyDescent="0.25">
      <c r="A17" s="12" t="s">
        <v>11</v>
      </c>
      <c r="B17" s="13">
        <v>10510</v>
      </c>
      <c r="C17" s="13">
        <v>11</v>
      </c>
      <c r="D17" s="20">
        <v>30456</v>
      </c>
      <c r="E17" s="20">
        <v>21087</v>
      </c>
      <c r="F17" s="20">
        <v>9369</v>
      </c>
      <c r="G17" s="20">
        <v>0</v>
      </c>
      <c r="H17" s="20">
        <v>12237</v>
      </c>
      <c r="I17" s="20">
        <v>124</v>
      </c>
      <c r="J17" s="20">
        <v>269</v>
      </c>
      <c r="K17" s="20">
        <v>6272</v>
      </c>
      <c r="L17" s="21">
        <v>0.25976389999999999</v>
      </c>
      <c r="M17" s="20">
        <v>3817</v>
      </c>
      <c r="N17" s="21">
        <v>0.15808659999999999</v>
      </c>
      <c r="O17" s="20">
        <v>1723</v>
      </c>
      <c r="P17" s="21">
        <v>7.1360499999999993E-2</v>
      </c>
      <c r="Q17" s="20">
        <v>5746</v>
      </c>
      <c r="R17" s="21">
        <v>0.23797889999999999</v>
      </c>
      <c r="S17" s="20">
        <v>1690</v>
      </c>
      <c r="T17" s="21">
        <v>6.9993799999999995E-2</v>
      </c>
      <c r="U17" s="20">
        <v>1049</v>
      </c>
      <c r="V17" s="21">
        <v>4.34458E-2</v>
      </c>
      <c r="W17" s="20">
        <v>369</v>
      </c>
      <c r="X17" s="21">
        <v>1.52827E-2</v>
      </c>
      <c r="Y17" s="20">
        <v>566</v>
      </c>
      <c r="Z17" s="21">
        <v>2.3441699999999999E-2</v>
      </c>
      <c r="AA17" s="20">
        <v>193</v>
      </c>
      <c r="AB17" s="21">
        <v>7.9933999999999995E-3</v>
      </c>
      <c r="AC17" s="20">
        <v>2224</v>
      </c>
      <c r="AD17" s="21">
        <v>9.2110200000000003E-2</v>
      </c>
      <c r="AE17" s="20">
        <v>6</v>
      </c>
      <c r="AF17" s="21">
        <v>2.4850000000000002E-4</v>
      </c>
      <c r="AG17" s="20">
        <v>86</v>
      </c>
      <c r="AH17" s="21">
        <v>3.5617999999999999E-3</v>
      </c>
      <c r="AI17" s="20">
        <v>23</v>
      </c>
      <c r="AJ17" s="21">
        <v>9.5259999999999995E-4</v>
      </c>
      <c r="AK17" s="20">
        <v>133</v>
      </c>
      <c r="AL17" s="21">
        <v>5.5084000000000001E-3</v>
      </c>
      <c r="AM17" s="20">
        <v>11</v>
      </c>
      <c r="AN17" s="21">
        <v>4.5560000000000002E-4</v>
      </c>
      <c r="AO17" s="20">
        <v>188</v>
      </c>
      <c r="AP17" s="21">
        <v>7.7863000000000003E-3</v>
      </c>
      <c r="AQ17" s="20">
        <v>49</v>
      </c>
      <c r="AR17" s="21">
        <v>2.0294000000000002E-3</v>
      </c>
    </row>
    <row r="18" spans="1:44" x14ac:dyDescent="0.25">
      <c r="A18" s="12" t="s">
        <v>11</v>
      </c>
      <c r="B18" s="13">
        <v>10524</v>
      </c>
      <c r="C18" s="13">
        <v>11</v>
      </c>
      <c r="D18" s="20">
        <v>32680</v>
      </c>
      <c r="E18" s="20">
        <v>23962</v>
      </c>
      <c r="F18" s="20">
        <v>8718</v>
      </c>
      <c r="G18" s="20">
        <v>0</v>
      </c>
      <c r="H18" s="20">
        <v>13090</v>
      </c>
      <c r="I18" s="20">
        <v>84</v>
      </c>
      <c r="J18" s="20">
        <v>335</v>
      </c>
      <c r="K18" s="20">
        <v>7976</v>
      </c>
      <c r="L18" s="21">
        <v>0.30900359999999999</v>
      </c>
      <c r="M18" s="20">
        <v>3466</v>
      </c>
      <c r="N18" s="21">
        <v>0.1342786</v>
      </c>
      <c r="O18" s="20">
        <v>2076</v>
      </c>
      <c r="P18" s="21">
        <v>8.0427700000000005E-2</v>
      </c>
      <c r="Q18" s="20">
        <v>5355</v>
      </c>
      <c r="R18" s="21">
        <v>0.2074616</v>
      </c>
      <c r="S18" s="20">
        <v>1461</v>
      </c>
      <c r="T18" s="21">
        <v>5.6601600000000002E-2</v>
      </c>
      <c r="U18" s="20">
        <v>991</v>
      </c>
      <c r="V18" s="21">
        <v>3.8392999999999997E-2</v>
      </c>
      <c r="W18" s="20">
        <v>433</v>
      </c>
      <c r="X18" s="21">
        <v>1.6775100000000001E-2</v>
      </c>
      <c r="Y18" s="20">
        <v>382</v>
      </c>
      <c r="Z18" s="21">
        <v>1.47993E-2</v>
      </c>
      <c r="AA18" s="20">
        <v>126</v>
      </c>
      <c r="AB18" s="21">
        <v>4.8815000000000004E-3</v>
      </c>
      <c r="AC18" s="20">
        <v>2987</v>
      </c>
      <c r="AD18" s="21">
        <v>0.1157214</v>
      </c>
      <c r="AE18" s="20">
        <v>16</v>
      </c>
      <c r="AF18" s="21">
        <v>6.1990000000000005E-4</v>
      </c>
      <c r="AG18" s="20">
        <v>97</v>
      </c>
      <c r="AH18" s="21">
        <v>3.7579000000000002E-3</v>
      </c>
      <c r="AI18" s="20">
        <v>24</v>
      </c>
      <c r="AJ18" s="21">
        <v>9.2980000000000005E-4</v>
      </c>
      <c r="AK18" s="20">
        <v>137</v>
      </c>
      <c r="AL18" s="21">
        <v>5.3076E-3</v>
      </c>
      <c r="AM18" s="20">
        <v>26</v>
      </c>
      <c r="AN18" s="21">
        <v>1.0073E-3</v>
      </c>
      <c r="AO18" s="20">
        <v>218</v>
      </c>
      <c r="AP18" s="21">
        <v>8.4457000000000004E-3</v>
      </c>
      <c r="AQ18" s="20">
        <v>41</v>
      </c>
      <c r="AR18" s="21">
        <v>1.5884E-3</v>
      </c>
    </row>
    <row r="19" spans="1:44" x14ac:dyDescent="0.25">
      <c r="A19" s="12" t="s">
        <v>11</v>
      </c>
      <c r="B19" s="13">
        <v>10621</v>
      </c>
      <c r="C19" s="13">
        <v>11</v>
      </c>
      <c r="D19" s="20">
        <v>46435</v>
      </c>
      <c r="E19" s="20">
        <v>30425</v>
      </c>
      <c r="F19" s="20">
        <v>16010</v>
      </c>
      <c r="G19" s="20">
        <v>0</v>
      </c>
      <c r="H19" s="20">
        <v>20671</v>
      </c>
      <c r="I19" s="20">
        <v>218</v>
      </c>
      <c r="J19" s="20">
        <v>347</v>
      </c>
      <c r="K19" s="20">
        <v>10552</v>
      </c>
      <c r="L19" s="21">
        <v>0.25767380000000001</v>
      </c>
      <c r="M19" s="20">
        <v>5228</v>
      </c>
      <c r="N19" s="21">
        <v>0.12766479999999999</v>
      </c>
      <c r="O19" s="20">
        <v>2385</v>
      </c>
      <c r="P19" s="21">
        <v>5.8240300000000002E-2</v>
      </c>
      <c r="Q19" s="20">
        <v>13074</v>
      </c>
      <c r="R19" s="21">
        <v>0.31925959999999998</v>
      </c>
      <c r="S19" s="20">
        <v>3314</v>
      </c>
      <c r="T19" s="21">
        <v>8.0925999999999998E-2</v>
      </c>
      <c r="U19" s="20">
        <v>1628</v>
      </c>
      <c r="V19" s="21">
        <v>3.97548E-2</v>
      </c>
      <c r="W19" s="20">
        <v>354</v>
      </c>
      <c r="X19" s="21">
        <v>8.6444999999999994E-3</v>
      </c>
      <c r="Y19" s="20">
        <v>831</v>
      </c>
      <c r="Z19" s="21">
        <v>2.0292500000000002E-2</v>
      </c>
      <c r="AA19" s="20">
        <v>285</v>
      </c>
      <c r="AB19" s="21">
        <v>6.9595000000000004E-3</v>
      </c>
      <c r="AC19" s="20">
        <v>2838</v>
      </c>
      <c r="AD19" s="21">
        <v>6.9302299999999997E-2</v>
      </c>
      <c r="AE19" s="20">
        <v>5</v>
      </c>
      <c r="AF19" s="21">
        <v>1.2210000000000001E-4</v>
      </c>
      <c r="AG19" s="20">
        <v>91</v>
      </c>
      <c r="AH19" s="21">
        <v>2.2222000000000001E-3</v>
      </c>
      <c r="AI19" s="20">
        <v>39</v>
      </c>
      <c r="AJ19" s="21">
        <v>9.5239999999999995E-4</v>
      </c>
      <c r="AK19" s="20">
        <v>84</v>
      </c>
      <c r="AL19" s="21">
        <v>2.0512E-3</v>
      </c>
      <c r="AM19" s="20">
        <v>25</v>
      </c>
      <c r="AN19" s="21">
        <v>6.1050000000000004E-4</v>
      </c>
      <c r="AO19" s="20">
        <v>145</v>
      </c>
      <c r="AP19" s="21">
        <v>3.5408000000000002E-3</v>
      </c>
      <c r="AQ19" s="20">
        <v>73</v>
      </c>
      <c r="AR19" s="21">
        <v>1.7826000000000001E-3</v>
      </c>
    </row>
    <row r="20" spans="1:44" x14ac:dyDescent="0.25">
      <c r="A20" s="12" t="s">
        <v>11</v>
      </c>
      <c r="B20" s="13">
        <v>10622</v>
      </c>
      <c r="C20" s="13">
        <v>11</v>
      </c>
      <c r="D20" s="20">
        <v>27035</v>
      </c>
      <c r="E20" s="20">
        <v>19327</v>
      </c>
      <c r="F20" s="20">
        <v>7708</v>
      </c>
      <c r="G20" s="20">
        <v>0</v>
      </c>
      <c r="H20" s="20">
        <v>11906</v>
      </c>
      <c r="I20" s="20">
        <v>102</v>
      </c>
      <c r="J20" s="20">
        <v>268</v>
      </c>
      <c r="K20" s="20">
        <v>7767</v>
      </c>
      <c r="L20" s="21">
        <v>0.33015939999999999</v>
      </c>
      <c r="M20" s="20">
        <v>2883</v>
      </c>
      <c r="N20" s="21">
        <v>0.12255050000000001</v>
      </c>
      <c r="O20" s="20">
        <v>1608</v>
      </c>
      <c r="P20" s="21">
        <v>6.8352800000000005E-2</v>
      </c>
      <c r="Q20" s="20">
        <v>5435</v>
      </c>
      <c r="R20" s="21">
        <v>0.23103080000000001</v>
      </c>
      <c r="S20" s="20">
        <v>1484</v>
      </c>
      <c r="T20" s="21">
        <v>6.3081799999999993E-2</v>
      </c>
      <c r="U20" s="20">
        <v>859</v>
      </c>
      <c r="V20" s="21">
        <v>3.65143E-2</v>
      </c>
      <c r="W20" s="20">
        <v>371</v>
      </c>
      <c r="X20" s="21">
        <v>1.57705E-2</v>
      </c>
      <c r="Y20" s="20">
        <v>426</v>
      </c>
      <c r="Z20" s="21">
        <v>1.81084E-2</v>
      </c>
      <c r="AA20" s="20">
        <v>164</v>
      </c>
      <c r="AB20" s="21">
        <v>6.9712999999999997E-3</v>
      </c>
      <c r="AC20" s="20">
        <v>2217</v>
      </c>
      <c r="AD20" s="21">
        <v>9.4240199999999996E-2</v>
      </c>
      <c r="AE20" s="20">
        <v>11</v>
      </c>
      <c r="AF20" s="21">
        <v>4.6759999999999998E-4</v>
      </c>
      <c r="AG20" s="20">
        <v>33</v>
      </c>
      <c r="AH20" s="21">
        <v>1.4028000000000001E-3</v>
      </c>
      <c r="AI20" s="20">
        <v>18</v>
      </c>
      <c r="AJ20" s="21">
        <v>7.651E-4</v>
      </c>
      <c r="AK20" s="20">
        <v>61</v>
      </c>
      <c r="AL20" s="21">
        <v>2.5929999999999998E-3</v>
      </c>
      <c r="AM20" s="20">
        <v>21</v>
      </c>
      <c r="AN20" s="21">
        <v>8.9269999999999996E-4</v>
      </c>
      <c r="AO20" s="20">
        <v>98</v>
      </c>
      <c r="AP20" s="21">
        <v>4.1657999999999999E-3</v>
      </c>
      <c r="AQ20" s="20">
        <v>69</v>
      </c>
      <c r="AR20" s="21">
        <v>2.9329999999999998E-3</v>
      </c>
    </row>
    <row r="21" spans="1:44" x14ac:dyDescent="0.25">
      <c r="A21" s="12" t="s">
        <v>11</v>
      </c>
      <c r="B21" s="13">
        <v>10623</v>
      </c>
      <c r="C21" s="13">
        <v>11</v>
      </c>
      <c r="D21" s="20">
        <v>20169</v>
      </c>
      <c r="E21" s="20">
        <v>13562</v>
      </c>
      <c r="F21" s="20">
        <v>6607</v>
      </c>
      <c r="G21" s="20">
        <v>0</v>
      </c>
      <c r="H21" s="20">
        <v>9215</v>
      </c>
      <c r="I21" s="20">
        <v>118</v>
      </c>
      <c r="J21" s="20">
        <v>168</v>
      </c>
      <c r="K21" s="20">
        <v>6055</v>
      </c>
      <c r="L21" s="21">
        <v>0.33179900000000001</v>
      </c>
      <c r="M21" s="20">
        <v>2026</v>
      </c>
      <c r="N21" s="21">
        <v>0.1110198</v>
      </c>
      <c r="O21" s="20">
        <v>1196</v>
      </c>
      <c r="P21" s="21">
        <v>6.5537799999999993E-2</v>
      </c>
      <c r="Q21" s="20">
        <v>4874</v>
      </c>
      <c r="R21" s="21">
        <v>0.26708310000000002</v>
      </c>
      <c r="S21" s="20">
        <v>1320</v>
      </c>
      <c r="T21" s="21">
        <v>7.23327E-2</v>
      </c>
      <c r="U21" s="20">
        <v>525</v>
      </c>
      <c r="V21" s="21">
        <v>2.8768700000000001E-2</v>
      </c>
      <c r="W21" s="20">
        <v>251</v>
      </c>
      <c r="X21" s="21">
        <v>1.3754199999999999E-2</v>
      </c>
      <c r="Y21" s="20">
        <v>317</v>
      </c>
      <c r="Z21" s="21">
        <v>1.7370799999999999E-2</v>
      </c>
      <c r="AA21" s="20">
        <v>81</v>
      </c>
      <c r="AB21" s="21">
        <v>4.4386E-3</v>
      </c>
      <c r="AC21" s="20">
        <v>1425</v>
      </c>
      <c r="AD21" s="21">
        <v>7.8086500000000003E-2</v>
      </c>
      <c r="AE21" s="20">
        <v>4</v>
      </c>
      <c r="AF21" s="21">
        <v>2.1919999999999999E-4</v>
      </c>
      <c r="AG21" s="20">
        <v>31</v>
      </c>
      <c r="AH21" s="21">
        <v>1.6987E-3</v>
      </c>
      <c r="AI21" s="20">
        <v>4</v>
      </c>
      <c r="AJ21" s="21">
        <v>2.1919999999999999E-4</v>
      </c>
      <c r="AK21" s="20">
        <v>34</v>
      </c>
      <c r="AL21" s="21">
        <v>1.8630999999999999E-3</v>
      </c>
      <c r="AM21" s="20">
        <v>16</v>
      </c>
      <c r="AN21" s="21">
        <v>8.7679999999999995E-4</v>
      </c>
      <c r="AO21" s="20">
        <v>59</v>
      </c>
      <c r="AP21" s="21">
        <v>3.2331E-3</v>
      </c>
      <c r="AQ21" s="20">
        <v>31</v>
      </c>
      <c r="AR21" s="21">
        <v>1.6987E-3</v>
      </c>
    </row>
    <row r="22" spans="1:44" x14ac:dyDescent="0.25">
      <c r="A22" s="12" t="s">
        <v>11</v>
      </c>
      <c r="B22" s="13">
        <v>10625</v>
      </c>
      <c r="C22" s="13">
        <v>11</v>
      </c>
      <c r="D22" s="20">
        <v>15510</v>
      </c>
      <c r="E22" s="20">
        <v>10336</v>
      </c>
      <c r="F22" s="20">
        <v>5173</v>
      </c>
      <c r="G22" s="20">
        <v>1</v>
      </c>
      <c r="H22" s="20">
        <v>6350</v>
      </c>
      <c r="I22" s="20">
        <v>57</v>
      </c>
      <c r="J22" s="20">
        <v>116</v>
      </c>
      <c r="K22" s="20">
        <v>2972</v>
      </c>
      <c r="L22" s="21">
        <v>0.2362292</v>
      </c>
      <c r="M22" s="20">
        <v>1659</v>
      </c>
      <c r="N22" s="21">
        <v>0.1318655</v>
      </c>
      <c r="O22" s="20">
        <v>764</v>
      </c>
      <c r="P22" s="21">
        <v>6.0726500000000003E-2</v>
      </c>
      <c r="Q22" s="20">
        <v>3895</v>
      </c>
      <c r="R22" s="21">
        <v>0.30959379999999997</v>
      </c>
      <c r="S22" s="20">
        <v>876</v>
      </c>
      <c r="T22" s="21">
        <v>6.9628800000000005E-2</v>
      </c>
      <c r="U22" s="20">
        <v>734</v>
      </c>
      <c r="V22" s="21">
        <v>5.8341900000000002E-2</v>
      </c>
      <c r="W22" s="20">
        <v>144</v>
      </c>
      <c r="X22" s="21">
        <v>1.1445800000000001E-2</v>
      </c>
      <c r="Y22" s="20">
        <v>239</v>
      </c>
      <c r="Z22" s="21">
        <v>1.8996900000000001E-2</v>
      </c>
      <c r="AA22" s="20">
        <v>138</v>
      </c>
      <c r="AB22" s="21">
        <v>1.09689E-2</v>
      </c>
      <c r="AC22" s="20">
        <v>984</v>
      </c>
      <c r="AD22" s="21">
        <v>7.8213199999999997E-2</v>
      </c>
      <c r="AE22" s="20">
        <v>1</v>
      </c>
      <c r="AF22" s="21">
        <v>7.9499999999999994E-5</v>
      </c>
      <c r="AG22" s="20">
        <v>35</v>
      </c>
      <c r="AH22" s="21">
        <v>2.7820000000000002E-3</v>
      </c>
      <c r="AI22" s="20">
        <v>10</v>
      </c>
      <c r="AJ22" s="21">
        <v>7.9480000000000002E-4</v>
      </c>
      <c r="AK22" s="20">
        <v>41</v>
      </c>
      <c r="AL22" s="21">
        <v>3.2588999999999999E-3</v>
      </c>
      <c r="AM22" s="20">
        <v>10</v>
      </c>
      <c r="AN22" s="21">
        <v>7.9480000000000002E-4</v>
      </c>
      <c r="AO22" s="20">
        <v>41</v>
      </c>
      <c r="AP22" s="21">
        <v>3.2588999999999999E-3</v>
      </c>
      <c r="AQ22" s="20">
        <v>38</v>
      </c>
      <c r="AR22" s="21">
        <v>3.0203999999999999E-3</v>
      </c>
    </row>
    <row r="23" spans="1:44" x14ac:dyDescent="0.25">
      <c r="A23" s="12" t="s">
        <v>11</v>
      </c>
      <c r="B23" s="13">
        <v>10715</v>
      </c>
      <c r="C23" s="13">
        <v>11</v>
      </c>
      <c r="D23" s="20">
        <v>43088</v>
      </c>
      <c r="E23" s="20">
        <v>29538</v>
      </c>
      <c r="F23" s="20">
        <v>13549</v>
      </c>
      <c r="G23" s="20">
        <v>1</v>
      </c>
      <c r="H23" s="20">
        <v>19526</v>
      </c>
      <c r="I23" s="20">
        <v>204</v>
      </c>
      <c r="J23" s="20">
        <v>343</v>
      </c>
      <c r="K23" s="20">
        <v>11603</v>
      </c>
      <c r="L23" s="21">
        <v>0.3001915</v>
      </c>
      <c r="M23" s="20">
        <v>4650</v>
      </c>
      <c r="N23" s="21">
        <v>0.1203043</v>
      </c>
      <c r="O23" s="20">
        <v>2542</v>
      </c>
      <c r="P23" s="21">
        <v>6.57663E-2</v>
      </c>
      <c r="Q23" s="20">
        <v>10685</v>
      </c>
      <c r="R23" s="21">
        <v>0.2764411</v>
      </c>
      <c r="S23" s="20">
        <v>3152</v>
      </c>
      <c r="T23" s="21">
        <v>8.1548200000000001E-2</v>
      </c>
      <c r="U23" s="20">
        <v>1237</v>
      </c>
      <c r="V23" s="21">
        <v>3.2003499999999997E-2</v>
      </c>
      <c r="W23" s="20">
        <v>460</v>
      </c>
      <c r="X23" s="21">
        <v>1.19011E-2</v>
      </c>
      <c r="Y23" s="20">
        <v>739</v>
      </c>
      <c r="Z23" s="21">
        <v>1.9119299999999999E-2</v>
      </c>
      <c r="AA23" s="20">
        <v>236</v>
      </c>
      <c r="AB23" s="21">
        <v>6.1057999999999998E-3</v>
      </c>
      <c r="AC23" s="20">
        <v>2619</v>
      </c>
      <c r="AD23" s="21">
        <v>6.7758499999999999E-2</v>
      </c>
      <c r="AE23" s="20">
        <v>11</v>
      </c>
      <c r="AF23" s="21">
        <v>2.8459999999999998E-4</v>
      </c>
      <c r="AG23" s="20">
        <v>146</v>
      </c>
      <c r="AH23" s="21">
        <v>3.7772999999999999E-3</v>
      </c>
      <c r="AI23" s="20">
        <v>33</v>
      </c>
      <c r="AJ23" s="21">
        <v>8.5380000000000005E-4</v>
      </c>
      <c r="AK23" s="20">
        <v>188</v>
      </c>
      <c r="AL23" s="21">
        <v>4.8639E-3</v>
      </c>
      <c r="AM23" s="20">
        <v>25</v>
      </c>
      <c r="AN23" s="21">
        <v>6.468E-4</v>
      </c>
      <c r="AO23" s="20">
        <v>253</v>
      </c>
      <c r="AP23" s="21">
        <v>6.5456000000000004E-3</v>
      </c>
      <c r="AQ23" s="20">
        <v>73</v>
      </c>
      <c r="AR23" s="21">
        <v>1.8886E-3</v>
      </c>
    </row>
    <row r="24" spans="1:44" x14ac:dyDescent="0.25">
      <c r="A24" s="12" t="s">
        <v>11</v>
      </c>
      <c r="B24" s="13">
        <v>10716</v>
      </c>
      <c r="C24" s="13">
        <v>11</v>
      </c>
      <c r="D24" s="20">
        <v>61409</v>
      </c>
      <c r="E24" s="20">
        <v>44521</v>
      </c>
      <c r="F24" s="20">
        <v>16888</v>
      </c>
      <c r="G24" s="20">
        <v>0</v>
      </c>
      <c r="H24" s="20">
        <v>24845</v>
      </c>
      <c r="I24" s="20">
        <v>246</v>
      </c>
      <c r="J24" s="20">
        <v>582</v>
      </c>
      <c r="K24" s="20">
        <v>13951</v>
      </c>
      <c r="L24" s="21">
        <v>0.28448210000000002</v>
      </c>
      <c r="M24" s="20">
        <v>7285</v>
      </c>
      <c r="N24" s="21">
        <v>0.1485522</v>
      </c>
      <c r="O24" s="20">
        <v>3391</v>
      </c>
      <c r="P24" s="21">
        <v>6.9147600000000004E-2</v>
      </c>
      <c r="Q24" s="20">
        <v>11638</v>
      </c>
      <c r="R24" s="21">
        <v>0.23731650000000001</v>
      </c>
      <c r="S24" s="20">
        <v>2895</v>
      </c>
      <c r="T24" s="21">
        <v>5.90334E-2</v>
      </c>
      <c r="U24" s="20">
        <v>2180</v>
      </c>
      <c r="V24" s="21">
        <v>4.44535E-2</v>
      </c>
      <c r="W24" s="20">
        <v>706</v>
      </c>
      <c r="X24" s="21">
        <v>1.43964E-2</v>
      </c>
      <c r="Y24" s="20">
        <v>805</v>
      </c>
      <c r="Z24" s="21">
        <v>1.6415200000000001E-2</v>
      </c>
      <c r="AA24" s="20">
        <v>329</v>
      </c>
      <c r="AB24" s="21">
        <v>6.7088E-3</v>
      </c>
      <c r="AC24" s="20">
        <v>4664</v>
      </c>
      <c r="AD24" s="21">
        <v>9.5105999999999996E-2</v>
      </c>
      <c r="AE24" s="20">
        <v>22</v>
      </c>
      <c r="AF24" s="21">
        <v>4.4860000000000001E-4</v>
      </c>
      <c r="AG24" s="20">
        <v>262</v>
      </c>
      <c r="AH24" s="21">
        <v>5.3426000000000003E-3</v>
      </c>
      <c r="AI24" s="20">
        <v>50</v>
      </c>
      <c r="AJ24" s="21">
        <v>1.0196000000000001E-3</v>
      </c>
      <c r="AK24" s="20">
        <v>312</v>
      </c>
      <c r="AL24" s="21">
        <v>6.3622000000000001E-3</v>
      </c>
      <c r="AM24" s="20">
        <v>40</v>
      </c>
      <c r="AN24" s="21">
        <v>8.1570000000000004E-4</v>
      </c>
      <c r="AO24" s="20">
        <v>391</v>
      </c>
      <c r="AP24" s="21">
        <v>7.9731000000000003E-3</v>
      </c>
      <c r="AQ24" s="20">
        <v>119</v>
      </c>
      <c r="AR24" s="21">
        <v>2.4266000000000001E-3</v>
      </c>
    </row>
    <row r="25" spans="1:44" x14ac:dyDescent="0.25">
      <c r="A25" s="12" t="s">
        <v>11</v>
      </c>
      <c r="B25" s="13">
        <v>10801</v>
      </c>
      <c r="C25" s="13">
        <v>11</v>
      </c>
      <c r="D25" s="20">
        <v>13341</v>
      </c>
      <c r="E25" s="20">
        <v>8084</v>
      </c>
      <c r="F25" s="20">
        <v>5257</v>
      </c>
      <c r="G25" s="20">
        <v>0</v>
      </c>
      <c r="H25" s="20">
        <v>5241</v>
      </c>
      <c r="I25" s="20">
        <v>74</v>
      </c>
      <c r="J25" s="20">
        <v>61</v>
      </c>
      <c r="K25" s="20">
        <v>2027</v>
      </c>
      <c r="L25" s="21">
        <v>0.19462309999999999</v>
      </c>
      <c r="M25" s="20">
        <v>1249</v>
      </c>
      <c r="N25" s="21">
        <v>0.11992319999999999</v>
      </c>
      <c r="O25" s="20">
        <v>364</v>
      </c>
      <c r="P25" s="21">
        <v>3.4949599999999997E-2</v>
      </c>
      <c r="Q25" s="20">
        <v>3946</v>
      </c>
      <c r="R25" s="21">
        <v>0.37887660000000001</v>
      </c>
      <c r="S25" s="20">
        <v>1452</v>
      </c>
      <c r="T25" s="21">
        <v>0.13941429999999999</v>
      </c>
      <c r="U25" s="20">
        <v>495</v>
      </c>
      <c r="V25" s="21">
        <v>4.7527600000000003E-2</v>
      </c>
      <c r="W25" s="20">
        <v>43</v>
      </c>
      <c r="X25" s="21">
        <v>4.1286999999999999E-3</v>
      </c>
      <c r="Y25" s="20">
        <v>163</v>
      </c>
      <c r="Z25" s="21">
        <v>1.5650500000000001E-2</v>
      </c>
      <c r="AA25" s="20">
        <v>40</v>
      </c>
      <c r="AB25" s="21">
        <v>3.8406E-3</v>
      </c>
      <c r="AC25" s="20">
        <v>473</v>
      </c>
      <c r="AD25" s="21">
        <v>4.5415299999999999E-2</v>
      </c>
      <c r="AE25" s="20">
        <v>1</v>
      </c>
      <c r="AF25" s="21">
        <v>9.6000000000000002E-5</v>
      </c>
      <c r="AG25" s="20">
        <v>60</v>
      </c>
      <c r="AH25" s="21">
        <v>5.7609000000000002E-3</v>
      </c>
      <c r="AI25" s="20">
        <v>4</v>
      </c>
      <c r="AJ25" s="21">
        <v>3.8410000000000001E-4</v>
      </c>
      <c r="AK25" s="20">
        <v>51</v>
      </c>
      <c r="AL25" s="21">
        <v>4.8967999999999998E-3</v>
      </c>
      <c r="AM25" s="20">
        <v>9</v>
      </c>
      <c r="AN25" s="21">
        <v>8.6410000000000002E-4</v>
      </c>
      <c r="AO25" s="20">
        <v>18</v>
      </c>
      <c r="AP25" s="21">
        <v>1.7283000000000001E-3</v>
      </c>
      <c r="AQ25" s="20">
        <v>20</v>
      </c>
      <c r="AR25" s="21">
        <v>1.9203E-3</v>
      </c>
    </row>
    <row r="26" spans="1:44" x14ac:dyDescent="0.25">
      <c r="A26" s="12" t="s">
        <v>11</v>
      </c>
      <c r="B26" s="13">
        <v>10803</v>
      </c>
      <c r="C26" s="13">
        <v>11</v>
      </c>
      <c r="D26" s="20">
        <v>33602</v>
      </c>
      <c r="E26" s="20">
        <v>20820</v>
      </c>
      <c r="F26" s="20">
        <v>12782</v>
      </c>
      <c r="G26" s="20">
        <v>0</v>
      </c>
      <c r="H26" s="20">
        <v>14018</v>
      </c>
      <c r="I26" s="20">
        <v>287</v>
      </c>
      <c r="J26" s="20">
        <v>182</v>
      </c>
      <c r="K26" s="20">
        <v>4743</v>
      </c>
      <c r="L26" s="21">
        <v>0.17055629999999999</v>
      </c>
      <c r="M26" s="20">
        <v>3379</v>
      </c>
      <c r="N26" s="21">
        <v>0.1215074</v>
      </c>
      <c r="O26" s="20">
        <v>1057</v>
      </c>
      <c r="P26" s="21">
        <v>3.8009300000000003E-2</v>
      </c>
      <c r="Q26" s="20">
        <v>11177</v>
      </c>
      <c r="R26" s="21">
        <v>0.40192020000000001</v>
      </c>
      <c r="S26" s="20">
        <v>3417</v>
      </c>
      <c r="T26" s="21">
        <v>0.12287389999999999</v>
      </c>
      <c r="U26" s="20">
        <v>1559</v>
      </c>
      <c r="V26" s="21">
        <v>5.6061E-2</v>
      </c>
      <c r="W26" s="20">
        <v>125</v>
      </c>
      <c r="X26" s="21">
        <v>4.4948999999999996E-3</v>
      </c>
      <c r="Y26" s="20">
        <v>480</v>
      </c>
      <c r="Z26" s="21">
        <v>1.7260600000000001E-2</v>
      </c>
      <c r="AA26" s="20">
        <v>190</v>
      </c>
      <c r="AB26" s="21">
        <v>6.8323000000000004E-3</v>
      </c>
      <c r="AC26" s="20">
        <v>1171</v>
      </c>
      <c r="AD26" s="21">
        <v>4.2108699999999999E-2</v>
      </c>
      <c r="AE26" s="20">
        <v>12</v>
      </c>
      <c r="AF26" s="21">
        <v>4.3150000000000003E-4</v>
      </c>
      <c r="AG26" s="20">
        <v>164</v>
      </c>
      <c r="AH26" s="21">
        <v>5.8973999999999997E-3</v>
      </c>
      <c r="AI26" s="20">
        <v>24</v>
      </c>
      <c r="AJ26" s="21">
        <v>8.6300000000000005E-4</v>
      </c>
      <c r="AK26" s="20">
        <v>164</v>
      </c>
      <c r="AL26" s="21">
        <v>5.8973999999999997E-3</v>
      </c>
      <c r="AM26" s="20">
        <v>30</v>
      </c>
      <c r="AN26" s="21">
        <v>1.0788E-3</v>
      </c>
      <c r="AO26" s="20">
        <v>62</v>
      </c>
      <c r="AP26" s="21">
        <v>2.2295000000000001E-3</v>
      </c>
      <c r="AQ26" s="20">
        <v>55</v>
      </c>
      <c r="AR26" s="21">
        <v>1.9778E-3</v>
      </c>
    </row>
    <row r="27" spans="1:44" x14ac:dyDescent="0.25">
      <c r="A27" s="12" t="s">
        <v>11</v>
      </c>
      <c r="B27" s="13">
        <v>10812</v>
      </c>
      <c r="C27" s="13">
        <v>11</v>
      </c>
      <c r="D27" s="20">
        <v>45256</v>
      </c>
      <c r="E27" s="20">
        <v>29740</v>
      </c>
      <c r="F27" s="20">
        <v>15516</v>
      </c>
      <c r="G27" s="20">
        <v>0</v>
      </c>
      <c r="H27" s="20">
        <v>18356</v>
      </c>
      <c r="I27" s="20">
        <v>252</v>
      </c>
      <c r="J27" s="20">
        <v>332</v>
      </c>
      <c r="K27" s="20">
        <v>7862</v>
      </c>
      <c r="L27" s="21">
        <v>0.21629209999999999</v>
      </c>
      <c r="M27" s="20">
        <v>5132</v>
      </c>
      <c r="N27" s="21">
        <v>0.1411868</v>
      </c>
      <c r="O27" s="20">
        <v>1953</v>
      </c>
      <c r="P27" s="21">
        <v>5.3729100000000002E-2</v>
      </c>
      <c r="Q27" s="20">
        <v>11583</v>
      </c>
      <c r="R27" s="21">
        <v>0.31866080000000002</v>
      </c>
      <c r="S27" s="20">
        <v>3669</v>
      </c>
      <c r="T27" s="21">
        <v>0.1009381</v>
      </c>
      <c r="U27" s="20">
        <v>1756</v>
      </c>
      <c r="V27" s="21">
        <v>4.8309400000000002E-2</v>
      </c>
      <c r="W27" s="20">
        <v>305</v>
      </c>
      <c r="X27" s="21">
        <v>8.3908999999999997E-3</v>
      </c>
      <c r="Y27" s="20">
        <v>586</v>
      </c>
      <c r="Z27" s="21">
        <v>1.61215E-2</v>
      </c>
      <c r="AA27" s="20">
        <v>262</v>
      </c>
      <c r="AB27" s="21">
        <v>7.2078999999999997E-3</v>
      </c>
      <c r="AC27" s="20">
        <v>2515</v>
      </c>
      <c r="AD27" s="21">
        <v>6.9190299999999996E-2</v>
      </c>
      <c r="AE27" s="20">
        <v>28</v>
      </c>
      <c r="AF27" s="21">
        <v>7.7030000000000002E-4</v>
      </c>
      <c r="AG27" s="20">
        <v>181</v>
      </c>
      <c r="AH27" s="21">
        <v>4.9795000000000004E-3</v>
      </c>
      <c r="AI27" s="20">
        <v>28</v>
      </c>
      <c r="AJ27" s="21">
        <v>7.7030000000000002E-4</v>
      </c>
      <c r="AK27" s="20">
        <v>257</v>
      </c>
      <c r="AL27" s="21">
        <v>7.0702999999999998E-3</v>
      </c>
      <c r="AM27" s="20">
        <v>40</v>
      </c>
      <c r="AN27" s="21">
        <v>1.1004000000000001E-3</v>
      </c>
      <c r="AO27" s="20">
        <v>108</v>
      </c>
      <c r="AP27" s="21">
        <v>2.9711999999999998E-3</v>
      </c>
      <c r="AQ27" s="20">
        <v>84</v>
      </c>
      <c r="AR27" s="21">
        <v>2.3108999999999998E-3</v>
      </c>
    </row>
    <row r="28" spans="1:44" x14ac:dyDescent="0.25">
      <c r="A28" s="12" t="s">
        <v>11</v>
      </c>
      <c r="B28" s="13">
        <v>10902</v>
      </c>
      <c r="C28" s="13">
        <v>11</v>
      </c>
      <c r="D28" s="20">
        <v>31478</v>
      </c>
      <c r="E28" s="20">
        <v>19677</v>
      </c>
      <c r="F28" s="20">
        <v>11800</v>
      </c>
      <c r="G28" s="20">
        <v>1</v>
      </c>
      <c r="H28" s="20">
        <v>13168</v>
      </c>
      <c r="I28" s="20">
        <v>165</v>
      </c>
      <c r="J28" s="20">
        <v>204</v>
      </c>
      <c r="K28" s="20">
        <v>3766</v>
      </c>
      <c r="L28" s="21">
        <v>0.14420279999999999</v>
      </c>
      <c r="M28" s="20">
        <v>2973</v>
      </c>
      <c r="N28" s="21">
        <v>0.1138383</v>
      </c>
      <c r="O28" s="20">
        <v>916</v>
      </c>
      <c r="P28" s="21">
        <v>3.5074300000000003E-2</v>
      </c>
      <c r="Q28" s="20">
        <v>12009</v>
      </c>
      <c r="R28" s="21">
        <v>0.45983309999999999</v>
      </c>
      <c r="S28" s="20">
        <v>2555</v>
      </c>
      <c r="T28" s="21">
        <v>9.7832699999999995E-2</v>
      </c>
      <c r="U28" s="20">
        <v>1959</v>
      </c>
      <c r="V28" s="21">
        <v>7.5011499999999995E-2</v>
      </c>
      <c r="W28" s="20">
        <v>113</v>
      </c>
      <c r="X28" s="21">
        <v>4.3267999999999996E-3</v>
      </c>
      <c r="Y28" s="20">
        <v>334</v>
      </c>
      <c r="Z28" s="21">
        <v>1.2789099999999999E-2</v>
      </c>
      <c r="AA28" s="20">
        <v>82</v>
      </c>
      <c r="AB28" s="21">
        <v>3.1397999999999999E-3</v>
      </c>
      <c r="AC28" s="20">
        <v>917</v>
      </c>
      <c r="AD28" s="21">
        <v>3.5112600000000001E-2</v>
      </c>
      <c r="AE28" s="20">
        <v>8</v>
      </c>
      <c r="AF28" s="21">
        <v>3.0630000000000002E-4</v>
      </c>
      <c r="AG28" s="20">
        <v>252</v>
      </c>
      <c r="AH28" s="21">
        <v>9.6492999999999995E-3</v>
      </c>
      <c r="AI28" s="20">
        <v>24</v>
      </c>
      <c r="AJ28" s="21">
        <v>9.19E-4</v>
      </c>
      <c r="AK28" s="20">
        <v>62</v>
      </c>
      <c r="AL28" s="21">
        <v>2.3739999999999998E-3</v>
      </c>
      <c r="AM28" s="20">
        <v>8</v>
      </c>
      <c r="AN28" s="21">
        <v>3.0630000000000002E-4</v>
      </c>
      <c r="AO28" s="20">
        <v>76</v>
      </c>
      <c r="AP28" s="21">
        <v>2.9101000000000001E-3</v>
      </c>
      <c r="AQ28" s="20">
        <v>62</v>
      </c>
      <c r="AR28" s="21">
        <v>2.3739999999999998E-3</v>
      </c>
    </row>
    <row r="29" spans="1:44" x14ac:dyDescent="0.25">
      <c r="A29" s="12" t="s">
        <v>11</v>
      </c>
      <c r="B29" s="13">
        <v>10905</v>
      </c>
      <c r="C29" s="13">
        <v>11</v>
      </c>
      <c r="D29" s="20">
        <v>33259</v>
      </c>
      <c r="E29" s="20">
        <v>21067</v>
      </c>
      <c r="F29" s="20">
        <v>12191</v>
      </c>
      <c r="G29" s="20">
        <v>1</v>
      </c>
      <c r="H29" s="20">
        <v>14331</v>
      </c>
      <c r="I29" s="20">
        <v>258</v>
      </c>
      <c r="J29" s="20">
        <v>189</v>
      </c>
      <c r="K29" s="20">
        <v>4121</v>
      </c>
      <c r="L29" s="21">
        <v>0.14486080000000001</v>
      </c>
      <c r="M29" s="20">
        <v>3287</v>
      </c>
      <c r="N29" s="21">
        <v>0.1155442</v>
      </c>
      <c r="O29" s="20">
        <v>1116</v>
      </c>
      <c r="P29" s="21">
        <v>3.92295E-2</v>
      </c>
      <c r="Q29" s="20">
        <v>12879</v>
      </c>
      <c r="R29" s="21">
        <v>0.45272079999999998</v>
      </c>
      <c r="S29" s="20">
        <v>2374</v>
      </c>
      <c r="T29" s="21">
        <v>8.3450499999999997E-2</v>
      </c>
      <c r="U29" s="20">
        <v>2190</v>
      </c>
      <c r="V29" s="21">
        <v>7.6982599999999998E-2</v>
      </c>
      <c r="W29" s="20">
        <v>174</v>
      </c>
      <c r="X29" s="21">
        <v>6.1164000000000001E-3</v>
      </c>
      <c r="Y29" s="20">
        <v>487</v>
      </c>
      <c r="Z29" s="21">
        <v>1.7118999999999999E-2</v>
      </c>
      <c r="AA29" s="20">
        <v>86</v>
      </c>
      <c r="AB29" s="21">
        <v>3.0230999999999999E-3</v>
      </c>
      <c r="AC29" s="20">
        <v>1207</v>
      </c>
      <c r="AD29" s="21">
        <v>4.2428300000000002E-2</v>
      </c>
      <c r="AE29" s="20">
        <v>8</v>
      </c>
      <c r="AF29" s="21">
        <v>2.812E-4</v>
      </c>
      <c r="AG29" s="20">
        <v>241</v>
      </c>
      <c r="AH29" s="21">
        <v>8.4715999999999993E-3</v>
      </c>
      <c r="AI29" s="20">
        <v>26</v>
      </c>
      <c r="AJ29" s="21">
        <v>9.1390000000000004E-4</v>
      </c>
      <c r="AK29" s="20">
        <v>88</v>
      </c>
      <c r="AL29" s="21">
        <v>3.0934000000000001E-3</v>
      </c>
      <c r="AM29" s="20">
        <v>19</v>
      </c>
      <c r="AN29" s="21">
        <v>6.6790000000000003E-4</v>
      </c>
      <c r="AO29" s="20">
        <v>73</v>
      </c>
      <c r="AP29" s="21">
        <v>2.5661E-3</v>
      </c>
      <c r="AQ29" s="20">
        <v>72</v>
      </c>
      <c r="AR29" s="21">
        <v>2.5309E-3</v>
      </c>
    </row>
    <row r="30" spans="1:44" x14ac:dyDescent="0.25">
      <c r="A30" s="12" t="s">
        <v>11</v>
      </c>
      <c r="B30" s="13">
        <v>10908</v>
      </c>
      <c r="C30" s="13">
        <v>11</v>
      </c>
      <c r="D30" s="20">
        <v>16090</v>
      </c>
      <c r="E30" s="20">
        <v>10987</v>
      </c>
      <c r="F30" s="20">
        <v>5103</v>
      </c>
      <c r="G30" s="20">
        <v>0</v>
      </c>
      <c r="H30" s="20">
        <v>6989</v>
      </c>
      <c r="I30" s="20">
        <v>90</v>
      </c>
      <c r="J30" s="20">
        <v>101</v>
      </c>
      <c r="K30" s="20">
        <v>1981</v>
      </c>
      <c r="L30" s="21">
        <v>0.14285709999999999</v>
      </c>
      <c r="M30" s="20">
        <v>1767</v>
      </c>
      <c r="N30" s="21">
        <v>0.1274248</v>
      </c>
      <c r="O30" s="20">
        <v>568</v>
      </c>
      <c r="P30" s="21">
        <v>4.09606E-2</v>
      </c>
      <c r="Q30" s="20">
        <v>5804</v>
      </c>
      <c r="R30" s="21">
        <v>0.41854760000000002</v>
      </c>
      <c r="S30" s="20">
        <v>970</v>
      </c>
      <c r="T30" s="21">
        <v>6.9950200000000004E-2</v>
      </c>
      <c r="U30" s="20">
        <v>1302</v>
      </c>
      <c r="V30" s="21">
        <v>9.3892000000000003E-2</v>
      </c>
      <c r="W30" s="20">
        <v>126</v>
      </c>
      <c r="X30" s="21">
        <v>9.0863000000000003E-3</v>
      </c>
      <c r="Y30" s="20">
        <v>216</v>
      </c>
      <c r="Z30" s="21">
        <v>1.55765E-2</v>
      </c>
      <c r="AA30" s="20">
        <v>47</v>
      </c>
      <c r="AB30" s="21">
        <v>3.3893E-3</v>
      </c>
      <c r="AC30" s="20">
        <v>774</v>
      </c>
      <c r="AD30" s="21">
        <v>5.5815999999999998E-2</v>
      </c>
      <c r="AE30" s="20">
        <v>4</v>
      </c>
      <c r="AF30" s="21">
        <v>2.8850000000000002E-4</v>
      </c>
      <c r="AG30" s="20">
        <v>131</v>
      </c>
      <c r="AH30" s="21">
        <v>9.4468999999999994E-3</v>
      </c>
      <c r="AI30" s="20">
        <v>15</v>
      </c>
      <c r="AJ30" s="21">
        <v>1.0816999999999999E-3</v>
      </c>
      <c r="AK30" s="20">
        <v>59</v>
      </c>
      <c r="AL30" s="21">
        <v>4.2547000000000001E-3</v>
      </c>
      <c r="AM30" s="20">
        <v>12</v>
      </c>
      <c r="AN30" s="21">
        <v>8.654E-4</v>
      </c>
      <c r="AO30" s="20">
        <v>41</v>
      </c>
      <c r="AP30" s="21">
        <v>2.9567E-3</v>
      </c>
      <c r="AQ30" s="20">
        <v>50</v>
      </c>
      <c r="AR30" s="21">
        <v>3.6056999999999999E-3</v>
      </c>
    </row>
    <row r="31" spans="1:44" x14ac:dyDescent="0.25">
      <c r="A31" s="12" t="s">
        <v>11</v>
      </c>
      <c r="B31" s="13">
        <v>10918</v>
      </c>
      <c r="C31" s="13">
        <v>11</v>
      </c>
      <c r="D31" s="20">
        <v>7941</v>
      </c>
      <c r="E31" s="20">
        <v>5360</v>
      </c>
      <c r="F31" s="20">
        <v>2580</v>
      </c>
      <c r="G31" s="20">
        <v>1</v>
      </c>
      <c r="H31" s="20">
        <v>3371</v>
      </c>
      <c r="I31" s="20">
        <v>48</v>
      </c>
      <c r="J31" s="20">
        <v>48</v>
      </c>
      <c r="K31" s="20">
        <v>1005</v>
      </c>
      <c r="L31" s="21">
        <v>0.15081030000000001</v>
      </c>
      <c r="M31" s="20">
        <v>794</v>
      </c>
      <c r="N31" s="21">
        <v>0.1191477</v>
      </c>
      <c r="O31" s="20">
        <v>363</v>
      </c>
      <c r="P31" s="21">
        <v>5.4471800000000001E-2</v>
      </c>
      <c r="Q31" s="20">
        <v>2737</v>
      </c>
      <c r="R31" s="21">
        <v>0.41071429999999998</v>
      </c>
      <c r="S31" s="20">
        <v>412</v>
      </c>
      <c r="T31" s="21">
        <v>6.1824700000000003E-2</v>
      </c>
      <c r="U31" s="20">
        <v>565</v>
      </c>
      <c r="V31" s="21">
        <v>8.4783899999999995E-2</v>
      </c>
      <c r="W31" s="20">
        <v>79</v>
      </c>
      <c r="X31" s="21">
        <v>1.1854699999999999E-2</v>
      </c>
      <c r="Y31" s="20">
        <v>150</v>
      </c>
      <c r="Z31" s="21">
        <v>2.2509000000000001E-2</v>
      </c>
      <c r="AA31" s="20">
        <v>26</v>
      </c>
      <c r="AB31" s="21">
        <v>3.9015999999999999E-3</v>
      </c>
      <c r="AC31" s="20">
        <v>345</v>
      </c>
      <c r="AD31" s="21">
        <v>5.1770700000000003E-2</v>
      </c>
      <c r="AE31" s="20">
        <v>3</v>
      </c>
      <c r="AF31" s="21">
        <v>4.5019999999999999E-4</v>
      </c>
      <c r="AG31" s="20">
        <v>113</v>
      </c>
      <c r="AH31" s="21">
        <v>1.6956800000000001E-2</v>
      </c>
      <c r="AI31" s="20">
        <v>6</v>
      </c>
      <c r="AJ31" s="21">
        <v>9.0039999999999999E-4</v>
      </c>
      <c r="AK31" s="20">
        <v>20</v>
      </c>
      <c r="AL31" s="21">
        <v>3.0011999999999999E-3</v>
      </c>
      <c r="AM31" s="20">
        <v>3</v>
      </c>
      <c r="AN31" s="21">
        <v>4.5019999999999999E-4</v>
      </c>
      <c r="AO31" s="20">
        <v>23</v>
      </c>
      <c r="AP31" s="21">
        <v>3.4513999999999999E-3</v>
      </c>
      <c r="AQ31" s="20">
        <v>20</v>
      </c>
      <c r="AR31" s="21">
        <v>3.0011999999999999E-3</v>
      </c>
    </row>
    <row r="32" spans="1:44" x14ac:dyDescent="0.25">
      <c r="A32" s="12" t="s">
        <v>11</v>
      </c>
      <c r="B32" s="13">
        <v>162</v>
      </c>
      <c r="C32" s="13">
        <v>11</v>
      </c>
      <c r="D32" s="20">
        <v>910459</v>
      </c>
      <c r="E32" s="20">
        <v>608708</v>
      </c>
      <c r="F32" s="20">
        <v>301737</v>
      </c>
      <c r="G32" s="20">
        <v>14</v>
      </c>
      <c r="H32" s="20">
        <v>381270</v>
      </c>
      <c r="I32" s="20">
        <v>4457</v>
      </c>
      <c r="J32" s="20">
        <v>7078</v>
      </c>
      <c r="K32" s="20">
        <v>180284</v>
      </c>
      <c r="L32" s="21">
        <v>0.2389105</v>
      </c>
      <c r="M32" s="20">
        <v>98191</v>
      </c>
      <c r="N32" s="21">
        <v>0.13012170000000001</v>
      </c>
      <c r="O32" s="20">
        <v>45586</v>
      </c>
      <c r="P32" s="21">
        <v>6.0410100000000001E-2</v>
      </c>
      <c r="Q32" s="20">
        <v>237574</v>
      </c>
      <c r="R32" s="21">
        <v>0.31483060000000002</v>
      </c>
      <c r="S32" s="20">
        <v>60980</v>
      </c>
      <c r="T32" s="21">
        <v>8.0810099999999996E-2</v>
      </c>
      <c r="U32" s="20">
        <v>38354</v>
      </c>
      <c r="V32" s="21">
        <v>5.0826299999999998E-2</v>
      </c>
      <c r="W32" s="20">
        <v>7761</v>
      </c>
      <c r="X32" s="21">
        <v>1.02848E-2</v>
      </c>
      <c r="Y32" s="20">
        <v>13111</v>
      </c>
      <c r="Z32" s="21">
        <v>1.73746E-2</v>
      </c>
      <c r="AA32" s="20">
        <v>4292</v>
      </c>
      <c r="AB32" s="21">
        <v>5.6877000000000004E-3</v>
      </c>
      <c r="AC32" s="20">
        <v>53604</v>
      </c>
      <c r="AD32" s="21">
        <v>7.1035500000000001E-2</v>
      </c>
      <c r="AE32" s="20">
        <v>325</v>
      </c>
      <c r="AF32" s="21">
        <v>4.3070000000000001E-4</v>
      </c>
      <c r="AG32" s="20">
        <v>3769</v>
      </c>
      <c r="AH32" s="21">
        <v>4.9946000000000001E-3</v>
      </c>
      <c r="AI32" s="20">
        <v>669</v>
      </c>
      <c r="AJ32" s="21">
        <v>8.8659999999999997E-4</v>
      </c>
      <c r="AK32" s="20">
        <v>3407</v>
      </c>
      <c r="AL32" s="21">
        <v>4.5148999999999996E-3</v>
      </c>
      <c r="AM32" s="20">
        <v>559</v>
      </c>
      <c r="AN32" s="21">
        <v>7.4080000000000001E-4</v>
      </c>
      <c r="AO32" s="20">
        <v>4466</v>
      </c>
      <c r="AP32" s="21">
        <v>5.9182999999999996E-3</v>
      </c>
      <c r="AQ32" s="20">
        <v>1677</v>
      </c>
      <c r="AR32" s="21">
        <v>2.2223E-3</v>
      </c>
    </row>
    <row r="33" spans="1:44" x14ac:dyDescent="0.25">
      <c r="A33" s="12" t="s">
        <v>11</v>
      </c>
      <c r="B33" s="13">
        <v>10107</v>
      </c>
      <c r="C33" s="13">
        <v>21</v>
      </c>
      <c r="D33" s="20">
        <v>35261</v>
      </c>
      <c r="E33" s="20">
        <v>23727</v>
      </c>
      <c r="F33" s="20">
        <v>11534</v>
      </c>
      <c r="G33" s="20">
        <v>0</v>
      </c>
      <c r="H33" s="20">
        <v>10608</v>
      </c>
      <c r="I33" s="20">
        <v>10608</v>
      </c>
      <c r="J33" s="20">
        <v>112</v>
      </c>
      <c r="K33" s="20">
        <v>5359</v>
      </c>
      <c r="L33" s="21">
        <v>0.25393290000000002</v>
      </c>
      <c r="M33" s="20">
        <v>2870</v>
      </c>
      <c r="N33" s="21">
        <v>0.13599320000000001</v>
      </c>
      <c r="O33" s="20">
        <v>1343</v>
      </c>
      <c r="P33" s="21">
        <v>6.3637200000000005E-2</v>
      </c>
      <c r="Q33" s="20">
        <v>6330</v>
      </c>
      <c r="R33" s="21">
        <v>0.29994310000000002</v>
      </c>
      <c r="S33" s="20">
        <v>1856</v>
      </c>
      <c r="T33" s="21">
        <v>8.7945400000000007E-2</v>
      </c>
      <c r="U33" s="20">
        <v>977</v>
      </c>
      <c r="V33" s="21">
        <v>4.6294500000000002E-2</v>
      </c>
      <c r="W33" s="20">
        <v>174</v>
      </c>
      <c r="X33" s="21">
        <v>8.2448999999999995E-3</v>
      </c>
      <c r="Y33" s="20">
        <v>427</v>
      </c>
      <c r="Z33" s="21">
        <v>2.02331E-2</v>
      </c>
      <c r="AA33" s="20">
        <v>119</v>
      </c>
      <c r="AB33" s="21">
        <v>5.6387E-3</v>
      </c>
      <c r="AC33" s="20">
        <v>1170</v>
      </c>
      <c r="AD33" s="21">
        <v>5.5439700000000001E-2</v>
      </c>
      <c r="AE33" s="20">
        <v>15</v>
      </c>
      <c r="AF33" s="21">
        <v>7.1080000000000004E-4</v>
      </c>
      <c r="AG33" s="20">
        <v>149</v>
      </c>
      <c r="AH33" s="21">
        <v>7.0603000000000003E-3</v>
      </c>
      <c r="AI33" s="20">
        <v>27</v>
      </c>
      <c r="AJ33" s="21">
        <v>1.2794E-3</v>
      </c>
      <c r="AK33" s="20">
        <v>67</v>
      </c>
      <c r="AL33" s="21">
        <v>3.1748000000000002E-3</v>
      </c>
      <c r="AM33" s="20">
        <v>8</v>
      </c>
      <c r="AN33" s="21">
        <v>3.791E-4</v>
      </c>
      <c r="AO33" s="20">
        <v>176</v>
      </c>
      <c r="AP33" s="21">
        <v>8.3397000000000002E-3</v>
      </c>
      <c r="AQ33" s="20">
        <v>37</v>
      </c>
      <c r="AR33" s="21">
        <v>1.7531999999999999E-3</v>
      </c>
    </row>
    <row r="34" spans="1:44" x14ac:dyDescent="0.25">
      <c r="A34" s="12" t="s">
        <v>11</v>
      </c>
      <c r="B34" s="13">
        <v>10119</v>
      </c>
      <c r="C34" s="13">
        <v>21</v>
      </c>
      <c r="D34" s="20">
        <v>16844</v>
      </c>
      <c r="E34" s="20">
        <v>11819</v>
      </c>
      <c r="F34" s="20">
        <v>5025</v>
      </c>
      <c r="G34" s="20">
        <v>0</v>
      </c>
      <c r="H34" s="20">
        <v>4629</v>
      </c>
      <c r="I34" s="20">
        <v>4629</v>
      </c>
      <c r="J34" s="20">
        <v>68</v>
      </c>
      <c r="K34" s="20">
        <v>2998</v>
      </c>
      <c r="L34" s="21">
        <v>0.32622420000000002</v>
      </c>
      <c r="M34" s="20">
        <v>1158</v>
      </c>
      <c r="N34" s="21">
        <v>0.12600649999999999</v>
      </c>
      <c r="O34" s="20">
        <v>711</v>
      </c>
      <c r="P34" s="21">
        <v>7.7366699999999997E-2</v>
      </c>
      <c r="Q34" s="20">
        <v>2135</v>
      </c>
      <c r="R34" s="21">
        <v>0.23231769999999999</v>
      </c>
      <c r="S34" s="20">
        <v>651</v>
      </c>
      <c r="T34" s="21">
        <v>7.0837899999999995E-2</v>
      </c>
      <c r="U34" s="20">
        <v>346</v>
      </c>
      <c r="V34" s="21">
        <v>3.7649599999999998E-2</v>
      </c>
      <c r="W34" s="20">
        <v>132</v>
      </c>
      <c r="X34" s="21">
        <v>1.43634E-2</v>
      </c>
      <c r="Y34" s="20">
        <v>147</v>
      </c>
      <c r="Z34" s="21">
        <v>1.5995599999999999E-2</v>
      </c>
      <c r="AA34" s="20">
        <v>29</v>
      </c>
      <c r="AB34" s="21">
        <v>3.1556000000000002E-3</v>
      </c>
      <c r="AC34" s="20">
        <v>683</v>
      </c>
      <c r="AD34" s="21">
        <v>7.4319899999999994E-2</v>
      </c>
      <c r="AE34" s="20">
        <v>10</v>
      </c>
      <c r="AF34" s="21">
        <v>1.0881E-3</v>
      </c>
      <c r="AG34" s="20">
        <v>44</v>
      </c>
      <c r="AH34" s="21">
        <v>4.7878E-3</v>
      </c>
      <c r="AI34" s="20">
        <v>11</v>
      </c>
      <c r="AJ34" s="21">
        <v>1.1969999999999999E-3</v>
      </c>
      <c r="AK34" s="20">
        <v>24</v>
      </c>
      <c r="AL34" s="21">
        <v>2.6115000000000001E-3</v>
      </c>
      <c r="AM34" s="20">
        <v>1</v>
      </c>
      <c r="AN34" s="21">
        <v>1.088E-4</v>
      </c>
      <c r="AO34" s="20">
        <v>99</v>
      </c>
      <c r="AP34" s="21">
        <v>1.07726E-2</v>
      </c>
      <c r="AQ34" s="20">
        <v>11</v>
      </c>
      <c r="AR34" s="21">
        <v>1.1969999999999999E-3</v>
      </c>
    </row>
    <row r="35" spans="1:44" x14ac:dyDescent="0.25">
      <c r="A35" s="12" t="s">
        <v>11</v>
      </c>
      <c r="B35" s="13">
        <v>10120</v>
      </c>
      <c r="C35" s="13">
        <v>21</v>
      </c>
      <c r="D35" s="20">
        <v>29860</v>
      </c>
      <c r="E35" s="20">
        <v>20517</v>
      </c>
      <c r="F35" s="20">
        <v>9342</v>
      </c>
      <c r="G35" s="20">
        <v>1</v>
      </c>
      <c r="H35" s="20">
        <v>9197</v>
      </c>
      <c r="I35" s="20">
        <v>9197</v>
      </c>
      <c r="J35" s="20">
        <v>116</v>
      </c>
      <c r="K35" s="20">
        <v>5988</v>
      </c>
      <c r="L35" s="21">
        <v>0.32760699999999998</v>
      </c>
      <c r="M35" s="20">
        <v>2241</v>
      </c>
      <c r="N35" s="21">
        <v>0.1226064</v>
      </c>
      <c r="O35" s="20">
        <v>1238</v>
      </c>
      <c r="P35" s="21">
        <v>6.7731700000000006E-2</v>
      </c>
      <c r="Q35" s="20">
        <v>4543</v>
      </c>
      <c r="R35" s="21">
        <v>0.2485502</v>
      </c>
      <c r="S35" s="20">
        <v>1422</v>
      </c>
      <c r="T35" s="21">
        <v>7.7798400000000004E-2</v>
      </c>
      <c r="U35" s="20">
        <v>678</v>
      </c>
      <c r="V35" s="21">
        <v>3.7093800000000003E-2</v>
      </c>
      <c r="W35" s="20">
        <v>188</v>
      </c>
      <c r="X35" s="21">
        <v>1.0285600000000001E-2</v>
      </c>
      <c r="Y35" s="20">
        <v>271</v>
      </c>
      <c r="Z35" s="21">
        <v>1.4826600000000001E-2</v>
      </c>
      <c r="AA35" s="20">
        <v>104</v>
      </c>
      <c r="AB35" s="21">
        <v>5.6899000000000003E-3</v>
      </c>
      <c r="AC35" s="20">
        <v>1239</v>
      </c>
      <c r="AD35" s="21">
        <v>6.7786399999999997E-2</v>
      </c>
      <c r="AE35" s="20">
        <v>15</v>
      </c>
      <c r="AF35" s="21">
        <v>8.2070000000000005E-4</v>
      </c>
      <c r="AG35" s="20">
        <v>90</v>
      </c>
      <c r="AH35" s="21">
        <v>4.9240000000000004E-3</v>
      </c>
      <c r="AI35" s="20">
        <v>14</v>
      </c>
      <c r="AJ35" s="21">
        <v>7.6590000000000002E-4</v>
      </c>
      <c r="AK35" s="20">
        <v>35</v>
      </c>
      <c r="AL35" s="21">
        <v>1.9149E-3</v>
      </c>
      <c r="AM35" s="20">
        <v>10</v>
      </c>
      <c r="AN35" s="21">
        <v>5.4710000000000002E-4</v>
      </c>
      <c r="AO35" s="20">
        <v>157</v>
      </c>
      <c r="AP35" s="21">
        <v>8.5895999999999993E-3</v>
      </c>
      <c r="AQ35" s="20">
        <v>45</v>
      </c>
      <c r="AR35" s="21">
        <v>2.4620000000000002E-3</v>
      </c>
    </row>
    <row r="36" spans="1:44" x14ac:dyDescent="0.25">
      <c r="A36" s="12" t="s">
        <v>11</v>
      </c>
      <c r="B36" s="13">
        <v>10125</v>
      </c>
      <c r="C36" s="13">
        <v>21</v>
      </c>
      <c r="D36" s="20">
        <v>18939</v>
      </c>
      <c r="E36" s="20">
        <v>12881</v>
      </c>
      <c r="F36" s="20">
        <v>6058</v>
      </c>
      <c r="G36" s="20">
        <v>0</v>
      </c>
      <c r="H36" s="20">
        <v>5568</v>
      </c>
      <c r="I36" s="20">
        <v>5568</v>
      </c>
      <c r="J36" s="20">
        <v>71</v>
      </c>
      <c r="K36" s="20">
        <v>2832</v>
      </c>
      <c r="L36" s="21">
        <v>0.25594220000000001</v>
      </c>
      <c r="M36" s="20">
        <v>1441</v>
      </c>
      <c r="N36" s="21">
        <v>0.1302305</v>
      </c>
      <c r="O36" s="20">
        <v>679</v>
      </c>
      <c r="P36" s="21">
        <v>6.1364700000000001E-2</v>
      </c>
      <c r="Q36" s="20">
        <v>3188</v>
      </c>
      <c r="R36" s="21">
        <v>0.28811569999999997</v>
      </c>
      <c r="S36" s="20">
        <v>884</v>
      </c>
      <c r="T36" s="21">
        <v>7.9891500000000004E-2</v>
      </c>
      <c r="U36" s="20">
        <v>638</v>
      </c>
      <c r="V36" s="21">
        <v>5.7659299999999997E-2</v>
      </c>
      <c r="W36" s="20">
        <v>122</v>
      </c>
      <c r="X36" s="21">
        <v>1.1025800000000001E-2</v>
      </c>
      <c r="Y36" s="20">
        <v>218</v>
      </c>
      <c r="Z36" s="21">
        <v>1.9701799999999998E-2</v>
      </c>
      <c r="AA36" s="20">
        <v>78</v>
      </c>
      <c r="AB36" s="21">
        <v>7.0492999999999997E-3</v>
      </c>
      <c r="AC36" s="20">
        <v>722</v>
      </c>
      <c r="AD36" s="21">
        <v>6.5250799999999998E-2</v>
      </c>
      <c r="AE36" s="20">
        <v>7</v>
      </c>
      <c r="AF36" s="21">
        <v>6.3259999999999998E-4</v>
      </c>
      <c r="AG36" s="20">
        <v>55</v>
      </c>
      <c r="AH36" s="21">
        <v>4.9706000000000004E-3</v>
      </c>
      <c r="AI36" s="20">
        <v>12</v>
      </c>
      <c r="AJ36" s="21">
        <v>1.0845E-3</v>
      </c>
      <c r="AK36" s="20">
        <v>37</v>
      </c>
      <c r="AL36" s="21">
        <v>3.3438999999999999E-3</v>
      </c>
      <c r="AM36" s="20">
        <v>5</v>
      </c>
      <c r="AN36" s="21">
        <v>4.5189999999999998E-4</v>
      </c>
      <c r="AO36" s="20">
        <v>121</v>
      </c>
      <c r="AP36" s="21">
        <v>1.09354E-2</v>
      </c>
      <c r="AQ36" s="20">
        <v>26</v>
      </c>
      <c r="AR36" s="21">
        <v>2.3498E-3</v>
      </c>
    </row>
    <row r="37" spans="1:44" x14ac:dyDescent="0.25">
      <c r="A37" s="12" t="s">
        <v>11</v>
      </c>
      <c r="B37" s="13">
        <v>10205</v>
      </c>
      <c r="C37" s="13">
        <v>21</v>
      </c>
      <c r="D37" s="20">
        <v>5569</v>
      </c>
      <c r="E37" s="20">
        <v>3381</v>
      </c>
      <c r="F37" s="20">
        <v>2188</v>
      </c>
      <c r="G37" s="20">
        <v>0</v>
      </c>
      <c r="H37" s="20">
        <v>1917</v>
      </c>
      <c r="I37" s="20">
        <v>1917</v>
      </c>
      <c r="J37" s="20">
        <v>20</v>
      </c>
      <c r="K37" s="20">
        <v>854</v>
      </c>
      <c r="L37" s="21">
        <v>0.2239119</v>
      </c>
      <c r="M37" s="20">
        <v>456</v>
      </c>
      <c r="N37" s="21">
        <v>0.1195595</v>
      </c>
      <c r="O37" s="20">
        <v>242</v>
      </c>
      <c r="P37" s="21">
        <v>6.3450400000000004E-2</v>
      </c>
      <c r="Q37" s="20">
        <v>1216</v>
      </c>
      <c r="R37" s="21">
        <v>0.31882539999999998</v>
      </c>
      <c r="S37" s="20">
        <v>501</v>
      </c>
      <c r="T37" s="21">
        <v>0.13135820000000001</v>
      </c>
      <c r="U37" s="20">
        <v>169</v>
      </c>
      <c r="V37" s="21">
        <v>4.43104E-2</v>
      </c>
      <c r="W37" s="20">
        <v>42</v>
      </c>
      <c r="X37" s="21">
        <v>1.10121E-2</v>
      </c>
      <c r="Y37" s="20">
        <v>80</v>
      </c>
      <c r="Z37" s="21">
        <v>2.0975400000000002E-2</v>
      </c>
      <c r="AA37" s="20">
        <v>16</v>
      </c>
      <c r="AB37" s="21">
        <v>4.1951000000000002E-3</v>
      </c>
      <c r="AC37" s="20">
        <v>171</v>
      </c>
      <c r="AD37" s="21">
        <v>4.4834800000000001E-2</v>
      </c>
      <c r="AE37" s="20">
        <v>2</v>
      </c>
      <c r="AF37" s="21">
        <v>5.2439999999999995E-4</v>
      </c>
      <c r="AG37" s="20">
        <v>25</v>
      </c>
      <c r="AH37" s="21">
        <v>6.5548000000000004E-3</v>
      </c>
      <c r="AI37" s="20">
        <v>3</v>
      </c>
      <c r="AJ37" s="21">
        <v>7.8660000000000004E-4</v>
      </c>
      <c r="AK37" s="20">
        <v>10</v>
      </c>
      <c r="AL37" s="21">
        <v>2.6218999999999999E-3</v>
      </c>
      <c r="AM37" s="20">
        <v>0</v>
      </c>
      <c r="AN37" s="21">
        <v>0</v>
      </c>
      <c r="AO37" s="20">
        <v>19</v>
      </c>
      <c r="AP37" s="21">
        <v>4.9816000000000001E-3</v>
      </c>
      <c r="AQ37" s="20">
        <v>8</v>
      </c>
      <c r="AR37" s="21">
        <v>2.0975E-3</v>
      </c>
    </row>
    <row r="38" spans="1:44" x14ac:dyDescent="0.25">
      <c r="A38" s="12" t="s">
        <v>11</v>
      </c>
      <c r="B38" s="13">
        <v>10213</v>
      </c>
      <c r="C38" s="13">
        <v>21</v>
      </c>
      <c r="D38" s="20">
        <v>54690</v>
      </c>
      <c r="E38" s="20">
        <v>35023</v>
      </c>
      <c r="F38" s="20">
        <v>19667</v>
      </c>
      <c r="G38" s="20">
        <v>0</v>
      </c>
      <c r="H38" s="20">
        <v>18432</v>
      </c>
      <c r="I38" s="20">
        <v>18432</v>
      </c>
      <c r="J38" s="20">
        <v>191</v>
      </c>
      <c r="K38" s="20">
        <v>11475</v>
      </c>
      <c r="L38" s="21">
        <v>0.31290050000000003</v>
      </c>
      <c r="M38" s="20">
        <v>4487</v>
      </c>
      <c r="N38" s="21">
        <v>0.1223516</v>
      </c>
      <c r="O38" s="20">
        <v>2342</v>
      </c>
      <c r="P38" s="21">
        <v>6.3861699999999993E-2</v>
      </c>
      <c r="Q38" s="20">
        <v>9540</v>
      </c>
      <c r="R38" s="21">
        <v>0.2601369</v>
      </c>
      <c r="S38" s="20">
        <v>4290</v>
      </c>
      <c r="T38" s="21">
        <v>0.11697979999999999</v>
      </c>
      <c r="U38" s="20">
        <v>996</v>
      </c>
      <c r="V38" s="21">
        <v>2.71589E-2</v>
      </c>
      <c r="W38" s="20">
        <v>312</v>
      </c>
      <c r="X38" s="21">
        <v>8.5076000000000006E-3</v>
      </c>
      <c r="Y38" s="20">
        <v>591</v>
      </c>
      <c r="Z38" s="21">
        <v>1.6115399999999998E-2</v>
      </c>
      <c r="AA38" s="20">
        <v>204</v>
      </c>
      <c r="AB38" s="21">
        <v>5.5627000000000003E-3</v>
      </c>
      <c r="AC38" s="20">
        <v>1918</v>
      </c>
      <c r="AD38" s="21">
        <v>5.2300100000000002E-2</v>
      </c>
      <c r="AE38" s="20">
        <v>38</v>
      </c>
      <c r="AF38" s="21">
        <v>1.0361999999999999E-3</v>
      </c>
      <c r="AG38" s="20">
        <v>215</v>
      </c>
      <c r="AH38" s="21">
        <v>5.8625999999999999E-3</v>
      </c>
      <c r="AI38" s="20">
        <v>21</v>
      </c>
      <c r="AJ38" s="21">
        <v>5.7260000000000004E-4</v>
      </c>
      <c r="AK38" s="20">
        <v>58</v>
      </c>
      <c r="AL38" s="21">
        <v>1.5815E-3</v>
      </c>
      <c r="AM38" s="20">
        <v>7</v>
      </c>
      <c r="AN38" s="21">
        <v>1.9090000000000001E-4</v>
      </c>
      <c r="AO38" s="20">
        <v>112</v>
      </c>
      <c r="AP38" s="21">
        <v>3.0539999999999999E-3</v>
      </c>
      <c r="AQ38" s="20">
        <v>67</v>
      </c>
      <c r="AR38" s="21">
        <v>1.8270000000000001E-3</v>
      </c>
    </row>
    <row r="39" spans="1:44" x14ac:dyDescent="0.25">
      <c r="A39" s="12" t="s">
        <v>11</v>
      </c>
      <c r="B39" s="13">
        <v>10214</v>
      </c>
      <c r="C39" s="13">
        <v>21</v>
      </c>
      <c r="D39" s="20">
        <v>25446</v>
      </c>
      <c r="E39" s="20">
        <v>17745</v>
      </c>
      <c r="F39" s="20">
        <v>7701</v>
      </c>
      <c r="G39" s="20">
        <v>0</v>
      </c>
      <c r="H39" s="20">
        <v>7069</v>
      </c>
      <c r="I39" s="20">
        <v>7069</v>
      </c>
      <c r="J39" s="20">
        <v>84</v>
      </c>
      <c r="K39" s="20">
        <v>3941</v>
      </c>
      <c r="L39" s="21">
        <v>0.28041840000000001</v>
      </c>
      <c r="M39" s="20">
        <v>1929</v>
      </c>
      <c r="N39" s="21">
        <v>0.1372563</v>
      </c>
      <c r="O39" s="20">
        <v>1051</v>
      </c>
      <c r="P39" s="21">
        <v>7.4783000000000002E-2</v>
      </c>
      <c r="Q39" s="20">
        <v>3495</v>
      </c>
      <c r="R39" s="21">
        <v>0.2486836</v>
      </c>
      <c r="S39" s="20">
        <v>1161</v>
      </c>
      <c r="T39" s="21">
        <v>8.26099E-2</v>
      </c>
      <c r="U39" s="20">
        <v>545</v>
      </c>
      <c r="V39" s="21">
        <v>3.8779000000000001E-2</v>
      </c>
      <c r="W39" s="20">
        <v>288</v>
      </c>
      <c r="X39" s="21">
        <v>2.0492400000000001E-2</v>
      </c>
      <c r="Y39" s="20">
        <v>244</v>
      </c>
      <c r="Z39" s="21">
        <v>1.7361600000000001E-2</v>
      </c>
      <c r="AA39" s="20">
        <v>105</v>
      </c>
      <c r="AB39" s="21">
        <v>7.4711999999999999E-3</v>
      </c>
      <c r="AC39" s="20">
        <v>1038</v>
      </c>
      <c r="AD39" s="21">
        <v>7.3857999999999993E-2</v>
      </c>
      <c r="AE39" s="20">
        <v>14</v>
      </c>
      <c r="AF39" s="21">
        <v>9.9620000000000004E-4</v>
      </c>
      <c r="AG39" s="20">
        <v>102</v>
      </c>
      <c r="AH39" s="21">
        <v>7.2576999999999997E-3</v>
      </c>
      <c r="AI39" s="20">
        <v>11</v>
      </c>
      <c r="AJ39" s="21">
        <v>7.827E-4</v>
      </c>
      <c r="AK39" s="20">
        <v>30</v>
      </c>
      <c r="AL39" s="21">
        <v>2.1346E-3</v>
      </c>
      <c r="AM39" s="20">
        <v>10</v>
      </c>
      <c r="AN39" s="21">
        <v>7.115E-4</v>
      </c>
      <c r="AO39" s="20">
        <v>45</v>
      </c>
      <c r="AP39" s="21">
        <v>3.2019000000000001E-3</v>
      </c>
      <c r="AQ39" s="20">
        <v>45</v>
      </c>
      <c r="AR39" s="21">
        <v>3.2019000000000001E-3</v>
      </c>
    </row>
    <row r="40" spans="1:44" x14ac:dyDescent="0.25">
      <c r="A40" s="12" t="s">
        <v>11</v>
      </c>
      <c r="B40" s="13">
        <v>10306</v>
      </c>
      <c r="C40" s="13">
        <v>21</v>
      </c>
      <c r="D40" s="20">
        <v>25339</v>
      </c>
      <c r="E40" s="20">
        <v>16443</v>
      </c>
      <c r="F40" s="20">
        <v>8894</v>
      </c>
      <c r="G40" s="20">
        <v>2</v>
      </c>
      <c r="H40" s="20">
        <v>8200</v>
      </c>
      <c r="I40" s="20">
        <v>8200</v>
      </c>
      <c r="J40" s="20">
        <v>100</v>
      </c>
      <c r="K40" s="20">
        <v>2929</v>
      </c>
      <c r="L40" s="21">
        <v>0.1796933</v>
      </c>
      <c r="M40" s="20">
        <v>2212</v>
      </c>
      <c r="N40" s="21">
        <v>0.13570550000000001</v>
      </c>
      <c r="O40" s="20">
        <v>1011</v>
      </c>
      <c r="P40" s="21">
        <v>6.2024500000000003E-2</v>
      </c>
      <c r="Q40" s="20">
        <v>6011</v>
      </c>
      <c r="R40" s="21">
        <v>0.36877300000000002</v>
      </c>
      <c r="S40" s="20">
        <v>1358</v>
      </c>
      <c r="T40" s="21">
        <v>8.3312899999999995E-2</v>
      </c>
      <c r="U40" s="20">
        <v>1054</v>
      </c>
      <c r="V40" s="21">
        <v>6.4662600000000001E-2</v>
      </c>
      <c r="W40" s="20">
        <v>114</v>
      </c>
      <c r="X40" s="21">
        <v>6.9938999999999999E-3</v>
      </c>
      <c r="Y40" s="20">
        <v>280</v>
      </c>
      <c r="Z40" s="21">
        <v>1.7177899999999999E-2</v>
      </c>
      <c r="AA40" s="20">
        <v>46</v>
      </c>
      <c r="AB40" s="21">
        <v>2.8221000000000001E-3</v>
      </c>
      <c r="AC40" s="20">
        <v>797</v>
      </c>
      <c r="AD40" s="21">
        <v>4.88957E-2</v>
      </c>
      <c r="AE40" s="20">
        <v>3</v>
      </c>
      <c r="AF40" s="21">
        <v>1.84E-4</v>
      </c>
      <c r="AG40" s="20">
        <v>147</v>
      </c>
      <c r="AH40" s="21">
        <v>9.0183999999999993E-3</v>
      </c>
      <c r="AI40" s="20">
        <v>17</v>
      </c>
      <c r="AJ40" s="21">
        <v>1.0429E-3</v>
      </c>
      <c r="AK40" s="20">
        <v>137</v>
      </c>
      <c r="AL40" s="21">
        <v>8.4048999999999999E-3</v>
      </c>
      <c r="AM40" s="20">
        <v>3</v>
      </c>
      <c r="AN40" s="21">
        <v>1.84E-4</v>
      </c>
      <c r="AO40" s="20">
        <v>145</v>
      </c>
      <c r="AP40" s="21">
        <v>8.8956999999999994E-3</v>
      </c>
      <c r="AQ40" s="20">
        <v>36</v>
      </c>
      <c r="AR40" s="21">
        <v>2.2085999999999998E-3</v>
      </c>
    </row>
    <row r="41" spans="1:44" x14ac:dyDescent="0.25">
      <c r="A41" s="12" t="s">
        <v>11</v>
      </c>
      <c r="B41" s="13">
        <v>10317</v>
      </c>
      <c r="C41" s="13">
        <v>21</v>
      </c>
      <c r="D41" s="20">
        <v>30972</v>
      </c>
      <c r="E41" s="20">
        <v>21212</v>
      </c>
      <c r="F41" s="20">
        <v>9756</v>
      </c>
      <c r="G41" s="20">
        <v>4</v>
      </c>
      <c r="H41" s="20">
        <v>8889</v>
      </c>
      <c r="I41" s="20">
        <v>8889</v>
      </c>
      <c r="J41" s="20">
        <v>92</v>
      </c>
      <c r="K41" s="20">
        <v>3726</v>
      </c>
      <c r="L41" s="21">
        <v>0.2106751</v>
      </c>
      <c r="M41" s="20">
        <v>2261</v>
      </c>
      <c r="N41" s="21">
        <v>0.12784119999999999</v>
      </c>
      <c r="O41" s="20">
        <v>1378</v>
      </c>
      <c r="P41" s="21">
        <v>7.7914700000000003E-2</v>
      </c>
      <c r="Q41" s="20">
        <v>5773</v>
      </c>
      <c r="R41" s="21">
        <v>0.3264164</v>
      </c>
      <c r="S41" s="20">
        <v>1375</v>
      </c>
      <c r="T41" s="21">
        <v>7.7745099999999998E-2</v>
      </c>
      <c r="U41" s="20">
        <v>969</v>
      </c>
      <c r="V41" s="21">
        <v>5.47891E-2</v>
      </c>
      <c r="W41" s="20">
        <v>243</v>
      </c>
      <c r="X41" s="21">
        <v>1.3739700000000001E-2</v>
      </c>
      <c r="Y41" s="20">
        <v>271</v>
      </c>
      <c r="Z41" s="21">
        <v>1.53229E-2</v>
      </c>
      <c r="AA41" s="20">
        <v>69</v>
      </c>
      <c r="AB41" s="21">
        <v>3.9014000000000002E-3</v>
      </c>
      <c r="AC41" s="20">
        <v>1086</v>
      </c>
      <c r="AD41" s="21">
        <v>6.1404500000000001E-2</v>
      </c>
      <c r="AE41" s="20">
        <v>5</v>
      </c>
      <c r="AF41" s="21">
        <v>2.8269999999999999E-4</v>
      </c>
      <c r="AG41" s="20">
        <v>110</v>
      </c>
      <c r="AH41" s="21">
        <v>6.2195999999999996E-3</v>
      </c>
      <c r="AI41" s="20">
        <v>12</v>
      </c>
      <c r="AJ41" s="21">
        <v>6.7849999999999996E-4</v>
      </c>
      <c r="AK41" s="20">
        <v>146</v>
      </c>
      <c r="AL41" s="21">
        <v>8.2550999999999996E-3</v>
      </c>
      <c r="AM41" s="20">
        <v>8</v>
      </c>
      <c r="AN41" s="21">
        <v>4.5229999999999999E-4</v>
      </c>
      <c r="AO41" s="20">
        <v>196</v>
      </c>
      <c r="AP41" s="21">
        <v>1.10822E-2</v>
      </c>
      <c r="AQ41" s="20">
        <v>58</v>
      </c>
      <c r="AR41" s="21">
        <v>3.2794E-3</v>
      </c>
    </row>
    <row r="42" spans="1:44" x14ac:dyDescent="0.25">
      <c r="A42" s="12" t="s">
        <v>11</v>
      </c>
      <c r="B42" s="13">
        <v>10318</v>
      </c>
      <c r="C42" s="13">
        <v>21</v>
      </c>
      <c r="D42" s="20">
        <v>25946</v>
      </c>
      <c r="E42" s="20">
        <v>16696</v>
      </c>
      <c r="F42" s="20">
        <v>9249</v>
      </c>
      <c r="G42" s="20">
        <v>1</v>
      </c>
      <c r="H42" s="20">
        <v>8536</v>
      </c>
      <c r="I42" s="20">
        <v>8536</v>
      </c>
      <c r="J42" s="20">
        <v>113</v>
      </c>
      <c r="K42" s="20">
        <v>4586</v>
      </c>
      <c r="L42" s="21">
        <v>0.27041690000000002</v>
      </c>
      <c r="M42" s="20">
        <v>1825</v>
      </c>
      <c r="N42" s="21">
        <v>0.1076125</v>
      </c>
      <c r="O42" s="20">
        <v>1275</v>
      </c>
      <c r="P42" s="21">
        <v>7.5181300000000006E-2</v>
      </c>
      <c r="Q42" s="20">
        <v>5237</v>
      </c>
      <c r="R42" s="21">
        <v>0.30880360000000001</v>
      </c>
      <c r="S42" s="20">
        <v>1588</v>
      </c>
      <c r="T42" s="21">
        <v>9.3637600000000001E-2</v>
      </c>
      <c r="U42" s="20">
        <v>738</v>
      </c>
      <c r="V42" s="21">
        <v>4.3516699999999998E-2</v>
      </c>
      <c r="W42" s="20">
        <v>122</v>
      </c>
      <c r="X42" s="21">
        <v>7.1938000000000002E-3</v>
      </c>
      <c r="Y42" s="20">
        <v>354</v>
      </c>
      <c r="Z42" s="21">
        <v>2.0873900000000001E-2</v>
      </c>
      <c r="AA42" s="20">
        <v>28</v>
      </c>
      <c r="AB42" s="21">
        <v>1.6509999999999999E-3</v>
      </c>
      <c r="AC42" s="20">
        <v>841</v>
      </c>
      <c r="AD42" s="21">
        <v>4.9590200000000001E-2</v>
      </c>
      <c r="AE42" s="20">
        <v>2</v>
      </c>
      <c r="AF42" s="21">
        <v>1.1790000000000001E-4</v>
      </c>
      <c r="AG42" s="20">
        <v>103</v>
      </c>
      <c r="AH42" s="21">
        <v>6.0734999999999999E-3</v>
      </c>
      <c r="AI42" s="20">
        <v>6</v>
      </c>
      <c r="AJ42" s="21">
        <v>3.5379999999999998E-4</v>
      </c>
      <c r="AK42" s="20">
        <v>87</v>
      </c>
      <c r="AL42" s="21">
        <v>5.13E-3</v>
      </c>
      <c r="AM42" s="20">
        <v>3</v>
      </c>
      <c r="AN42" s="21">
        <v>1.7689999999999999E-4</v>
      </c>
      <c r="AO42" s="20">
        <v>129</v>
      </c>
      <c r="AP42" s="21">
        <v>7.6065999999999998E-3</v>
      </c>
      <c r="AQ42" s="20">
        <v>35</v>
      </c>
      <c r="AR42" s="21">
        <v>2.0638000000000002E-3</v>
      </c>
    </row>
    <row r="43" spans="1:44" x14ac:dyDescent="0.25">
      <c r="A43" s="12" t="s">
        <v>11</v>
      </c>
      <c r="B43" s="13">
        <v>10319</v>
      </c>
      <c r="C43" s="13">
        <v>21</v>
      </c>
      <c r="D43" s="20">
        <v>41248</v>
      </c>
      <c r="E43" s="20">
        <v>26610</v>
      </c>
      <c r="F43" s="20">
        <v>14638</v>
      </c>
      <c r="G43" s="20">
        <v>0</v>
      </c>
      <c r="H43" s="20">
        <v>14236</v>
      </c>
      <c r="I43" s="20">
        <v>14236</v>
      </c>
      <c r="J43" s="20">
        <v>143</v>
      </c>
      <c r="K43" s="20">
        <v>7755</v>
      </c>
      <c r="L43" s="21">
        <v>0.27374769999999998</v>
      </c>
      <c r="M43" s="20">
        <v>3348</v>
      </c>
      <c r="N43" s="21">
        <v>0.1181828</v>
      </c>
      <c r="O43" s="20">
        <v>2264</v>
      </c>
      <c r="P43" s="21">
        <v>7.9918100000000006E-2</v>
      </c>
      <c r="Q43" s="20">
        <v>8054</v>
      </c>
      <c r="R43" s="21">
        <v>0.28430230000000001</v>
      </c>
      <c r="S43" s="20">
        <v>2975</v>
      </c>
      <c r="T43" s="21">
        <v>0.1050161</v>
      </c>
      <c r="U43" s="20">
        <v>1035</v>
      </c>
      <c r="V43" s="21">
        <v>3.6534999999999998E-2</v>
      </c>
      <c r="W43" s="20">
        <v>218</v>
      </c>
      <c r="X43" s="21">
        <v>7.6953000000000004E-3</v>
      </c>
      <c r="Y43" s="20">
        <v>410</v>
      </c>
      <c r="Z43" s="21">
        <v>1.4472799999999999E-2</v>
      </c>
      <c r="AA43" s="20">
        <v>62</v>
      </c>
      <c r="AB43" s="21">
        <v>2.1886000000000002E-3</v>
      </c>
      <c r="AC43" s="20">
        <v>1600</v>
      </c>
      <c r="AD43" s="21">
        <v>5.64792E-2</v>
      </c>
      <c r="AE43" s="20">
        <v>11</v>
      </c>
      <c r="AF43" s="21">
        <v>3.8830000000000001E-4</v>
      </c>
      <c r="AG43" s="20">
        <v>163</v>
      </c>
      <c r="AH43" s="21">
        <v>5.7537999999999999E-3</v>
      </c>
      <c r="AI43" s="20">
        <v>24</v>
      </c>
      <c r="AJ43" s="21">
        <v>8.4719999999999999E-4</v>
      </c>
      <c r="AK43" s="20">
        <v>156</v>
      </c>
      <c r="AL43" s="21">
        <v>5.5066999999999998E-3</v>
      </c>
      <c r="AM43" s="20">
        <v>11</v>
      </c>
      <c r="AN43" s="21">
        <v>3.8830000000000001E-4</v>
      </c>
      <c r="AO43" s="20">
        <v>191</v>
      </c>
      <c r="AP43" s="21">
        <v>6.7422000000000003E-3</v>
      </c>
      <c r="AQ43" s="20">
        <v>52</v>
      </c>
      <c r="AR43" s="21">
        <v>1.8355999999999999E-3</v>
      </c>
    </row>
    <row r="44" spans="1:44" x14ac:dyDescent="0.25">
      <c r="A44" s="12" t="s">
        <v>11</v>
      </c>
      <c r="B44" s="13">
        <v>10404</v>
      </c>
      <c r="C44" s="13">
        <v>21</v>
      </c>
      <c r="D44" s="20">
        <v>44870</v>
      </c>
      <c r="E44" s="20">
        <v>28424</v>
      </c>
      <c r="F44" s="20">
        <v>16446</v>
      </c>
      <c r="G44" s="20">
        <v>0</v>
      </c>
      <c r="H44" s="20">
        <v>15465</v>
      </c>
      <c r="I44" s="20">
        <v>15465</v>
      </c>
      <c r="J44" s="20">
        <v>196</v>
      </c>
      <c r="K44" s="20">
        <v>6306</v>
      </c>
      <c r="L44" s="21">
        <v>0.2051799</v>
      </c>
      <c r="M44" s="20">
        <v>3997</v>
      </c>
      <c r="N44" s="21">
        <v>0.13005140000000001</v>
      </c>
      <c r="O44" s="20">
        <v>1654</v>
      </c>
      <c r="P44" s="21">
        <v>5.3816599999999999E-2</v>
      </c>
      <c r="Q44" s="20">
        <v>11356</v>
      </c>
      <c r="R44" s="21">
        <v>0.36949310000000002</v>
      </c>
      <c r="S44" s="20">
        <v>3638</v>
      </c>
      <c r="T44" s="21">
        <v>0.1183705</v>
      </c>
      <c r="U44" s="20">
        <v>1311</v>
      </c>
      <c r="V44" s="21">
        <v>4.2656300000000001E-2</v>
      </c>
      <c r="W44" s="20">
        <v>154</v>
      </c>
      <c r="X44" s="21">
        <v>5.0106999999999999E-3</v>
      </c>
      <c r="Y44" s="20">
        <v>369</v>
      </c>
      <c r="Z44" s="21">
        <v>1.20062E-2</v>
      </c>
      <c r="AA44" s="20">
        <v>122</v>
      </c>
      <c r="AB44" s="21">
        <v>3.9694999999999999E-3</v>
      </c>
      <c r="AC44" s="20">
        <v>1248</v>
      </c>
      <c r="AD44" s="21">
        <v>4.0606499999999997E-2</v>
      </c>
      <c r="AE44" s="20">
        <v>1</v>
      </c>
      <c r="AF44" s="21">
        <v>3.2499999999999997E-5</v>
      </c>
      <c r="AG44" s="20">
        <v>137</v>
      </c>
      <c r="AH44" s="21">
        <v>4.4575999999999999E-3</v>
      </c>
      <c r="AI44" s="20">
        <v>22</v>
      </c>
      <c r="AJ44" s="21">
        <v>7.1580000000000005E-4</v>
      </c>
      <c r="AK44" s="20">
        <v>148</v>
      </c>
      <c r="AL44" s="21">
        <v>4.8155000000000003E-3</v>
      </c>
      <c r="AM44" s="20">
        <v>14</v>
      </c>
      <c r="AN44" s="21">
        <v>4.5550000000000001E-4</v>
      </c>
      <c r="AO44" s="20">
        <v>201</v>
      </c>
      <c r="AP44" s="21">
        <v>6.5399999999999998E-3</v>
      </c>
      <c r="AQ44" s="20">
        <v>56</v>
      </c>
      <c r="AR44" s="21">
        <v>1.8220999999999999E-3</v>
      </c>
    </row>
    <row r="45" spans="1:44" x14ac:dyDescent="0.25">
      <c r="A45" s="12" t="s">
        <v>11</v>
      </c>
      <c r="B45" s="13">
        <v>10409</v>
      </c>
      <c r="C45" s="13">
        <v>21</v>
      </c>
      <c r="D45" s="20">
        <v>28623</v>
      </c>
      <c r="E45" s="20">
        <v>18159</v>
      </c>
      <c r="F45" s="20">
        <v>10464</v>
      </c>
      <c r="G45" s="20">
        <v>0</v>
      </c>
      <c r="H45" s="20">
        <v>9624</v>
      </c>
      <c r="I45" s="20">
        <v>9624</v>
      </c>
      <c r="J45" s="20">
        <v>73</v>
      </c>
      <c r="K45" s="20">
        <v>3945</v>
      </c>
      <c r="L45" s="21">
        <v>0.20573659999999999</v>
      </c>
      <c r="M45" s="20">
        <v>2691</v>
      </c>
      <c r="N45" s="21">
        <v>0.14033899999999999</v>
      </c>
      <c r="O45" s="20">
        <v>1015</v>
      </c>
      <c r="P45" s="21">
        <v>5.2933500000000001E-2</v>
      </c>
      <c r="Q45" s="20">
        <v>7048</v>
      </c>
      <c r="R45" s="21">
        <v>0.3675619</v>
      </c>
      <c r="S45" s="20">
        <v>1730</v>
      </c>
      <c r="T45" s="21">
        <v>9.0221599999999999E-2</v>
      </c>
      <c r="U45" s="20">
        <v>903</v>
      </c>
      <c r="V45" s="21">
        <v>4.7092599999999998E-2</v>
      </c>
      <c r="W45" s="20">
        <v>157</v>
      </c>
      <c r="X45" s="21">
        <v>8.1876999999999991E-3</v>
      </c>
      <c r="Y45" s="20">
        <v>293</v>
      </c>
      <c r="Z45" s="21">
        <v>1.52803E-2</v>
      </c>
      <c r="AA45" s="20">
        <v>87</v>
      </c>
      <c r="AB45" s="21">
        <v>4.5371999999999999E-3</v>
      </c>
      <c r="AC45" s="20">
        <v>870</v>
      </c>
      <c r="AD45" s="21">
        <v>4.5371599999999998E-2</v>
      </c>
      <c r="AE45" s="20">
        <v>1</v>
      </c>
      <c r="AF45" s="21">
        <v>5.2200000000000002E-5</v>
      </c>
      <c r="AG45" s="20">
        <v>112</v>
      </c>
      <c r="AH45" s="21">
        <v>5.8409000000000004E-3</v>
      </c>
      <c r="AI45" s="20">
        <v>10</v>
      </c>
      <c r="AJ45" s="21">
        <v>5.2150000000000005E-4</v>
      </c>
      <c r="AK45" s="20">
        <v>113</v>
      </c>
      <c r="AL45" s="21">
        <v>5.8931000000000001E-3</v>
      </c>
      <c r="AM45" s="20">
        <v>6</v>
      </c>
      <c r="AN45" s="21">
        <v>3.1290000000000002E-4</v>
      </c>
      <c r="AO45" s="20">
        <v>157</v>
      </c>
      <c r="AP45" s="21">
        <v>8.1876999999999991E-3</v>
      </c>
      <c r="AQ45" s="20">
        <v>37</v>
      </c>
      <c r="AR45" s="21">
        <v>1.9296000000000001E-3</v>
      </c>
    </row>
    <row r="46" spans="1:44" x14ac:dyDescent="0.25">
      <c r="A46" s="12" t="s">
        <v>11</v>
      </c>
      <c r="B46" s="13">
        <v>10411</v>
      </c>
      <c r="C46" s="13">
        <v>21</v>
      </c>
      <c r="D46" s="20">
        <v>35618</v>
      </c>
      <c r="E46" s="20">
        <v>26465</v>
      </c>
      <c r="F46" s="20">
        <v>9152</v>
      </c>
      <c r="G46" s="20">
        <v>1</v>
      </c>
      <c r="H46" s="20">
        <v>8324</v>
      </c>
      <c r="I46" s="20">
        <v>8324</v>
      </c>
      <c r="J46" s="20">
        <v>86</v>
      </c>
      <c r="K46" s="20">
        <v>4271</v>
      </c>
      <c r="L46" s="21">
        <v>0.25787949999999998</v>
      </c>
      <c r="M46" s="20">
        <v>2287</v>
      </c>
      <c r="N46" s="21">
        <v>0.13808719999999999</v>
      </c>
      <c r="O46" s="20">
        <v>1154</v>
      </c>
      <c r="P46" s="21">
        <v>6.9677600000000006E-2</v>
      </c>
      <c r="Q46" s="20">
        <v>4461</v>
      </c>
      <c r="R46" s="21">
        <v>0.26935150000000002</v>
      </c>
      <c r="S46" s="20">
        <v>1445</v>
      </c>
      <c r="T46" s="21">
        <v>8.7247900000000003E-2</v>
      </c>
      <c r="U46" s="20">
        <v>693</v>
      </c>
      <c r="V46" s="21">
        <v>4.1842799999999999E-2</v>
      </c>
      <c r="W46" s="20">
        <v>206</v>
      </c>
      <c r="X46" s="21">
        <v>1.2438100000000001E-2</v>
      </c>
      <c r="Y46" s="20">
        <v>256</v>
      </c>
      <c r="Z46" s="21">
        <v>1.54571E-2</v>
      </c>
      <c r="AA46" s="20">
        <v>101</v>
      </c>
      <c r="AB46" s="21">
        <v>6.0983000000000001E-3</v>
      </c>
      <c r="AC46" s="20">
        <v>1227</v>
      </c>
      <c r="AD46" s="21">
        <v>7.4085300000000007E-2</v>
      </c>
      <c r="AE46" s="20">
        <v>5</v>
      </c>
      <c r="AF46" s="21">
        <v>3.0190000000000002E-4</v>
      </c>
      <c r="AG46" s="20">
        <v>110</v>
      </c>
      <c r="AH46" s="21">
        <v>6.6417000000000004E-3</v>
      </c>
      <c r="AI46" s="20">
        <v>24</v>
      </c>
      <c r="AJ46" s="21">
        <v>1.4491E-3</v>
      </c>
      <c r="AK46" s="20">
        <v>128</v>
      </c>
      <c r="AL46" s="21">
        <v>7.7285000000000001E-3</v>
      </c>
      <c r="AM46" s="20">
        <v>14</v>
      </c>
      <c r="AN46" s="21">
        <v>8.453E-4</v>
      </c>
      <c r="AO46" s="20">
        <v>146</v>
      </c>
      <c r="AP46" s="21">
        <v>8.8153999999999993E-3</v>
      </c>
      <c r="AQ46" s="20">
        <v>34</v>
      </c>
      <c r="AR46" s="21">
        <v>2.0528999999999999E-3</v>
      </c>
    </row>
    <row r="47" spans="1:44" x14ac:dyDescent="0.25">
      <c r="A47" s="12" t="s">
        <v>11</v>
      </c>
      <c r="B47" s="13">
        <v>10509</v>
      </c>
      <c r="C47" s="13">
        <v>21</v>
      </c>
      <c r="D47" s="20">
        <v>33485</v>
      </c>
      <c r="E47" s="20">
        <v>21113</v>
      </c>
      <c r="F47" s="20">
        <v>12372</v>
      </c>
      <c r="G47" s="20">
        <v>0</v>
      </c>
      <c r="H47" s="20">
        <v>11400</v>
      </c>
      <c r="I47" s="20">
        <v>11400</v>
      </c>
      <c r="J47" s="20">
        <v>136</v>
      </c>
      <c r="K47" s="20">
        <v>5497</v>
      </c>
      <c r="L47" s="21">
        <v>0.24254319999999999</v>
      </c>
      <c r="M47" s="20">
        <v>2814</v>
      </c>
      <c r="N47" s="21">
        <v>0.1241617</v>
      </c>
      <c r="O47" s="20">
        <v>1244</v>
      </c>
      <c r="P47" s="21">
        <v>5.4888800000000001E-2</v>
      </c>
      <c r="Q47" s="20">
        <v>7548</v>
      </c>
      <c r="R47" s="21">
        <v>0.33303919999999998</v>
      </c>
      <c r="S47" s="20">
        <v>2394</v>
      </c>
      <c r="T47" s="21">
        <v>0.1056301</v>
      </c>
      <c r="U47" s="20">
        <v>922</v>
      </c>
      <c r="V47" s="21">
        <v>4.0681299999999997E-2</v>
      </c>
      <c r="W47" s="20">
        <v>165</v>
      </c>
      <c r="X47" s="21">
        <v>7.2803E-3</v>
      </c>
      <c r="Y47" s="20">
        <v>414</v>
      </c>
      <c r="Z47" s="21">
        <v>1.8266899999999999E-2</v>
      </c>
      <c r="AA47" s="20">
        <v>95</v>
      </c>
      <c r="AB47" s="21">
        <v>4.1916999999999996E-3</v>
      </c>
      <c r="AC47" s="20">
        <v>1118</v>
      </c>
      <c r="AD47" s="21">
        <v>4.93293E-2</v>
      </c>
      <c r="AE47" s="20">
        <v>4</v>
      </c>
      <c r="AF47" s="21">
        <v>1.7650000000000001E-4</v>
      </c>
      <c r="AG47" s="20">
        <v>141</v>
      </c>
      <c r="AH47" s="21">
        <v>6.2212999999999999E-3</v>
      </c>
      <c r="AI47" s="20">
        <v>17</v>
      </c>
      <c r="AJ47" s="21">
        <v>7.5009999999999996E-4</v>
      </c>
      <c r="AK47" s="20">
        <v>75</v>
      </c>
      <c r="AL47" s="21">
        <v>3.3092E-3</v>
      </c>
      <c r="AM47" s="20">
        <v>7</v>
      </c>
      <c r="AN47" s="21">
        <v>3.0889999999999997E-4</v>
      </c>
      <c r="AO47" s="20">
        <v>142</v>
      </c>
      <c r="AP47" s="21">
        <v>6.2654E-3</v>
      </c>
      <c r="AQ47" s="20">
        <v>67</v>
      </c>
      <c r="AR47" s="21">
        <v>2.9562E-3</v>
      </c>
    </row>
    <row r="48" spans="1:44" x14ac:dyDescent="0.25">
      <c r="A48" s="12" t="s">
        <v>11</v>
      </c>
      <c r="B48" s="13">
        <v>10510</v>
      </c>
      <c r="C48" s="13">
        <v>21</v>
      </c>
      <c r="D48" s="20">
        <v>30456</v>
      </c>
      <c r="E48" s="20">
        <v>21087</v>
      </c>
      <c r="F48" s="20">
        <v>9369</v>
      </c>
      <c r="G48" s="20">
        <v>0</v>
      </c>
      <c r="H48" s="20">
        <v>8585</v>
      </c>
      <c r="I48" s="20">
        <v>8585</v>
      </c>
      <c r="J48" s="20">
        <v>95</v>
      </c>
      <c r="K48" s="20">
        <v>4709</v>
      </c>
      <c r="L48" s="21">
        <v>0.27578330000000001</v>
      </c>
      <c r="M48" s="20">
        <v>2664</v>
      </c>
      <c r="N48" s="21">
        <v>0.15601760000000001</v>
      </c>
      <c r="O48" s="20">
        <v>1189</v>
      </c>
      <c r="P48" s="21">
        <v>6.9634000000000001E-2</v>
      </c>
      <c r="Q48" s="20">
        <v>4123</v>
      </c>
      <c r="R48" s="21">
        <v>0.24146409999999999</v>
      </c>
      <c r="S48" s="20">
        <v>1277</v>
      </c>
      <c r="T48" s="21">
        <v>7.4787699999999999E-2</v>
      </c>
      <c r="U48" s="20">
        <v>642</v>
      </c>
      <c r="V48" s="21">
        <v>3.7598800000000002E-2</v>
      </c>
      <c r="W48" s="20">
        <v>244</v>
      </c>
      <c r="X48" s="21">
        <v>1.4289899999999999E-2</v>
      </c>
      <c r="Y48" s="20">
        <v>370</v>
      </c>
      <c r="Z48" s="21">
        <v>2.16691E-2</v>
      </c>
      <c r="AA48" s="20">
        <v>103</v>
      </c>
      <c r="AB48" s="21">
        <v>6.0321999999999997E-3</v>
      </c>
      <c r="AC48" s="20">
        <v>1326</v>
      </c>
      <c r="AD48" s="21">
        <v>7.7657400000000001E-2</v>
      </c>
      <c r="AE48" s="20">
        <v>5</v>
      </c>
      <c r="AF48" s="21">
        <v>2.9280000000000002E-4</v>
      </c>
      <c r="AG48" s="20">
        <v>78</v>
      </c>
      <c r="AH48" s="21">
        <v>4.5681000000000003E-3</v>
      </c>
      <c r="AI48" s="20">
        <v>15</v>
      </c>
      <c r="AJ48" s="21">
        <v>8.7850000000000005E-4</v>
      </c>
      <c r="AK48" s="20">
        <v>101</v>
      </c>
      <c r="AL48" s="21">
        <v>5.9151000000000004E-3</v>
      </c>
      <c r="AM48" s="20">
        <v>8</v>
      </c>
      <c r="AN48" s="21">
        <v>4.685E-4</v>
      </c>
      <c r="AO48" s="20">
        <v>188</v>
      </c>
      <c r="AP48" s="21">
        <v>1.10102E-2</v>
      </c>
      <c r="AQ48" s="20">
        <v>33</v>
      </c>
      <c r="AR48" s="21">
        <v>1.9327000000000001E-3</v>
      </c>
    </row>
    <row r="49" spans="1:44" x14ac:dyDescent="0.25">
      <c r="A49" s="12" t="s">
        <v>11</v>
      </c>
      <c r="B49" s="13">
        <v>10524</v>
      </c>
      <c r="C49" s="13">
        <v>21</v>
      </c>
      <c r="D49" s="20">
        <v>32680</v>
      </c>
      <c r="E49" s="20">
        <v>23962</v>
      </c>
      <c r="F49" s="20">
        <v>8718</v>
      </c>
      <c r="G49" s="20">
        <v>0</v>
      </c>
      <c r="H49" s="20">
        <v>8379</v>
      </c>
      <c r="I49" s="20">
        <v>8379</v>
      </c>
      <c r="J49" s="20">
        <v>94</v>
      </c>
      <c r="K49" s="20">
        <v>5329</v>
      </c>
      <c r="L49" s="21">
        <v>0.3197912</v>
      </c>
      <c r="M49" s="20">
        <v>2256</v>
      </c>
      <c r="N49" s="21">
        <v>0.13538169999999999</v>
      </c>
      <c r="O49" s="20">
        <v>1511</v>
      </c>
      <c r="P49" s="21">
        <v>9.0674500000000005E-2</v>
      </c>
      <c r="Q49" s="20">
        <v>3371</v>
      </c>
      <c r="R49" s="21">
        <v>0.20229240000000001</v>
      </c>
      <c r="S49" s="20">
        <v>1131</v>
      </c>
      <c r="T49" s="21">
        <v>6.7870899999999998E-2</v>
      </c>
      <c r="U49" s="20">
        <v>539</v>
      </c>
      <c r="V49" s="21">
        <v>3.2345199999999998E-2</v>
      </c>
      <c r="W49" s="20">
        <v>246</v>
      </c>
      <c r="X49" s="21">
        <v>1.47624E-2</v>
      </c>
      <c r="Y49" s="20">
        <v>321</v>
      </c>
      <c r="Z49" s="21">
        <v>1.9263099999999998E-2</v>
      </c>
      <c r="AA49" s="20">
        <v>87</v>
      </c>
      <c r="AB49" s="21">
        <v>5.2208000000000003E-3</v>
      </c>
      <c r="AC49" s="20">
        <v>1526</v>
      </c>
      <c r="AD49" s="21">
        <v>9.1574699999999995E-2</v>
      </c>
      <c r="AE49" s="20">
        <v>7</v>
      </c>
      <c r="AF49" s="21">
        <v>4.2010000000000002E-4</v>
      </c>
      <c r="AG49" s="20">
        <v>63</v>
      </c>
      <c r="AH49" s="21">
        <v>3.7805999999999998E-3</v>
      </c>
      <c r="AI49" s="20">
        <v>17</v>
      </c>
      <c r="AJ49" s="21">
        <v>1.0202E-3</v>
      </c>
      <c r="AK49" s="20">
        <v>82</v>
      </c>
      <c r="AL49" s="21">
        <v>4.9208000000000003E-3</v>
      </c>
      <c r="AM49" s="20">
        <v>6</v>
      </c>
      <c r="AN49" s="21">
        <v>3.6010000000000003E-4</v>
      </c>
      <c r="AO49" s="20">
        <v>134</v>
      </c>
      <c r="AP49" s="21">
        <v>8.0412999999999995E-3</v>
      </c>
      <c r="AQ49" s="20">
        <v>38</v>
      </c>
      <c r="AR49" s="21">
        <v>2.2804000000000001E-3</v>
      </c>
    </row>
    <row r="50" spans="1:44" x14ac:dyDescent="0.25">
      <c r="A50" s="12" t="s">
        <v>11</v>
      </c>
      <c r="B50" s="13">
        <v>10621</v>
      </c>
      <c r="C50" s="13">
        <v>21</v>
      </c>
      <c r="D50" s="20">
        <v>46435</v>
      </c>
      <c r="E50" s="20">
        <v>30425</v>
      </c>
      <c r="F50" s="20">
        <v>16010</v>
      </c>
      <c r="G50" s="20">
        <v>0</v>
      </c>
      <c r="H50" s="20">
        <v>15527</v>
      </c>
      <c r="I50" s="20">
        <v>15527</v>
      </c>
      <c r="J50" s="20">
        <v>294</v>
      </c>
      <c r="K50" s="20">
        <v>9364</v>
      </c>
      <c r="L50" s="21">
        <v>0.30442130000000001</v>
      </c>
      <c r="M50" s="20">
        <v>3944</v>
      </c>
      <c r="N50" s="21">
        <v>0.12821850000000001</v>
      </c>
      <c r="O50" s="20">
        <v>1787</v>
      </c>
      <c r="P50" s="21">
        <v>5.8094899999999998E-2</v>
      </c>
      <c r="Q50" s="20">
        <v>8866</v>
      </c>
      <c r="R50" s="21">
        <v>0.28823149999999997</v>
      </c>
      <c r="S50" s="20">
        <v>2653</v>
      </c>
      <c r="T50" s="21">
        <v>8.6248400000000003E-2</v>
      </c>
      <c r="U50" s="20">
        <v>1097</v>
      </c>
      <c r="V50" s="21">
        <v>3.5663199999999999E-2</v>
      </c>
      <c r="W50" s="20">
        <v>266</v>
      </c>
      <c r="X50" s="21">
        <v>8.6476000000000001E-3</v>
      </c>
      <c r="Y50" s="20">
        <v>603</v>
      </c>
      <c r="Z50" s="21">
        <v>1.96034E-2</v>
      </c>
      <c r="AA50" s="20">
        <v>144</v>
      </c>
      <c r="AB50" s="21">
        <v>4.6813999999999996E-3</v>
      </c>
      <c r="AC50" s="20">
        <v>1693</v>
      </c>
      <c r="AD50" s="21">
        <v>5.5038999999999998E-2</v>
      </c>
      <c r="AE50" s="20">
        <v>7</v>
      </c>
      <c r="AF50" s="21">
        <v>2.276E-4</v>
      </c>
      <c r="AG50" s="20">
        <v>87</v>
      </c>
      <c r="AH50" s="21">
        <v>2.8283000000000002E-3</v>
      </c>
      <c r="AI50" s="20">
        <v>20</v>
      </c>
      <c r="AJ50" s="21">
        <v>6.5019999999999998E-4</v>
      </c>
      <c r="AK50" s="20">
        <v>57</v>
      </c>
      <c r="AL50" s="21">
        <v>1.8531000000000001E-3</v>
      </c>
      <c r="AM50" s="20">
        <v>3</v>
      </c>
      <c r="AN50" s="21">
        <v>9.7499999999999998E-5</v>
      </c>
      <c r="AO50" s="20">
        <v>89</v>
      </c>
      <c r="AP50" s="21">
        <v>2.8934E-3</v>
      </c>
      <c r="AQ50" s="20">
        <v>80</v>
      </c>
      <c r="AR50" s="21">
        <v>2.6007999999999999E-3</v>
      </c>
    </row>
    <row r="51" spans="1:44" x14ac:dyDescent="0.25">
      <c r="A51" s="12" t="s">
        <v>11</v>
      </c>
      <c r="B51" s="13">
        <v>10622</v>
      </c>
      <c r="C51" s="13">
        <v>21</v>
      </c>
      <c r="D51" s="20">
        <v>27035</v>
      </c>
      <c r="E51" s="20">
        <v>19327</v>
      </c>
      <c r="F51" s="20">
        <v>7708</v>
      </c>
      <c r="G51" s="20">
        <v>0</v>
      </c>
      <c r="H51" s="20">
        <v>7085</v>
      </c>
      <c r="I51" s="20">
        <v>7085</v>
      </c>
      <c r="J51" s="20">
        <v>90</v>
      </c>
      <c r="K51" s="20">
        <v>5038</v>
      </c>
      <c r="L51" s="21">
        <v>0.35781249999999998</v>
      </c>
      <c r="M51" s="20">
        <v>1703</v>
      </c>
      <c r="N51" s="21">
        <v>0.1209517</v>
      </c>
      <c r="O51" s="20">
        <v>898</v>
      </c>
      <c r="P51" s="21">
        <v>6.3778399999999999E-2</v>
      </c>
      <c r="Q51" s="20">
        <v>3126</v>
      </c>
      <c r="R51" s="21">
        <v>0.22201699999999999</v>
      </c>
      <c r="S51" s="20">
        <v>1024</v>
      </c>
      <c r="T51" s="21">
        <v>7.2727299999999995E-2</v>
      </c>
      <c r="U51" s="20">
        <v>407</v>
      </c>
      <c r="V51" s="21">
        <v>2.8906299999999999E-2</v>
      </c>
      <c r="W51" s="20">
        <v>220</v>
      </c>
      <c r="X51" s="21">
        <v>1.5625E-2</v>
      </c>
      <c r="Y51" s="20">
        <v>268</v>
      </c>
      <c r="Z51" s="21">
        <v>1.9034100000000002E-2</v>
      </c>
      <c r="AA51" s="20">
        <v>106</v>
      </c>
      <c r="AB51" s="21">
        <v>7.5284000000000002E-3</v>
      </c>
      <c r="AC51" s="20">
        <v>1124</v>
      </c>
      <c r="AD51" s="21">
        <v>7.9829499999999998E-2</v>
      </c>
      <c r="AE51" s="20">
        <v>1</v>
      </c>
      <c r="AF51" s="21">
        <v>7.1000000000000005E-5</v>
      </c>
      <c r="AG51" s="20">
        <v>31</v>
      </c>
      <c r="AH51" s="21">
        <v>2.2017E-3</v>
      </c>
      <c r="AI51" s="20">
        <v>4</v>
      </c>
      <c r="AJ51" s="21">
        <v>2.8410000000000002E-4</v>
      </c>
      <c r="AK51" s="20">
        <v>28</v>
      </c>
      <c r="AL51" s="21">
        <v>1.9886000000000001E-3</v>
      </c>
      <c r="AM51" s="20">
        <v>5</v>
      </c>
      <c r="AN51" s="21">
        <v>3.5510000000000001E-4</v>
      </c>
      <c r="AO51" s="20">
        <v>50</v>
      </c>
      <c r="AP51" s="21">
        <v>3.5511000000000002E-3</v>
      </c>
      <c r="AQ51" s="20">
        <v>47</v>
      </c>
      <c r="AR51" s="21">
        <v>3.3381000000000001E-3</v>
      </c>
    </row>
    <row r="52" spans="1:44" x14ac:dyDescent="0.25">
      <c r="A52" s="12" t="s">
        <v>11</v>
      </c>
      <c r="B52" s="13">
        <v>10623</v>
      </c>
      <c r="C52" s="13">
        <v>21</v>
      </c>
      <c r="D52" s="20">
        <v>20169</v>
      </c>
      <c r="E52" s="20">
        <v>13562</v>
      </c>
      <c r="F52" s="20">
        <v>6607</v>
      </c>
      <c r="G52" s="20">
        <v>0</v>
      </c>
      <c r="H52" s="20">
        <v>6093</v>
      </c>
      <c r="I52" s="20">
        <v>6093</v>
      </c>
      <c r="J52" s="20">
        <v>65</v>
      </c>
      <c r="K52" s="20">
        <v>4364</v>
      </c>
      <c r="L52" s="21">
        <v>0.36003629999999998</v>
      </c>
      <c r="M52" s="20">
        <v>1286</v>
      </c>
      <c r="N52" s="21">
        <v>0.10609689999999999</v>
      </c>
      <c r="O52" s="20">
        <v>831</v>
      </c>
      <c r="P52" s="21">
        <v>6.85587E-2</v>
      </c>
      <c r="Q52" s="20">
        <v>3004</v>
      </c>
      <c r="R52" s="21">
        <v>0.24783430000000001</v>
      </c>
      <c r="S52" s="20">
        <v>876</v>
      </c>
      <c r="T52" s="21">
        <v>7.2271299999999997E-2</v>
      </c>
      <c r="U52" s="20">
        <v>317</v>
      </c>
      <c r="V52" s="21">
        <v>2.6152999999999999E-2</v>
      </c>
      <c r="W52" s="20">
        <v>198</v>
      </c>
      <c r="X52" s="21">
        <v>1.6335300000000001E-2</v>
      </c>
      <c r="Y52" s="20">
        <v>274</v>
      </c>
      <c r="Z52" s="21">
        <v>2.2605400000000001E-2</v>
      </c>
      <c r="AA52" s="20">
        <v>65</v>
      </c>
      <c r="AB52" s="21">
        <v>5.3626000000000004E-3</v>
      </c>
      <c r="AC52" s="20">
        <v>751</v>
      </c>
      <c r="AD52" s="21">
        <v>6.1958600000000003E-2</v>
      </c>
      <c r="AE52" s="20">
        <v>3</v>
      </c>
      <c r="AF52" s="21">
        <v>2.475E-4</v>
      </c>
      <c r="AG52" s="20">
        <v>23</v>
      </c>
      <c r="AH52" s="21">
        <v>1.8975000000000001E-3</v>
      </c>
      <c r="AI52" s="20">
        <v>14</v>
      </c>
      <c r="AJ52" s="21">
        <v>1.155E-3</v>
      </c>
      <c r="AK52" s="20">
        <v>33</v>
      </c>
      <c r="AL52" s="21">
        <v>2.7225000000000001E-3</v>
      </c>
      <c r="AM52" s="20">
        <v>4</v>
      </c>
      <c r="AN52" s="21">
        <v>3.3E-4</v>
      </c>
      <c r="AO52" s="20">
        <v>35</v>
      </c>
      <c r="AP52" s="21">
        <v>2.8876000000000001E-3</v>
      </c>
      <c r="AQ52" s="20">
        <v>43</v>
      </c>
      <c r="AR52" s="21">
        <v>3.5476000000000001E-3</v>
      </c>
    </row>
    <row r="53" spans="1:44" x14ac:dyDescent="0.25">
      <c r="A53" s="12" t="s">
        <v>11</v>
      </c>
      <c r="B53" s="13">
        <v>10625</v>
      </c>
      <c r="C53" s="13">
        <v>21</v>
      </c>
      <c r="D53" s="20">
        <v>15510</v>
      </c>
      <c r="E53" s="20">
        <v>10336</v>
      </c>
      <c r="F53" s="20">
        <v>5173</v>
      </c>
      <c r="G53" s="20">
        <v>1</v>
      </c>
      <c r="H53" s="20">
        <v>4552</v>
      </c>
      <c r="I53" s="20">
        <v>4552</v>
      </c>
      <c r="J53" s="20">
        <v>48</v>
      </c>
      <c r="K53" s="20">
        <v>2258</v>
      </c>
      <c r="L53" s="21">
        <v>0.24933749999999999</v>
      </c>
      <c r="M53" s="20">
        <v>1322</v>
      </c>
      <c r="N53" s="21">
        <v>0.14598059999999999</v>
      </c>
      <c r="O53" s="20">
        <v>638</v>
      </c>
      <c r="P53" s="21">
        <v>7.0450499999999999E-2</v>
      </c>
      <c r="Q53" s="20">
        <v>2722</v>
      </c>
      <c r="R53" s="21">
        <v>0.30057420000000001</v>
      </c>
      <c r="S53" s="20">
        <v>646</v>
      </c>
      <c r="T53" s="21">
        <v>7.1333900000000006E-2</v>
      </c>
      <c r="U53" s="20">
        <v>485</v>
      </c>
      <c r="V53" s="21">
        <v>5.3555699999999998E-2</v>
      </c>
      <c r="W53" s="20">
        <v>113</v>
      </c>
      <c r="X53" s="21">
        <v>1.24779E-2</v>
      </c>
      <c r="Y53" s="20">
        <v>165</v>
      </c>
      <c r="Z53" s="21">
        <v>1.822E-2</v>
      </c>
      <c r="AA53" s="20">
        <v>54</v>
      </c>
      <c r="AB53" s="21">
        <v>5.9629000000000001E-3</v>
      </c>
      <c r="AC53" s="20">
        <v>533</v>
      </c>
      <c r="AD53" s="21">
        <v>5.8855999999999999E-2</v>
      </c>
      <c r="AE53" s="20">
        <v>7</v>
      </c>
      <c r="AF53" s="21">
        <v>7.7300000000000003E-4</v>
      </c>
      <c r="AG53" s="20">
        <v>19</v>
      </c>
      <c r="AH53" s="21">
        <v>2.0980999999999999E-3</v>
      </c>
      <c r="AI53" s="20">
        <v>10</v>
      </c>
      <c r="AJ53" s="21">
        <v>1.1042000000000001E-3</v>
      </c>
      <c r="AK53" s="20">
        <v>28</v>
      </c>
      <c r="AL53" s="21">
        <v>3.0918999999999999E-3</v>
      </c>
      <c r="AM53" s="20">
        <v>3</v>
      </c>
      <c r="AN53" s="21">
        <v>3.3129999999999998E-4</v>
      </c>
      <c r="AO53" s="20">
        <v>31</v>
      </c>
      <c r="AP53" s="21">
        <v>3.4231000000000001E-3</v>
      </c>
      <c r="AQ53" s="20">
        <v>22</v>
      </c>
      <c r="AR53" s="21">
        <v>2.4293000000000001E-3</v>
      </c>
    </row>
    <row r="54" spans="1:44" x14ac:dyDescent="0.25">
      <c r="A54" s="12" t="s">
        <v>11</v>
      </c>
      <c r="B54" s="13">
        <v>10715</v>
      </c>
      <c r="C54" s="13">
        <v>21</v>
      </c>
      <c r="D54" s="20">
        <v>43088</v>
      </c>
      <c r="E54" s="20">
        <v>29538</v>
      </c>
      <c r="F54" s="20">
        <v>13549</v>
      </c>
      <c r="G54" s="20">
        <v>1</v>
      </c>
      <c r="H54" s="20">
        <v>12411</v>
      </c>
      <c r="I54" s="20">
        <v>12411</v>
      </c>
      <c r="J54" s="20">
        <v>160</v>
      </c>
      <c r="K54" s="20">
        <v>8099</v>
      </c>
      <c r="L54" s="21">
        <v>0.32840000000000003</v>
      </c>
      <c r="M54" s="20">
        <v>2755</v>
      </c>
      <c r="N54" s="21">
        <v>0.1117103</v>
      </c>
      <c r="O54" s="20">
        <v>1830</v>
      </c>
      <c r="P54" s="21">
        <v>7.4203199999999997E-2</v>
      </c>
      <c r="Q54" s="20">
        <v>6048</v>
      </c>
      <c r="R54" s="21">
        <v>0.2452356</v>
      </c>
      <c r="S54" s="20">
        <v>2295</v>
      </c>
      <c r="T54" s="21">
        <v>9.3058100000000005E-2</v>
      </c>
      <c r="U54" s="20">
        <v>647</v>
      </c>
      <c r="V54" s="21">
        <v>2.62347E-2</v>
      </c>
      <c r="W54" s="20">
        <v>369</v>
      </c>
      <c r="X54" s="21">
        <v>1.49623E-2</v>
      </c>
      <c r="Y54" s="20">
        <v>435</v>
      </c>
      <c r="Z54" s="21">
        <v>1.7638500000000001E-2</v>
      </c>
      <c r="AA54" s="20">
        <v>107</v>
      </c>
      <c r="AB54" s="21">
        <v>4.3387E-3</v>
      </c>
      <c r="AC54" s="20">
        <v>1613</v>
      </c>
      <c r="AD54" s="21">
        <v>6.5404299999999999E-2</v>
      </c>
      <c r="AE54" s="20">
        <v>11</v>
      </c>
      <c r="AF54" s="21">
        <v>4.46E-4</v>
      </c>
      <c r="AG54" s="20">
        <v>124</v>
      </c>
      <c r="AH54" s="21">
        <v>5.0280000000000004E-3</v>
      </c>
      <c r="AI54" s="20">
        <v>17</v>
      </c>
      <c r="AJ54" s="21">
        <v>6.893E-4</v>
      </c>
      <c r="AK54" s="20">
        <v>88</v>
      </c>
      <c r="AL54" s="21">
        <v>3.5682000000000001E-3</v>
      </c>
      <c r="AM54" s="20">
        <v>8</v>
      </c>
      <c r="AN54" s="21">
        <v>3.2440000000000002E-4</v>
      </c>
      <c r="AO54" s="20">
        <v>154</v>
      </c>
      <c r="AP54" s="21">
        <v>6.2443999999999998E-3</v>
      </c>
      <c r="AQ54" s="20">
        <v>62</v>
      </c>
      <c r="AR54" s="21">
        <v>2.5140000000000002E-3</v>
      </c>
    </row>
    <row r="55" spans="1:44" x14ac:dyDescent="0.25">
      <c r="A55" s="12" t="s">
        <v>11</v>
      </c>
      <c r="B55" s="13">
        <v>10716</v>
      </c>
      <c r="C55" s="13">
        <v>21</v>
      </c>
      <c r="D55" s="20">
        <v>61409</v>
      </c>
      <c r="E55" s="20">
        <v>44521</v>
      </c>
      <c r="F55" s="20">
        <v>16888</v>
      </c>
      <c r="G55" s="20">
        <v>0</v>
      </c>
      <c r="H55" s="20">
        <v>15856</v>
      </c>
      <c r="I55" s="20">
        <v>15856</v>
      </c>
      <c r="J55" s="20">
        <v>160</v>
      </c>
      <c r="K55" s="20">
        <v>9531</v>
      </c>
      <c r="L55" s="21">
        <v>0.30207279999999997</v>
      </c>
      <c r="M55" s="20">
        <v>4585</v>
      </c>
      <c r="N55" s="21">
        <v>0.14531569999999999</v>
      </c>
      <c r="O55" s="20">
        <v>2332</v>
      </c>
      <c r="P55" s="21">
        <v>7.3909699999999995E-2</v>
      </c>
      <c r="Q55" s="20">
        <v>7420</v>
      </c>
      <c r="R55" s="21">
        <v>0.2351673</v>
      </c>
      <c r="S55" s="20">
        <v>2093</v>
      </c>
      <c r="T55" s="21">
        <v>6.6334900000000002E-2</v>
      </c>
      <c r="U55" s="20">
        <v>1199</v>
      </c>
      <c r="V55" s="21">
        <v>3.8000800000000001E-2</v>
      </c>
      <c r="W55" s="20">
        <v>435</v>
      </c>
      <c r="X55" s="21">
        <v>1.37868E-2</v>
      </c>
      <c r="Y55" s="20">
        <v>563</v>
      </c>
      <c r="Z55" s="21">
        <v>1.7843600000000001E-2</v>
      </c>
      <c r="AA55" s="20">
        <v>211</v>
      </c>
      <c r="AB55" s="21">
        <v>6.6873999999999996E-3</v>
      </c>
      <c r="AC55" s="20">
        <v>2398</v>
      </c>
      <c r="AD55" s="21">
        <v>7.60015E-2</v>
      </c>
      <c r="AE55" s="20">
        <v>7</v>
      </c>
      <c r="AF55" s="21">
        <v>2.219E-4</v>
      </c>
      <c r="AG55" s="20">
        <v>206</v>
      </c>
      <c r="AH55" s="21">
        <v>6.5288999999999998E-3</v>
      </c>
      <c r="AI55" s="20">
        <v>30</v>
      </c>
      <c r="AJ55" s="21">
        <v>9.5080000000000002E-4</v>
      </c>
      <c r="AK55" s="20">
        <v>178</v>
      </c>
      <c r="AL55" s="21">
        <v>5.6414999999999998E-3</v>
      </c>
      <c r="AM55" s="20">
        <v>16</v>
      </c>
      <c r="AN55" s="21">
        <v>5.0710000000000002E-4</v>
      </c>
      <c r="AO55" s="20">
        <v>278</v>
      </c>
      <c r="AP55" s="21">
        <v>8.8109E-3</v>
      </c>
      <c r="AQ55" s="20">
        <v>70</v>
      </c>
      <c r="AR55" s="21">
        <v>2.2185999999999998E-3</v>
      </c>
    </row>
    <row r="56" spans="1:44" x14ac:dyDescent="0.25">
      <c r="A56" s="12" t="s">
        <v>11</v>
      </c>
      <c r="B56" s="13">
        <v>10801</v>
      </c>
      <c r="C56" s="13">
        <v>21</v>
      </c>
      <c r="D56" s="20">
        <v>13341</v>
      </c>
      <c r="E56" s="20">
        <v>8084</v>
      </c>
      <c r="F56" s="20">
        <v>5257</v>
      </c>
      <c r="G56" s="20">
        <v>0</v>
      </c>
      <c r="H56" s="20">
        <v>4795</v>
      </c>
      <c r="I56" s="20">
        <v>4795</v>
      </c>
      <c r="J56" s="20">
        <v>54</v>
      </c>
      <c r="K56" s="20">
        <v>2505</v>
      </c>
      <c r="L56" s="21">
        <v>0.2626888</v>
      </c>
      <c r="M56" s="20">
        <v>975</v>
      </c>
      <c r="N56" s="21">
        <v>0.1022441</v>
      </c>
      <c r="O56" s="20">
        <v>385</v>
      </c>
      <c r="P56" s="21">
        <v>4.0373300000000001E-2</v>
      </c>
      <c r="Q56" s="20">
        <v>3190</v>
      </c>
      <c r="R56" s="21">
        <v>0.33452179999999998</v>
      </c>
      <c r="S56" s="20">
        <v>1537</v>
      </c>
      <c r="T56" s="21">
        <v>0.16117870000000001</v>
      </c>
      <c r="U56" s="20">
        <v>285</v>
      </c>
      <c r="V56" s="21">
        <v>2.9886699999999999E-2</v>
      </c>
      <c r="W56" s="20">
        <v>41</v>
      </c>
      <c r="X56" s="21">
        <v>4.2995000000000004E-3</v>
      </c>
      <c r="Y56" s="20">
        <v>148</v>
      </c>
      <c r="Z56" s="21">
        <v>1.55201E-2</v>
      </c>
      <c r="AA56" s="20">
        <v>25</v>
      </c>
      <c r="AB56" s="21">
        <v>2.6216E-3</v>
      </c>
      <c r="AC56" s="20">
        <v>318</v>
      </c>
      <c r="AD56" s="21">
        <v>3.3347300000000003E-2</v>
      </c>
      <c r="AE56" s="20">
        <v>3</v>
      </c>
      <c r="AF56" s="21">
        <v>3.146E-4</v>
      </c>
      <c r="AG56" s="20">
        <v>54</v>
      </c>
      <c r="AH56" s="21">
        <v>5.6628E-3</v>
      </c>
      <c r="AI56" s="20">
        <v>5</v>
      </c>
      <c r="AJ56" s="21">
        <v>5.243E-4</v>
      </c>
      <c r="AK56" s="20">
        <v>33</v>
      </c>
      <c r="AL56" s="21">
        <v>3.4605999999999999E-3</v>
      </c>
      <c r="AM56" s="20">
        <v>9</v>
      </c>
      <c r="AN56" s="21">
        <v>9.4379999999999996E-4</v>
      </c>
      <c r="AO56" s="20">
        <v>7</v>
      </c>
      <c r="AP56" s="21">
        <v>7.3410000000000001E-4</v>
      </c>
      <c r="AQ56" s="20">
        <v>16</v>
      </c>
      <c r="AR56" s="21">
        <v>1.6779E-3</v>
      </c>
    </row>
    <row r="57" spans="1:44" x14ac:dyDescent="0.25">
      <c r="A57" s="12" t="s">
        <v>11</v>
      </c>
      <c r="B57" s="13">
        <v>10803</v>
      </c>
      <c r="C57" s="13">
        <v>21</v>
      </c>
      <c r="D57" s="20">
        <v>33602</v>
      </c>
      <c r="E57" s="20">
        <v>20820</v>
      </c>
      <c r="F57" s="20">
        <v>12782</v>
      </c>
      <c r="G57" s="20">
        <v>0</v>
      </c>
      <c r="H57" s="20">
        <v>11399</v>
      </c>
      <c r="I57" s="20">
        <v>11399</v>
      </c>
      <c r="J57" s="20">
        <v>98</v>
      </c>
      <c r="K57" s="20">
        <v>4418</v>
      </c>
      <c r="L57" s="21">
        <v>0.19462560000000001</v>
      </c>
      <c r="M57" s="20">
        <v>2729</v>
      </c>
      <c r="N57" s="21">
        <v>0.1202203</v>
      </c>
      <c r="O57" s="20">
        <v>937</v>
      </c>
      <c r="P57" s="21">
        <v>4.1277500000000002E-2</v>
      </c>
      <c r="Q57" s="20">
        <v>8595</v>
      </c>
      <c r="R57" s="21">
        <v>0.37863439999999998</v>
      </c>
      <c r="S57" s="20">
        <v>3291</v>
      </c>
      <c r="T57" s="21">
        <v>0.144978</v>
      </c>
      <c r="U57" s="20">
        <v>1014</v>
      </c>
      <c r="V57" s="21">
        <v>4.4669599999999997E-2</v>
      </c>
      <c r="W57" s="20">
        <v>93</v>
      </c>
      <c r="X57" s="21">
        <v>4.0968999999999997E-3</v>
      </c>
      <c r="Y57" s="20">
        <v>346</v>
      </c>
      <c r="Z57" s="21">
        <v>1.52423E-2</v>
      </c>
      <c r="AA57" s="20">
        <v>124</v>
      </c>
      <c r="AB57" s="21">
        <v>5.4625999999999997E-3</v>
      </c>
      <c r="AC57" s="20">
        <v>716</v>
      </c>
      <c r="AD57" s="21">
        <v>3.1541899999999998E-2</v>
      </c>
      <c r="AE57" s="20">
        <v>13</v>
      </c>
      <c r="AF57" s="21">
        <v>5.7269999999999999E-4</v>
      </c>
      <c r="AG57" s="20">
        <v>162</v>
      </c>
      <c r="AH57" s="21">
        <v>7.1365999999999999E-3</v>
      </c>
      <c r="AI57" s="20">
        <v>21</v>
      </c>
      <c r="AJ57" s="21">
        <v>9.2509999999999999E-4</v>
      </c>
      <c r="AK57" s="20">
        <v>112</v>
      </c>
      <c r="AL57" s="21">
        <v>4.9338999999999997E-3</v>
      </c>
      <c r="AM57" s="20">
        <v>14</v>
      </c>
      <c r="AN57" s="21">
        <v>6.1669999999999997E-4</v>
      </c>
      <c r="AO57" s="20">
        <v>48</v>
      </c>
      <c r="AP57" s="21">
        <v>2.1145000000000001E-3</v>
      </c>
      <c r="AQ57" s="20">
        <v>67</v>
      </c>
      <c r="AR57" s="21">
        <v>2.9515000000000001E-3</v>
      </c>
    </row>
    <row r="58" spans="1:44" x14ac:dyDescent="0.25">
      <c r="A58" s="12" t="s">
        <v>11</v>
      </c>
      <c r="B58" s="13">
        <v>10812</v>
      </c>
      <c r="C58" s="13">
        <v>21</v>
      </c>
      <c r="D58" s="20">
        <v>45256</v>
      </c>
      <c r="E58" s="20">
        <v>29740</v>
      </c>
      <c r="F58" s="20">
        <v>15516</v>
      </c>
      <c r="G58" s="20">
        <v>0</v>
      </c>
      <c r="H58" s="20">
        <v>14782</v>
      </c>
      <c r="I58" s="20">
        <v>14782</v>
      </c>
      <c r="J58" s="20">
        <v>145</v>
      </c>
      <c r="K58" s="20">
        <v>6935</v>
      </c>
      <c r="L58" s="21">
        <v>0.235732</v>
      </c>
      <c r="M58" s="20">
        <v>3871</v>
      </c>
      <c r="N58" s="21">
        <v>0.13158159999999999</v>
      </c>
      <c r="O58" s="20">
        <v>1681</v>
      </c>
      <c r="P58" s="21">
        <v>5.71399E-2</v>
      </c>
      <c r="Q58" s="20">
        <v>9150</v>
      </c>
      <c r="R58" s="21">
        <v>0.31102350000000001</v>
      </c>
      <c r="S58" s="20">
        <v>3857</v>
      </c>
      <c r="T58" s="21">
        <v>0.13110569999999999</v>
      </c>
      <c r="U58" s="20">
        <v>1068</v>
      </c>
      <c r="V58" s="21">
        <v>3.6303099999999998E-2</v>
      </c>
      <c r="W58" s="20">
        <v>215</v>
      </c>
      <c r="X58" s="21">
        <v>7.3081999999999999E-3</v>
      </c>
      <c r="Y58" s="20">
        <v>398</v>
      </c>
      <c r="Z58" s="21">
        <v>1.3528699999999999E-2</v>
      </c>
      <c r="AA58" s="20">
        <v>156</v>
      </c>
      <c r="AB58" s="21">
        <v>5.3026999999999996E-3</v>
      </c>
      <c r="AC58" s="20">
        <v>1542</v>
      </c>
      <c r="AD58" s="21">
        <v>5.2415099999999999E-2</v>
      </c>
      <c r="AE58" s="20">
        <v>24</v>
      </c>
      <c r="AF58" s="21">
        <v>8.1579999999999999E-4</v>
      </c>
      <c r="AG58" s="20">
        <v>156</v>
      </c>
      <c r="AH58" s="21">
        <v>5.3026999999999996E-3</v>
      </c>
      <c r="AI58" s="20">
        <v>33</v>
      </c>
      <c r="AJ58" s="21">
        <v>1.1217E-3</v>
      </c>
      <c r="AK58" s="20">
        <v>169</v>
      </c>
      <c r="AL58" s="21">
        <v>5.7445999999999999E-3</v>
      </c>
      <c r="AM58" s="20">
        <v>39</v>
      </c>
      <c r="AN58" s="21">
        <v>1.3257E-3</v>
      </c>
      <c r="AO58" s="20">
        <v>65</v>
      </c>
      <c r="AP58" s="21">
        <v>2.2095000000000001E-3</v>
      </c>
      <c r="AQ58" s="20">
        <v>60</v>
      </c>
      <c r="AR58" s="21">
        <v>2.0395000000000001E-3</v>
      </c>
    </row>
    <row r="59" spans="1:44" x14ac:dyDescent="0.25">
      <c r="A59" s="12" t="s">
        <v>11</v>
      </c>
      <c r="B59" s="13">
        <v>10902</v>
      </c>
      <c r="C59" s="13">
        <v>21</v>
      </c>
      <c r="D59" s="20">
        <v>31478</v>
      </c>
      <c r="E59" s="20">
        <v>19677</v>
      </c>
      <c r="F59" s="20">
        <v>11800</v>
      </c>
      <c r="G59" s="20">
        <v>1</v>
      </c>
      <c r="H59" s="20">
        <v>10672</v>
      </c>
      <c r="I59" s="20">
        <v>10672</v>
      </c>
      <c r="J59" s="20">
        <v>95</v>
      </c>
      <c r="K59" s="20">
        <v>3698</v>
      </c>
      <c r="L59" s="21">
        <v>0.17403170000000001</v>
      </c>
      <c r="M59" s="20">
        <v>2226</v>
      </c>
      <c r="N59" s="21">
        <v>0.1047579</v>
      </c>
      <c r="O59" s="20">
        <v>699</v>
      </c>
      <c r="P59" s="21">
        <v>3.28957E-2</v>
      </c>
      <c r="Q59" s="20">
        <v>9399</v>
      </c>
      <c r="R59" s="21">
        <v>0.44232670000000002</v>
      </c>
      <c r="S59" s="20">
        <v>2594</v>
      </c>
      <c r="T59" s="21">
        <v>0.1220763</v>
      </c>
      <c r="U59" s="20">
        <v>1068</v>
      </c>
      <c r="V59" s="21">
        <v>5.0261199999999999E-2</v>
      </c>
      <c r="W59" s="20">
        <v>132</v>
      </c>
      <c r="X59" s="21">
        <v>6.2120999999999999E-3</v>
      </c>
      <c r="Y59" s="20">
        <v>280</v>
      </c>
      <c r="Z59" s="21">
        <v>1.3177100000000001E-2</v>
      </c>
      <c r="AA59" s="20">
        <v>47</v>
      </c>
      <c r="AB59" s="21">
        <v>2.2119000000000002E-3</v>
      </c>
      <c r="AC59" s="20">
        <v>660</v>
      </c>
      <c r="AD59" s="21">
        <v>3.1060299999999999E-2</v>
      </c>
      <c r="AE59" s="20">
        <v>5</v>
      </c>
      <c r="AF59" s="21">
        <v>2.353E-4</v>
      </c>
      <c r="AG59" s="20">
        <v>253</v>
      </c>
      <c r="AH59" s="21">
        <v>1.1906399999999999E-2</v>
      </c>
      <c r="AI59" s="20">
        <v>23</v>
      </c>
      <c r="AJ59" s="21">
        <v>1.0824000000000001E-3</v>
      </c>
      <c r="AK59" s="20">
        <v>46</v>
      </c>
      <c r="AL59" s="21">
        <v>2.1648000000000001E-3</v>
      </c>
      <c r="AM59" s="20">
        <v>8</v>
      </c>
      <c r="AN59" s="21">
        <v>3.7649999999999999E-4</v>
      </c>
      <c r="AO59" s="20">
        <v>43</v>
      </c>
      <c r="AP59" s="21">
        <v>2.0236E-3</v>
      </c>
      <c r="AQ59" s="20">
        <v>68</v>
      </c>
      <c r="AR59" s="21">
        <v>3.2001999999999998E-3</v>
      </c>
    </row>
    <row r="60" spans="1:44" x14ac:dyDescent="0.25">
      <c r="A60" s="12" t="s">
        <v>11</v>
      </c>
      <c r="B60" s="13">
        <v>10905</v>
      </c>
      <c r="C60" s="13">
        <v>21</v>
      </c>
      <c r="D60" s="20">
        <v>33259</v>
      </c>
      <c r="E60" s="20">
        <v>21067</v>
      </c>
      <c r="F60" s="20">
        <v>12191</v>
      </c>
      <c r="G60" s="20">
        <v>1</v>
      </c>
      <c r="H60" s="20">
        <v>11784</v>
      </c>
      <c r="I60" s="20">
        <v>11784</v>
      </c>
      <c r="J60" s="20">
        <v>133</v>
      </c>
      <c r="K60" s="20">
        <v>3906</v>
      </c>
      <c r="L60" s="21">
        <v>0.16667380000000001</v>
      </c>
      <c r="M60" s="20">
        <v>2565</v>
      </c>
      <c r="N60" s="21">
        <v>0.1094517</v>
      </c>
      <c r="O60" s="20">
        <v>1043</v>
      </c>
      <c r="P60" s="21">
        <v>4.45061E-2</v>
      </c>
      <c r="Q60" s="20">
        <v>10346</v>
      </c>
      <c r="R60" s="21">
        <v>0.44147639999999999</v>
      </c>
      <c r="S60" s="20">
        <v>2333</v>
      </c>
      <c r="T60" s="21">
        <v>9.9552000000000002E-2</v>
      </c>
      <c r="U60" s="20">
        <v>1331</v>
      </c>
      <c r="V60" s="21">
        <v>5.6795400000000003E-2</v>
      </c>
      <c r="W60" s="20">
        <v>186</v>
      </c>
      <c r="X60" s="21">
        <v>7.9368000000000008E-3</v>
      </c>
      <c r="Y60" s="20">
        <v>399</v>
      </c>
      <c r="Z60" s="21">
        <v>1.7025800000000001E-2</v>
      </c>
      <c r="AA60" s="20">
        <v>54</v>
      </c>
      <c r="AB60" s="21">
        <v>2.3042000000000002E-3</v>
      </c>
      <c r="AC60" s="20">
        <v>768</v>
      </c>
      <c r="AD60" s="21">
        <v>3.2771500000000002E-2</v>
      </c>
      <c r="AE60" s="20">
        <v>3</v>
      </c>
      <c r="AF60" s="21">
        <v>1.2799999999999999E-4</v>
      </c>
      <c r="AG60" s="20">
        <v>271</v>
      </c>
      <c r="AH60" s="21">
        <v>1.15639E-2</v>
      </c>
      <c r="AI60" s="20">
        <v>18</v>
      </c>
      <c r="AJ60" s="21">
        <v>7.6809999999999997E-4</v>
      </c>
      <c r="AK60" s="20">
        <v>61</v>
      </c>
      <c r="AL60" s="21">
        <v>2.6029E-3</v>
      </c>
      <c r="AM60" s="20">
        <v>7</v>
      </c>
      <c r="AN60" s="21">
        <v>2.987E-4</v>
      </c>
      <c r="AO60" s="20">
        <v>74</v>
      </c>
      <c r="AP60" s="21">
        <v>3.1576999999999998E-3</v>
      </c>
      <c r="AQ60" s="20">
        <v>70</v>
      </c>
      <c r="AR60" s="21">
        <v>2.9870000000000001E-3</v>
      </c>
    </row>
    <row r="61" spans="1:44" x14ac:dyDescent="0.25">
      <c r="A61" s="12" t="s">
        <v>11</v>
      </c>
      <c r="B61" s="13">
        <v>10908</v>
      </c>
      <c r="C61" s="13">
        <v>21</v>
      </c>
      <c r="D61" s="20">
        <v>16090</v>
      </c>
      <c r="E61" s="20">
        <v>10987</v>
      </c>
      <c r="F61" s="20">
        <v>5103</v>
      </c>
      <c r="G61" s="20">
        <v>0</v>
      </c>
      <c r="H61" s="20">
        <v>4632</v>
      </c>
      <c r="I61" s="20">
        <v>4632</v>
      </c>
      <c r="J61" s="20">
        <v>25</v>
      </c>
      <c r="K61" s="20">
        <v>1497</v>
      </c>
      <c r="L61" s="21">
        <v>0.16203049999999999</v>
      </c>
      <c r="M61" s="20">
        <v>1073</v>
      </c>
      <c r="N61" s="21">
        <v>0.11613809999999999</v>
      </c>
      <c r="O61" s="20">
        <v>415</v>
      </c>
      <c r="P61" s="21">
        <v>4.4918300000000001E-2</v>
      </c>
      <c r="Q61" s="20">
        <v>3781</v>
      </c>
      <c r="R61" s="21">
        <v>0.40924339999999998</v>
      </c>
      <c r="S61" s="20">
        <v>861</v>
      </c>
      <c r="T61" s="21">
        <v>9.3191899999999994E-2</v>
      </c>
      <c r="U61" s="20">
        <v>757</v>
      </c>
      <c r="V61" s="21">
        <v>8.1935300000000003E-2</v>
      </c>
      <c r="W61" s="20">
        <v>90</v>
      </c>
      <c r="X61" s="21">
        <v>9.7412999999999996E-3</v>
      </c>
      <c r="Y61" s="20">
        <v>136</v>
      </c>
      <c r="Z61" s="21">
        <v>1.4720199999999999E-2</v>
      </c>
      <c r="AA61" s="20">
        <v>35</v>
      </c>
      <c r="AB61" s="21">
        <v>3.7883000000000001E-3</v>
      </c>
      <c r="AC61" s="20">
        <v>365</v>
      </c>
      <c r="AD61" s="21">
        <v>3.9506399999999997E-2</v>
      </c>
      <c r="AE61" s="20">
        <v>1</v>
      </c>
      <c r="AF61" s="21">
        <v>1.082E-4</v>
      </c>
      <c r="AG61" s="20">
        <v>110</v>
      </c>
      <c r="AH61" s="21">
        <v>1.1906099999999999E-2</v>
      </c>
      <c r="AI61" s="20">
        <v>8</v>
      </c>
      <c r="AJ61" s="21">
        <v>8.6589999999999996E-4</v>
      </c>
      <c r="AK61" s="20">
        <v>37</v>
      </c>
      <c r="AL61" s="21">
        <v>4.0048000000000002E-3</v>
      </c>
      <c r="AM61" s="20">
        <v>3</v>
      </c>
      <c r="AN61" s="21">
        <v>3.2469999999999998E-4</v>
      </c>
      <c r="AO61" s="20">
        <v>35</v>
      </c>
      <c r="AP61" s="21">
        <v>3.7883000000000001E-3</v>
      </c>
      <c r="AQ61" s="20">
        <v>35</v>
      </c>
      <c r="AR61" s="21">
        <v>3.7883000000000001E-3</v>
      </c>
    </row>
    <row r="62" spans="1:44" x14ac:dyDescent="0.25">
      <c r="A62" s="12" t="s">
        <v>11</v>
      </c>
      <c r="B62" s="13">
        <v>10918</v>
      </c>
      <c r="C62" s="13">
        <v>21</v>
      </c>
      <c r="D62" s="20">
        <v>7941</v>
      </c>
      <c r="E62" s="20">
        <v>5360</v>
      </c>
      <c r="F62" s="20">
        <v>2580</v>
      </c>
      <c r="G62" s="20">
        <v>1</v>
      </c>
      <c r="H62" s="20">
        <v>2287</v>
      </c>
      <c r="I62" s="20">
        <v>2287</v>
      </c>
      <c r="J62" s="20">
        <v>21</v>
      </c>
      <c r="K62" s="20">
        <v>761</v>
      </c>
      <c r="L62" s="21">
        <v>0.1671425</v>
      </c>
      <c r="M62" s="20">
        <v>517</v>
      </c>
      <c r="N62" s="21">
        <v>0.1135515</v>
      </c>
      <c r="O62" s="20">
        <v>228</v>
      </c>
      <c r="P62" s="21">
        <v>5.0076900000000001E-2</v>
      </c>
      <c r="Q62" s="20">
        <v>1956</v>
      </c>
      <c r="R62" s="21">
        <v>0.42960690000000001</v>
      </c>
      <c r="S62" s="20">
        <v>259</v>
      </c>
      <c r="T62" s="21">
        <v>5.6885600000000001E-2</v>
      </c>
      <c r="U62" s="20">
        <v>319</v>
      </c>
      <c r="V62" s="21">
        <v>7.0063700000000007E-2</v>
      </c>
      <c r="W62" s="20">
        <v>45</v>
      </c>
      <c r="X62" s="21">
        <v>9.8835999999999993E-3</v>
      </c>
      <c r="Y62" s="20">
        <v>98</v>
      </c>
      <c r="Z62" s="21">
        <v>2.15243E-2</v>
      </c>
      <c r="AA62" s="20">
        <v>13</v>
      </c>
      <c r="AB62" s="21">
        <v>2.8552999999999999E-3</v>
      </c>
      <c r="AC62" s="20">
        <v>216</v>
      </c>
      <c r="AD62" s="21">
        <v>4.7441200000000003E-2</v>
      </c>
      <c r="AE62" s="20">
        <v>0</v>
      </c>
      <c r="AF62" s="21">
        <v>0</v>
      </c>
      <c r="AG62" s="20">
        <v>86</v>
      </c>
      <c r="AH62" s="21">
        <v>1.8888599999999998E-2</v>
      </c>
      <c r="AI62" s="20">
        <v>6</v>
      </c>
      <c r="AJ62" s="21">
        <v>1.3178E-3</v>
      </c>
      <c r="AK62" s="20">
        <v>21</v>
      </c>
      <c r="AL62" s="21">
        <v>4.6122999999999997E-3</v>
      </c>
      <c r="AM62" s="20">
        <v>1</v>
      </c>
      <c r="AN62" s="21">
        <v>2.196E-4</v>
      </c>
      <c r="AO62" s="20">
        <v>15</v>
      </c>
      <c r="AP62" s="21">
        <v>3.2945000000000001E-3</v>
      </c>
      <c r="AQ62" s="20">
        <v>12</v>
      </c>
      <c r="AR62" s="21">
        <v>2.6356000000000001E-3</v>
      </c>
    </row>
    <row r="63" spans="1:44" x14ac:dyDescent="0.25">
      <c r="A63" s="12" t="s">
        <v>11</v>
      </c>
      <c r="B63" s="13">
        <v>162</v>
      </c>
      <c r="C63" s="13">
        <v>21</v>
      </c>
      <c r="D63" s="20">
        <v>910459</v>
      </c>
      <c r="E63" s="20">
        <v>608708</v>
      </c>
      <c r="F63" s="20">
        <v>301737</v>
      </c>
      <c r="G63" s="20">
        <v>14</v>
      </c>
      <c r="H63" s="20">
        <v>280933</v>
      </c>
      <c r="I63" s="20">
        <v>280933</v>
      </c>
      <c r="J63" s="20">
        <v>3178</v>
      </c>
      <c r="K63" s="20">
        <v>144874</v>
      </c>
      <c r="L63" s="21">
        <v>0.25931110000000002</v>
      </c>
      <c r="M63" s="20">
        <v>70488</v>
      </c>
      <c r="N63" s="21">
        <v>0.126167</v>
      </c>
      <c r="O63" s="20">
        <v>35005</v>
      </c>
      <c r="P63" s="21">
        <v>6.2655699999999995E-2</v>
      </c>
      <c r="Q63" s="20">
        <v>171032</v>
      </c>
      <c r="R63" s="21">
        <v>0.3061315</v>
      </c>
      <c r="S63" s="20">
        <v>53995</v>
      </c>
      <c r="T63" s="21">
        <v>9.6646099999999999E-2</v>
      </c>
      <c r="U63" s="20">
        <v>23149</v>
      </c>
      <c r="V63" s="21">
        <v>4.1434600000000002E-2</v>
      </c>
      <c r="W63" s="20">
        <v>5530</v>
      </c>
      <c r="X63" s="21">
        <v>9.8981999999999994E-3</v>
      </c>
      <c r="Y63" s="20">
        <v>9429</v>
      </c>
      <c r="Z63" s="21">
        <v>1.6877E-2</v>
      </c>
      <c r="AA63" s="20">
        <v>2596</v>
      </c>
      <c r="AB63" s="21">
        <v>4.6465999999999999E-3</v>
      </c>
      <c r="AC63" s="20">
        <v>31277</v>
      </c>
      <c r="AD63" s="21">
        <v>5.5982900000000002E-2</v>
      </c>
      <c r="AE63" s="20">
        <v>230</v>
      </c>
      <c r="AF63" s="21">
        <v>4.1169999999999998E-4</v>
      </c>
      <c r="AG63" s="20">
        <v>3426</v>
      </c>
      <c r="AH63" s="21">
        <v>6.1322E-3</v>
      </c>
      <c r="AI63" s="20">
        <v>472</v>
      </c>
      <c r="AJ63" s="21">
        <v>8.4480000000000004E-4</v>
      </c>
      <c r="AK63" s="20">
        <v>2325</v>
      </c>
      <c r="AL63" s="21">
        <v>4.1615000000000003E-3</v>
      </c>
      <c r="AM63" s="20">
        <v>241</v>
      </c>
      <c r="AN63" s="21">
        <v>4.3140000000000002E-4</v>
      </c>
      <c r="AO63" s="20">
        <v>3282</v>
      </c>
      <c r="AP63" s="21">
        <v>5.8745000000000004E-3</v>
      </c>
      <c r="AQ63" s="20">
        <v>1337</v>
      </c>
      <c r="AR63" s="21">
        <v>2.3931E-3</v>
      </c>
    </row>
    <row r="64" spans="1:44" x14ac:dyDescent="0.25">
      <c r="A64" s="12" t="s">
        <v>11</v>
      </c>
      <c r="B64" s="13">
        <v>10107</v>
      </c>
      <c r="C64" s="13">
        <v>1</v>
      </c>
      <c r="D64" s="20">
        <v>35261</v>
      </c>
      <c r="E64" s="20">
        <v>23727</v>
      </c>
      <c r="F64" s="20">
        <v>11534</v>
      </c>
      <c r="G64" s="20">
        <v>0</v>
      </c>
      <c r="H64" s="20">
        <v>25207</v>
      </c>
      <c r="I64" s="20">
        <v>10727</v>
      </c>
      <c r="J64" s="20">
        <v>390</v>
      </c>
      <c r="K64" s="20">
        <v>12477</v>
      </c>
      <c r="L64" s="21">
        <v>0.2496449</v>
      </c>
      <c r="M64" s="20">
        <v>6572</v>
      </c>
      <c r="N64" s="21">
        <v>0.13149520000000001</v>
      </c>
      <c r="O64" s="20">
        <v>3132</v>
      </c>
      <c r="P64" s="21">
        <v>6.2666299999999994E-2</v>
      </c>
      <c r="Q64" s="20">
        <v>15210</v>
      </c>
      <c r="R64" s="21">
        <v>0.30432779999999998</v>
      </c>
      <c r="S64" s="20">
        <v>4009</v>
      </c>
      <c r="T64" s="21">
        <v>8.0213699999999999E-2</v>
      </c>
      <c r="U64" s="20">
        <v>2463</v>
      </c>
      <c r="V64" s="21">
        <v>4.9280699999999997E-2</v>
      </c>
      <c r="W64" s="20">
        <v>501</v>
      </c>
      <c r="X64" s="21">
        <v>1.00242E-2</v>
      </c>
      <c r="Y64" s="20">
        <v>922</v>
      </c>
      <c r="Z64" s="21">
        <v>1.8447700000000001E-2</v>
      </c>
      <c r="AA64" s="20">
        <v>280</v>
      </c>
      <c r="AB64" s="21">
        <v>5.6023999999999996E-3</v>
      </c>
      <c r="AC64" s="20">
        <v>3333</v>
      </c>
      <c r="AD64" s="21">
        <v>6.6687999999999997E-2</v>
      </c>
      <c r="AE64" s="20">
        <v>38</v>
      </c>
      <c r="AF64" s="21">
        <v>7.6029999999999999E-4</v>
      </c>
      <c r="AG64" s="20">
        <v>311</v>
      </c>
      <c r="AH64" s="21">
        <v>6.2226E-3</v>
      </c>
      <c r="AI64" s="20">
        <v>45</v>
      </c>
      <c r="AJ64" s="21">
        <v>9.0039999999999999E-4</v>
      </c>
      <c r="AK64" s="20">
        <v>162</v>
      </c>
      <c r="AL64" s="21">
        <v>3.2414000000000002E-3</v>
      </c>
      <c r="AM64" s="20">
        <v>29</v>
      </c>
      <c r="AN64" s="21">
        <v>5.8020000000000001E-4</v>
      </c>
      <c r="AO64" s="20">
        <v>403</v>
      </c>
      <c r="AP64" s="21">
        <v>8.0634000000000001E-3</v>
      </c>
      <c r="AQ64" s="20">
        <v>92</v>
      </c>
      <c r="AR64" s="21">
        <v>1.8408000000000001E-3</v>
      </c>
    </row>
    <row r="65" spans="1:44" x14ac:dyDescent="0.25">
      <c r="A65" s="12" t="s">
        <v>11</v>
      </c>
      <c r="B65" s="13">
        <v>10119</v>
      </c>
      <c r="C65" s="13">
        <v>1</v>
      </c>
      <c r="D65" s="20">
        <v>16844</v>
      </c>
      <c r="E65" s="20">
        <v>11819</v>
      </c>
      <c r="F65" s="20">
        <v>5025</v>
      </c>
      <c r="G65" s="20">
        <v>0</v>
      </c>
      <c r="H65" s="20">
        <v>12014</v>
      </c>
      <c r="I65" s="20">
        <v>4695</v>
      </c>
      <c r="J65" s="20">
        <v>210</v>
      </c>
      <c r="K65" s="20">
        <v>7369</v>
      </c>
      <c r="L65" s="21">
        <v>0.3094268</v>
      </c>
      <c r="M65" s="20">
        <v>3141</v>
      </c>
      <c r="N65" s="21">
        <v>0.1318917</v>
      </c>
      <c r="O65" s="20">
        <v>1797</v>
      </c>
      <c r="P65" s="21">
        <v>7.5456599999999999E-2</v>
      </c>
      <c r="Q65" s="20">
        <v>5672</v>
      </c>
      <c r="R65" s="21">
        <v>0.2381692</v>
      </c>
      <c r="S65" s="20">
        <v>1611</v>
      </c>
      <c r="T65" s="21">
        <v>6.7646399999999995E-2</v>
      </c>
      <c r="U65" s="20">
        <v>979</v>
      </c>
      <c r="V65" s="21">
        <v>4.1108499999999999E-2</v>
      </c>
      <c r="W65" s="20">
        <v>337</v>
      </c>
      <c r="X65" s="21">
        <v>1.41507E-2</v>
      </c>
      <c r="Y65" s="20">
        <v>379</v>
      </c>
      <c r="Z65" s="21">
        <v>1.5914299999999999E-2</v>
      </c>
      <c r="AA65" s="20">
        <v>95</v>
      </c>
      <c r="AB65" s="21">
        <v>3.9890999999999998E-3</v>
      </c>
      <c r="AC65" s="20">
        <v>1960</v>
      </c>
      <c r="AD65" s="21">
        <v>8.2301100000000002E-2</v>
      </c>
      <c r="AE65" s="20">
        <v>19</v>
      </c>
      <c r="AF65" s="21">
        <v>7.9779999999999998E-4</v>
      </c>
      <c r="AG65" s="20">
        <v>84</v>
      </c>
      <c r="AH65" s="21">
        <v>3.5271999999999999E-3</v>
      </c>
      <c r="AI65" s="20">
        <v>25</v>
      </c>
      <c r="AJ65" s="21">
        <v>1.0498E-3</v>
      </c>
      <c r="AK65" s="20">
        <v>62</v>
      </c>
      <c r="AL65" s="21">
        <v>2.6034000000000001E-3</v>
      </c>
      <c r="AM65" s="20">
        <v>13</v>
      </c>
      <c r="AN65" s="21">
        <v>5.4589999999999999E-4</v>
      </c>
      <c r="AO65" s="20">
        <v>230</v>
      </c>
      <c r="AP65" s="21">
        <v>9.6577999999999994E-3</v>
      </c>
      <c r="AQ65" s="20">
        <v>42</v>
      </c>
      <c r="AR65" s="21">
        <v>1.7635999999999999E-3</v>
      </c>
    </row>
    <row r="66" spans="1:44" x14ac:dyDescent="0.25">
      <c r="A66" s="12" t="s">
        <v>11</v>
      </c>
      <c r="B66" s="13">
        <v>10120</v>
      </c>
      <c r="C66" s="13">
        <v>1</v>
      </c>
      <c r="D66" s="20">
        <v>29860</v>
      </c>
      <c r="E66" s="20">
        <v>20517</v>
      </c>
      <c r="F66" s="20">
        <v>9342</v>
      </c>
      <c r="G66" s="20">
        <v>1</v>
      </c>
      <c r="H66" s="20">
        <v>22037</v>
      </c>
      <c r="I66" s="20">
        <v>9314</v>
      </c>
      <c r="J66" s="20">
        <v>406</v>
      </c>
      <c r="K66" s="20">
        <v>13793</v>
      </c>
      <c r="L66" s="21">
        <v>0.3159402</v>
      </c>
      <c r="M66" s="20">
        <v>5473</v>
      </c>
      <c r="N66" s="21">
        <v>0.12536359999999999</v>
      </c>
      <c r="O66" s="20">
        <v>2947</v>
      </c>
      <c r="P66" s="21">
        <v>6.7503499999999994E-2</v>
      </c>
      <c r="Q66" s="20">
        <v>10965</v>
      </c>
      <c r="R66" s="21">
        <v>0.25116250000000001</v>
      </c>
      <c r="S66" s="20">
        <v>3178</v>
      </c>
      <c r="T66" s="21">
        <v>7.2794700000000004E-2</v>
      </c>
      <c r="U66" s="20">
        <v>1851</v>
      </c>
      <c r="V66" s="21">
        <v>4.2398699999999998E-2</v>
      </c>
      <c r="W66" s="20">
        <v>501</v>
      </c>
      <c r="X66" s="21">
        <v>1.14758E-2</v>
      </c>
      <c r="Y66" s="20">
        <v>624</v>
      </c>
      <c r="Z66" s="21">
        <v>1.4293200000000001E-2</v>
      </c>
      <c r="AA66" s="20">
        <v>281</v>
      </c>
      <c r="AB66" s="21">
        <v>6.4365000000000004E-3</v>
      </c>
      <c r="AC66" s="20">
        <v>3189</v>
      </c>
      <c r="AD66" s="21">
        <v>7.3046700000000006E-2</v>
      </c>
      <c r="AE66" s="20">
        <v>31</v>
      </c>
      <c r="AF66" s="21">
        <v>7.1009999999999997E-4</v>
      </c>
      <c r="AG66" s="20">
        <v>192</v>
      </c>
      <c r="AH66" s="21">
        <v>4.3978999999999997E-3</v>
      </c>
      <c r="AI66" s="20">
        <v>48</v>
      </c>
      <c r="AJ66" s="21">
        <v>1.0995E-3</v>
      </c>
      <c r="AK66" s="20">
        <v>109</v>
      </c>
      <c r="AL66" s="21">
        <v>2.4967000000000001E-3</v>
      </c>
      <c r="AM66" s="20">
        <v>27</v>
      </c>
      <c r="AN66" s="21">
        <v>6.1850000000000002E-4</v>
      </c>
      <c r="AO66" s="20">
        <v>362</v>
      </c>
      <c r="AP66" s="21">
        <v>8.2918999999999996E-3</v>
      </c>
      <c r="AQ66" s="20">
        <v>86</v>
      </c>
      <c r="AR66" s="21">
        <v>1.9699000000000001E-3</v>
      </c>
    </row>
    <row r="67" spans="1:44" x14ac:dyDescent="0.25">
      <c r="A67" s="12" t="s">
        <v>11</v>
      </c>
      <c r="B67" s="13">
        <v>10125</v>
      </c>
      <c r="C67" s="13">
        <v>1</v>
      </c>
      <c r="D67" s="20">
        <v>18939</v>
      </c>
      <c r="E67" s="20">
        <v>12881</v>
      </c>
      <c r="F67" s="20">
        <v>6058</v>
      </c>
      <c r="G67" s="20">
        <v>0</v>
      </c>
      <c r="H67" s="20">
        <v>13116</v>
      </c>
      <c r="I67" s="20">
        <v>5626</v>
      </c>
      <c r="J67" s="20">
        <v>251</v>
      </c>
      <c r="K67" s="20">
        <v>6523</v>
      </c>
      <c r="L67" s="21">
        <v>0.25109710000000002</v>
      </c>
      <c r="M67" s="20">
        <v>3343</v>
      </c>
      <c r="N67" s="21">
        <v>0.12868579999999999</v>
      </c>
      <c r="O67" s="20">
        <v>1580</v>
      </c>
      <c r="P67" s="21">
        <v>6.0820699999999998E-2</v>
      </c>
      <c r="Q67" s="20">
        <v>7669</v>
      </c>
      <c r="R67" s="21">
        <v>0.29521130000000001</v>
      </c>
      <c r="S67" s="20">
        <v>1992</v>
      </c>
      <c r="T67" s="21">
        <v>7.6680300000000007E-2</v>
      </c>
      <c r="U67" s="20">
        <v>1542</v>
      </c>
      <c r="V67" s="21">
        <v>5.9357899999999998E-2</v>
      </c>
      <c r="W67" s="20">
        <v>275</v>
      </c>
      <c r="X67" s="21">
        <v>1.0585900000000001E-2</v>
      </c>
      <c r="Y67" s="20">
        <v>471</v>
      </c>
      <c r="Z67" s="21">
        <v>1.81307E-2</v>
      </c>
      <c r="AA67" s="20">
        <v>212</v>
      </c>
      <c r="AB67" s="21">
        <v>8.1607999999999993E-3</v>
      </c>
      <c r="AC67" s="20">
        <v>1788</v>
      </c>
      <c r="AD67" s="21">
        <v>6.88275E-2</v>
      </c>
      <c r="AE67" s="20">
        <v>19</v>
      </c>
      <c r="AF67" s="21">
        <v>7.314E-4</v>
      </c>
      <c r="AG67" s="20">
        <v>107</v>
      </c>
      <c r="AH67" s="21">
        <v>4.1189E-3</v>
      </c>
      <c r="AI67" s="20">
        <v>27</v>
      </c>
      <c r="AJ67" s="21">
        <v>1.0392999999999999E-3</v>
      </c>
      <c r="AK67" s="20">
        <v>84</v>
      </c>
      <c r="AL67" s="21">
        <v>3.2334999999999998E-3</v>
      </c>
      <c r="AM67" s="20">
        <v>15</v>
      </c>
      <c r="AN67" s="21">
        <v>5.7740000000000005E-4</v>
      </c>
      <c r="AO67" s="20">
        <v>270</v>
      </c>
      <c r="AP67" s="21">
        <v>1.0393400000000001E-2</v>
      </c>
      <c r="AQ67" s="20">
        <v>61</v>
      </c>
      <c r="AR67" s="21">
        <v>2.3481000000000001E-3</v>
      </c>
    </row>
    <row r="68" spans="1:44" x14ac:dyDescent="0.25">
      <c r="A68" s="12" t="s">
        <v>11</v>
      </c>
      <c r="B68" s="13">
        <v>10205</v>
      </c>
      <c r="C68" s="13">
        <v>1</v>
      </c>
      <c r="D68" s="20">
        <v>5569</v>
      </c>
      <c r="E68" s="20">
        <v>3381</v>
      </c>
      <c r="F68" s="20">
        <v>2188</v>
      </c>
      <c r="G68" s="20">
        <v>0</v>
      </c>
      <c r="H68" s="20">
        <v>4197</v>
      </c>
      <c r="I68" s="20">
        <v>1962</v>
      </c>
      <c r="J68" s="20">
        <v>66</v>
      </c>
      <c r="K68" s="20">
        <v>1747</v>
      </c>
      <c r="L68" s="21">
        <v>0.2097994</v>
      </c>
      <c r="M68" s="20">
        <v>1050</v>
      </c>
      <c r="N68" s="21">
        <v>0.12609580000000001</v>
      </c>
      <c r="O68" s="20">
        <v>469</v>
      </c>
      <c r="P68" s="21">
        <v>5.6322799999999999E-2</v>
      </c>
      <c r="Q68" s="20">
        <v>2959</v>
      </c>
      <c r="R68" s="21">
        <v>0.3553501</v>
      </c>
      <c r="S68" s="20">
        <v>903</v>
      </c>
      <c r="T68" s="21">
        <v>0.10844239999999999</v>
      </c>
      <c r="U68" s="20">
        <v>386</v>
      </c>
      <c r="V68" s="21">
        <v>4.6355199999999999E-2</v>
      </c>
      <c r="W68" s="20">
        <v>76</v>
      </c>
      <c r="X68" s="21">
        <v>9.1269000000000003E-3</v>
      </c>
      <c r="Y68" s="20">
        <v>176</v>
      </c>
      <c r="Z68" s="21">
        <v>2.1136100000000001E-2</v>
      </c>
      <c r="AA68" s="20">
        <v>49</v>
      </c>
      <c r="AB68" s="21">
        <v>5.8845E-3</v>
      </c>
      <c r="AC68" s="20">
        <v>385</v>
      </c>
      <c r="AD68" s="21">
        <v>4.6235100000000001E-2</v>
      </c>
      <c r="AE68" s="20">
        <v>7</v>
      </c>
      <c r="AF68" s="21">
        <v>8.4060000000000005E-4</v>
      </c>
      <c r="AG68" s="20">
        <v>48</v>
      </c>
      <c r="AH68" s="21">
        <v>5.7644000000000003E-3</v>
      </c>
      <c r="AI68" s="20">
        <v>7</v>
      </c>
      <c r="AJ68" s="21">
        <v>8.4060000000000005E-4</v>
      </c>
      <c r="AK68" s="20">
        <v>18</v>
      </c>
      <c r="AL68" s="21">
        <v>2.1616000000000001E-3</v>
      </c>
      <c r="AM68" s="20">
        <v>1</v>
      </c>
      <c r="AN68" s="21">
        <v>1.2010000000000001E-4</v>
      </c>
      <c r="AO68" s="20">
        <v>30</v>
      </c>
      <c r="AP68" s="21">
        <v>3.6026999999999999E-3</v>
      </c>
      <c r="AQ68" s="20">
        <v>16</v>
      </c>
      <c r="AR68" s="21">
        <v>1.9215E-3</v>
      </c>
    </row>
    <row r="69" spans="1:44" x14ac:dyDescent="0.25">
      <c r="A69" s="12" t="s">
        <v>11</v>
      </c>
      <c r="B69" s="13">
        <v>10213</v>
      </c>
      <c r="C69" s="13">
        <v>1</v>
      </c>
      <c r="D69" s="20">
        <v>54690</v>
      </c>
      <c r="E69" s="20">
        <v>35023</v>
      </c>
      <c r="F69" s="20">
        <v>19667</v>
      </c>
      <c r="G69" s="20">
        <v>0</v>
      </c>
      <c r="H69" s="20">
        <v>41654</v>
      </c>
      <c r="I69" s="20">
        <v>18753</v>
      </c>
      <c r="J69" s="20">
        <v>658</v>
      </c>
      <c r="K69" s="20">
        <v>24578</v>
      </c>
      <c r="L69" s="21">
        <v>0.29756169999999998</v>
      </c>
      <c r="M69" s="20">
        <v>10027</v>
      </c>
      <c r="N69" s="21">
        <v>0.12139519999999999</v>
      </c>
      <c r="O69" s="20">
        <v>5231</v>
      </c>
      <c r="P69" s="21">
        <v>6.3330800000000007E-2</v>
      </c>
      <c r="Q69" s="20">
        <v>22268</v>
      </c>
      <c r="R69" s="21">
        <v>0.26959490000000003</v>
      </c>
      <c r="S69" s="20">
        <v>8814</v>
      </c>
      <c r="T69" s="21">
        <v>0.1067096</v>
      </c>
      <c r="U69" s="20">
        <v>2687</v>
      </c>
      <c r="V69" s="21">
        <v>3.25311E-2</v>
      </c>
      <c r="W69" s="20">
        <v>774</v>
      </c>
      <c r="X69" s="21">
        <v>9.3706999999999992E-3</v>
      </c>
      <c r="Y69" s="20">
        <v>1392</v>
      </c>
      <c r="Z69" s="21">
        <v>1.6852700000000002E-2</v>
      </c>
      <c r="AA69" s="20">
        <v>523</v>
      </c>
      <c r="AB69" s="21">
        <v>6.3318999999999997E-3</v>
      </c>
      <c r="AC69" s="20">
        <v>5059</v>
      </c>
      <c r="AD69" s="21">
        <v>6.1248499999999997E-2</v>
      </c>
      <c r="AE69" s="20">
        <v>91</v>
      </c>
      <c r="AF69" s="21">
        <v>1.1016999999999999E-3</v>
      </c>
      <c r="AG69" s="20">
        <v>426</v>
      </c>
      <c r="AH69" s="21">
        <v>5.1574999999999998E-3</v>
      </c>
      <c r="AI69" s="20">
        <v>59</v>
      </c>
      <c r="AJ69" s="21">
        <v>7.1429999999999996E-4</v>
      </c>
      <c r="AK69" s="20">
        <v>139</v>
      </c>
      <c r="AL69" s="21">
        <v>1.6827999999999999E-3</v>
      </c>
      <c r="AM69" s="20">
        <v>46</v>
      </c>
      <c r="AN69" s="21">
        <v>5.5690000000000004E-4</v>
      </c>
      <c r="AO69" s="20">
        <v>282</v>
      </c>
      <c r="AP69" s="21">
        <v>3.4141000000000002E-3</v>
      </c>
      <c r="AQ69" s="20">
        <v>202</v>
      </c>
      <c r="AR69" s="21">
        <v>2.4456E-3</v>
      </c>
    </row>
    <row r="70" spans="1:44" x14ac:dyDescent="0.25">
      <c r="A70" s="12" t="s">
        <v>11</v>
      </c>
      <c r="B70" s="13">
        <v>10214</v>
      </c>
      <c r="C70" s="13">
        <v>1</v>
      </c>
      <c r="D70" s="20">
        <v>25446</v>
      </c>
      <c r="E70" s="20">
        <v>17745</v>
      </c>
      <c r="F70" s="20">
        <v>7701</v>
      </c>
      <c r="G70" s="20">
        <v>0</v>
      </c>
      <c r="H70" s="20">
        <v>16781</v>
      </c>
      <c r="I70" s="20">
        <v>7151</v>
      </c>
      <c r="J70" s="20">
        <v>299</v>
      </c>
      <c r="K70" s="20">
        <v>8778</v>
      </c>
      <c r="L70" s="21">
        <v>0.2641192</v>
      </c>
      <c r="M70" s="20">
        <v>4500</v>
      </c>
      <c r="N70" s="21">
        <v>0.1353994</v>
      </c>
      <c r="O70" s="20">
        <v>2377</v>
      </c>
      <c r="P70" s="21">
        <v>7.1521000000000001E-2</v>
      </c>
      <c r="Q70" s="20">
        <v>8551</v>
      </c>
      <c r="R70" s="21">
        <v>0.25728899999999999</v>
      </c>
      <c r="S70" s="20">
        <v>2488</v>
      </c>
      <c r="T70" s="21">
        <v>7.4860800000000005E-2</v>
      </c>
      <c r="U70" s="20">
        <v>1554</v>
      </c>
      <c r="V70" s="21">
        <v>4.6757899999999998E-2</v>
      </c>
      <c r="W70" s="20">
        <v>614</v>
      </c>
      <c r="X70" s="21">
        <v>1.8474500000000001E-2</v>
      </c>
      <c r="Y70" s="20">
        <v>565</v>
      </c>
      <c r="Z70" s="21">
        <v>1.70002E-2</v>
      </c>
      <c r="AA70" s="20">
        <v>256</v>
      </c>
      <c r="AB70" s="21">
        <v>7.7026999999999998E-3</v>
      </c>
      <c r="AC70" s="20">
        <v>2919</v>
      </c>
      <c r="AD70" s="21">
        <v>8.7829099999999993E-2</v>
      </c>
      <c r="AE70" s="20">
        <v>33</v>
      </c>
      <c r="AF70" s="21">
        <v>9.928999999999999E-4</v>
      </c>
      <c r="AG70" s="20">
        <v>215</v>
      </c>
      <c r="AH70" s="21">
        <v>6.4691000000000002E-3</v>
      </c>
      <c r="AI70" s="20">
        <v>30</v>
      </c>
      <c r="AJ70" s="21">
        <v>9.0269999999999999E-4</v>
      </c>
      <c r="AK70" s="20">
        <v>86</v>
      </c>
      <c r="AL70" s="21">
        <v>2.5875999999999998E-3</v>
      </c>
      <c r="AM70" s="20">
        <v>30</v>
      </c>
      <c r="AN70" s="21">
        <v>9.0269999999999999E-4</v>
      </c>
      <c r="AO70" s="20">
        <v>128</v>
      </c>
      <c r="AP70" s="21">
        <v>3.8514E-3</v>
      </c>
      <c r="AQ70" s="20">
        <v>111</v>
      </c>
      <c r="AR70" s="21">
        <v>3.3398999999999998E-3</v>
      </c>
    </row>
    <row r="71" spans="1:44" x14ac:dyDescent="0.25">
      <c r="A71" s="12" t="s">
        <v>11</v>
      </c>
      <c r="B71" s="13">
        <v>10306</v>
      </c>
      <c r="C71" s="13">
        <v>1</v>
      </c>
      <c r="D71" s="20">
        <v>25339</v>
      </c>
      <c r="E71" s="20">
        <v>16443</v>
      </c>
      <c r="F71" s="20">
        <v>8894</v>
      </c>
      <c r="G71" s="20">
        <v>2</v>
      </c>
      <c r="H71" s="20">
        <v>19009</v>
      </c>
      <c r="I71" s="20">
        <v>8300</v>
      </c>
      <c r="J71" s="20">
        <v>277</v>
      </c>
      <c r="K71" s="20">
        <v>6423</v>
      </c>
      <c r="L71" s="21">
        <v>0.17032620000000001</v>
      </c>
      <c r="M71" s="20">
        <v>5257</v>
      </c>
      <c r="N71" s="21">
        <v>0.139406</v>
      </c>
      <c r="O71" s="20">
        <v>2368</v>
      </c>
      <c r="P71" s="21">
        <v>6.2795000000000004E-2</v>
      </c>
      <c r="Q71" s="20">
        <v>14066</v>
      </c>
      <c r="R71" s="21">
        <v>0.37300450000000002</v>
      </c>
      <c r="S71" s="20">
        <v>2883</v>
      </c>
      <c r="T71" s="21">
        <v>7.6451900000000003E-2</v>
      </c>
      <c r="U71" s="20">
        <v>2582</v>
      </c>
      <c r="V71" s="21">
        <v>6.84699E-2</v>
      </c>
      <c r="W71" s="20">
        <v>285</v>
      </c>
      <c r="X71" s="21">
        <v>7.5576999999999997E-3</v>
      </c>
      <c r="Y71" s="20">
        <v>661</v>
      </c>
      <c r="Z71" s="21">
        <v>1.7528499999999999E-2</v>
      </c>
      <c r="AA71" s="20">
        <v>106</v>
      </c>
      <c r="AB71" s="21">
        <v>2.8108999999999999E-3</v>
      </c>
      <c r="AC71" s="20">
        <v>2001</v>
      </c>
      <c r="AD71" s="21">
        <v>5.30628E-2</v>
      </c>
      <c r="AE71" s="20">
        <v>5</v>
      </c>
      <c r="AF71" s="21">
        <v>1.326E-4</v>
      </c>
      <c r="AG71" s="20">
        <v>322</v>
      </c>
      <c r="AH71" s="21">
        <v>8.5387999999999992E-3</v>
      </c>
      <c r="AI71" s="20">
        <v>30</v>
      </c>
      <c r="AJ71" s="21">
        <v>7.9549999999999998E-4</v>
      </c>
      <c r="AK71" s="20">
        <v>323</v>
      </c>
      <c r="AL71" s="21">
        <v>8.5654000000000008E-3</v>
      </c>
      <c r="AM71" s="20">
        <v>16</v>
      </c>
      <c r="AN71" s="21">
        <v>4.2430000000000001E-4</v>
      </c>
      <c r="AO71" s="20">
        <v>302</v>
      </c>
      <c r="AP71" s="21">
        <v>8.0085E-3</v>
      </c>
      <c r="AQ71" s="20">
        <v>80</v>
      </c>
      <c r="AR71" s="21">
        <v>2.1215000000000001E-3</v>
      </c>
    </row>
    <row r="72" spans="1:44" x14ac:dyDescent="0.25">
      <c r="A72" s="12" t="s">
        <v>11</v>
      </c>
      <c r="B72" s="13">
        <v>10317</v>
      </c>
      <c r="C72" s="13">
        <v>1</v>
      </c>
      <c r="D72" s="20">
        <v>30972</v>
      </c>
      <c r="E72" s="20">
        <v>21212</v>
      </c>
      <c r="F72" s="20">
        <v>9756</v>
      </c>
      <c r="G72" s="20">
        <v>4</v>
      </c>
      <c r="H72" s="20">
        <v>21618</v>
      </c>
      <c r="I72" s="20">
        <v>9023</v>
      </c>
      <c r="J72" s="20">
        <v>313</v>
      </c>
      <c r="K72" s="20">
        <v>8702</v>
      </c>
      <c r="L72" s="21">
        <v>0.20283909999999999</v>
      </c>
      <c r="M72" s="20">
        <v>5543</v>
      </c>
      <c r="N72" s="21">
        <v>0.1292044</v>
      </c>
      <c r="O72" s="20">
        <v>3229</v>
      </c>
      <c r="P72" s="21">
        <v>7.5266299999999994E-2</v>
      </c>
      <c r="Q72" s="20">
        <v>13925</v>
      </c>
      <c r="R72" s="21">
        <v>0.3245845</v>
      </c>
      <c r="S72" s="20">
        <v>3048</v>
      </c>
      <c r="T72" s="21">
        <v>7.1047299999999994E-2</v>
      </c>
      <c r="U72" s="20">
        <v>2663</v>
      </c>
      <c r="V72" s="21">
        <v>6.2073099999999999E-2</v>
      </c>
      <c r="W72" s="20">
        <v>558</v>
      </c>
      <c r="X72" s="21">
        <v>1.30067E-2</v>
      </c>
      <c r="Y72" s="20">
        <v>694</v>
      </c>
      <c r="Z72" s="21">
        <v>1.6176800000000002E-2</v>
      </c>
      <c r="AA72" s="20">
        <v>163</v>
      </c>
      <c r="AB72" s="21">
        <v>3.7994000000000001E-3</v>
      </c>
      <c r="AC72" s="20">
        <v>3136</v>
      </c>
      <c r="AD72" s="21">
        <v>7.3098499999999997E-2</v>
      </c>
      <c r="AE72" s="20">
        <v>11</v>
      </c>
      <c r="AF72" s="21">
        <v>2.564E-4</v>
      </c>
      <c r="AG72" s="20">
        <v>285</v>
      </c>
      <c r="AH72" s="21">
        <v>6.6432000000000001E-3</v>
      </c>
      <c r="AI72" s="20">
        <v>47</v>
      </c>
      <c r="AJ72" s="21">
        <v>1.0954999999999999E-3</v>
      </c>
      <c r="AK72" s="20">
        <v>352</v>
      </c>
      <c r="AL72" s="21">
        <v>8.2048999999999993E-3</v>
      </c>
      <c r="AM72" s="20">
        <v>29</v>
      </c>
      <c r="AN72" s="21">
        <v>6.7599999999999995E-4</v>
      </c>
      <c r="AO72" s="20">
        <v>408</v>
      </c>
      <c r="AP72" s="21">
        <v>9.5102999999999993E-3</v>
      </c>
      <c r="AQ72" s="20">
        <v>108</v>
      </c>
      <c r="AR72" s="21">
        <v>2.5173999999999999E-3</v>
      </c>
    </row>
    <row r="73" spans="1:44" x14ac:dyDescent="0.25">
      <c r="A73" s="12" t="s">
        <v>11</v>
      </c>
      <c r="B73" s="13">
        <v>10318</v>
      </c>
      <c r="C73" s="13">
        <v>1</v>
      </c>
      <c r="D73" s="20">
        <v>25946</v>
      </c>
      <c r="E73" s="20">
        <v>16696</v>
      </c>
      <c r="F73" s="20">
        <v>9249</v>
      </c>
      <c r="G73" s="20">
        <v>1</v>
      </c>
      <c r="H73" s="20">
        <v>19813</v>
      </c>
      <c r="I73" s="20">
        <v>8673</v>
      </c>
      <c r="J73" s="20">
        <v>312</v>
      </c>
      <c r="K73" s="20">
        <v>9799</v>
      </c>
      <c r="L73" s="21">
        <v>0.24938920000000001</v>
      </c>
      <c r="M73" s="20">
        <v>4476</v>
      </c>
      <c r="N73" s="21">
        <v>0.1139163</v>
      </c>
      <c r="O73" s="20">
        <v>2878</v>
      </c>
      <c r="P73" s="21">
        <v>7.3246500000000006E-2</v>
      </c>
      <c r="Q73" s="20">
        <v>12653</v>
      </c>
      <c r="R73" s="21">
        <v>0.3220248</v>
      </c>
      <c r="S73" s="20">
        <v>3396</v>
      </c>
      <c r="T73" s="21">
        <v>8.6429800000000001E-2</v>
      </c>
      <c r="U73" s="20">
        <v>1853</v>
      </c>
      <c r="V73" s="21">
        <v>4.7159699999999999E-2</v>
      </c>
      <c r="W73" s="20">
        <v>306</v>
      </c>
      <c r="X73" s="21">
        <v>7.7878000000000001E-3</v>
      </c>
      <c r="Y73" s="20">
        <v>878</v>
      </c>
      <c r="Z73" s="21">
        <v>2.2345500000000001E-2</v>
      </c>
      <c r="AA73" s="20">
        <v>87</v>
      </c>
      <c r="AB73" s="21">
        <v>2.2141999999999999E-3</v>
      </c>
      <c r="AC73" s="20">
        <v>2144</v>
      </c>
      <c r="AD73" s="21">
        <v>5.4565799999999998E-2</v>
      </c>
      <c r="AE73" s="20">
        <v>10</v>
      </c>
      <c r="AF73" s="21">
        <v>2.5450000000000001E-4</v>
      </c>
      <c r="AG73" s="20">
        <v>203</v>
      </c>
      <c r="AH73" s="21">
        <v>5.1663999999999998E-3</v>
      </c>
      <c r="AI73" s="20">
        <v>26</v>
      </c>
      <c r="AJ73" s="21">
        <v>6.6169999999999998E-4</v>
      </c>
      <c r="AK73" s="20">
        <v>209</v>
      </c>
      <c r="AL73" s="21">
        <v>5.3191000000000002E-3</v>
      </c>
      <c r="AM73" s="20">
        <v>17</v>
      </c>
      <c r="AN73" s="21">
        <v>4.327E-4</v>
      </c>
      <c r="AO73" s="20">
        <v>280</v>
      </c>
      <c r="AP73" s="21">
        <v>7.1260999999999998E-3</v>
      </c>
      <c r="AQ73" s="20">
        <v>77</v>
      </c>
      <c r="AR73" s="21">
        <v>1.9597E-3</v>
      </c>
    </row>
    <row r="74" spans="1:44" x14ac:dyDescent="0.25">
      <c r="A74" s="12" t="s">
        <v>11</v>
      </c>
      <c r="B74" s="13">
        <v>10319</v>
      </c>
      <c r="C74" s="13">
        <v>1</v>
      </c>
      <c r="D74" s="20">
        <v>41248</v>
      </c>
      <c r="E74" s="20">
        <v>26610</v>
      </c>
      <c r="F74" s="20">
        <v>14638</v>
      </c>
      <c r="G74" s="20">
        <v>0</v>
      </c>
      <c r="H74" s="20">
        <v>31536</v>
      </c>
      <c r="I74" s="20">
        <v>14409</v>
      </c>
      <c r="J74" s="20">
        <v>447</v>
      </c>
      <c r="K74" s="20">
        <v>16540</v>
      </c>
      <c r="L74" s="21">
        <v>0.26415820000000001</v>
      </c>
      <c r="M74" s="20">
        <v>7385</v>
      </c>
      <c r="N74" s="21">
        <v>0.11794490000000001</v>
      </c>
      <c r="O74" s="20">
        <v>4878</v>
      </c>
      <c r="P74" s="21">
        <v>7.79059E-2</v>
      </c>
      <c r="Q74" s="20">
        <v>18268</v>
      </c>
      <c r="R74" s="21">
        <v>0.29175580000000001</v>
      </c>
      <c r="S74" s="20">
        <v>6074</v>
      </c>
      <c r="T74" s="21">
        <v>9.7007099999999999E-2</v>
      </c>
      <c r="U74" s="20">
        <v>2369</v>
      </c>
      <c r="V74" s="21">
        <v>3.7835000000000001E-2</v>
      </c>
      <c r="W74" s="20">
        <v>559</v>
      </c>
      <c r="X74" s="21">
        <v>8.9277000000000002E-3</v>
      </c>
      <c r="Y74" s="20">
        <v>950</v>
      </c>
      <c r="Z74" s="21">
        <v>1.51723E-2</v>
      </c>
      <c r="AA74" s="20">
        <v>149</v>
      </c>
      <c r="AB74" s="21">
        <v>2.3796999999999998E-3</v>
      </c>
      <c r="AC74" s="20">
        <v>4071</v>
      </c>
      <c r="AD74" s="21">
        <v>6.5017400000000003E-2</v>
      </c>
      <c r="AE74" s="20">
        <v>19</v>
      </c>
      <c r="AF74" s="21">
        <v>3.034E-4</v>
      </c>
      <c r="AG74" s="20">
        <v>328</v>
      </c>
      <c r="AH74" s="21">
        <v>5.2383999999999998E-3</v>
      </c>
      <c r="AI74" s="20">
        <v>46</v>
      </c>
      <c r="AJ74" s="21">
        <v>7.3470000000000002E-4</v>
      </c>
      <c r="AK74" s="20">
        <v>350</v>
      </c>
      <c r="AL74" s="21">
        <v>5.5897999999999998E-3</v>
      </c>
      <c r="AM74" s="20">
        <v>43</v>
      </c>
      <c r="AN74" s="21">
        <v>6.8670000000000005E-4</v>
      </c>
      <c r="AO74" s="20">
        <v>449</v>
      </c>
      <c r="AP74" s="21">
        <v>7.1709E-3</v>
      </c>
      <c r="AQ74" s="20">
        <v>136</v>
      </c>
      <c r="AR74" s="21">
        <v>2.1719999999999999E-3</v>
      </c>
    </row>
    <row r="75" spans="1:44" x14ac:dyDescent="0.25">
      <c r="A75" s="12" t="s">
        <v>11</v>
      </c>
      <c r="B75" s="13">
        <v>10404</v>
      </c>
      <c r="C75" s="13">
        <v>1</v>
      </c>
      <c r="D75" s="20">
        <v>44870</v>
      </c>
      <c r="E75" s="20">
        <v>28424</v>
      </c>
      <c r="F75" s="20">
        <v>16446</v>
      </c>
      <c r="G75" s="20">
        <v>0</v>
      </c>
      <c r="H75" s="20">
        <v>34569</v>
      </c>
      <c r="I75" s="20">
        <v>15777</v>
      </c>
      <c r="J75" s="20">
        <v>512</v>
      </c>
      <c r="K75" s="20">
        <v>13192</v>
      </c>
      <c r="L75" s="21">
        <v>0.1924351</v>
      </c>
      <c r="M75" s="20">
        <v>9388</v>
      </c>
      <c r="N75" s="21">
        <v>0.13694509999999999</v>
      </c>
      <c r="O75" s="20">
        <v>3431</v>
      </c>
      <c r="P75" s="21">
        <v>5.00489E-2</v>
      </c>
      <c r="Q75" s="20">
        <v>25938</v>
      </c>
      <c r="R75" s="21">
        <v>0.37836419999999998</v>
      </c>
      <c r="S75" s="20">
        <v>7185</v>
      </c>
      <c r="T75" s="21">
        <v>0.1048094</v>
      </c>
      <c r="U75" s="20">
        <v>3446</v>
      </c>
      <c r="V75" s="21">
        <v>5.0267699999999998E-2</v>
      </c>
      <c r="W75" s="20">
        <v>314</v>
      </c>
      <c r="X75" s="21">
        <v>4.5804000000000001E-3</v>
      </c>
      <c r="Y75" s="20">
        <v>904</v>
      </c>
      <c r="Z75" s="21">
        <v>1.31869E-2</v>
      </c>
      <c r="AA75" s="20">
        <v>335</v>
      </c>
      <c r="AB75" s="21">
        <v>4.8866999999999999E-3</v>
      </c>
      <c r="AC75" s="20">
        <v>3111</v>
      </c>
      <c r="AD75" s="21">
        <v>4.5380900000000002E-2</v>
      </c>
      <c r="AE75" s="20">
        <v>7</v>
      </c>
      <c r="AF75" s="21">
        <v>1.021E-4</v>
      </c>
      <c r="AG75" s="20">
        <v>312</v>
      </c>
      <c r="AH75" s="21">
        <v>4.5512E-3</v>
      </c>
      <c r="AI75" s="20">
        <v>54</v>
      </c>
      <c r="AJ75" s="21">
        <v>7.8770000000000001E-4</v>
      </c>
      <c r="AK75" s="20">
        <v>340</v>
      </c>
      <c r="AL75" s="21">
        <v>4.9597E-3</v>
      </c>
      <c r="AM75" s="20">
        <v>35</v>
      </c>
      <c r="AN75" s="21">
        <v>5.1060000000000005E-4</v>
      </c>
      <c r="AO75" s="20">
        <v>440</v>
      </c>
      <c r="AP75" s="21">
        <v>6.4184000000000003E-3</v>
      </c>
      <c r="AQ75" s="20">
        <v>121</v>
      </c>
      <c r="AR75" s="21">
        <v>1.7650999999999999E-3</v>
      </c>
    </row>
    <row r="76" spans="1:44" x14ac:dyDescent="0.25">
      <c r="A76" s="12" t="s">
        <v>11</v>
      </c>
      <c r="B76" s="13">
        <v>10409</v>
      </c>
      <c r="C76" s="13">
        <v>1</v>
      </c>
      <c r="D76" s="20">
        <v>28623</v>
      </c>
      <c r="E76" s="20">
        <v>18159</v>
      </c>
      <c r="F76" s="20">
        <v>10464</v>
      </c>
      <c r="G76" s="20">
        <v>0</v>
      </c>
      <c r="H76" s="20">
        <v>21355</v>
      </c>
      <c r="I76" s="20">
        <v>9784</v>
      </c>
      <c r="J76" s="20">
        <v>248</v>
      </c>
      <c r="K76" s="20">
        <v>8398</v>
      </c>
      <c r="L76" s="21">
        <v>0.19785140000000001</v>
      </c>
      <c r="M76" s="20">
        <v>5725</v>
      </c>
      <c r="N76" s="21">
        <v>0.13487730000000001</v>
      </c>
      <c r="O76" s="20">
        <v>2218</v>
      </c>
      <c r="P76" s="21">
        <v>5.2254599999999998E-2</v>
      </c>
      <c r="Q76" s="20">
        <v>15921</v>
      </c>
      <c r="R76" s="21">
        <v>0.37508829999999999</v>
      </c>
      <c r="S76" s="20">
        <v>3409</v>
      </c>
      <c r="T76" s="21">
        <v>8.0313800000000005E-2</v>
      </c>
      <c r="U76" s="20">
        <v>2327</v>
      </c>
      <c r="V76" s="21">
        <v>5.4822599999999999E-2</v>
      </c>
      <c r="W76" s="20">
        <v>321</v>
      </c>
      <c r="X76" s="21">
        <v>7.5626000000000001E-3</v>
      </c>
      <c r="Y76" s="20">
        <v>723</v>
      </c>
      <c r="Z76" s="21">
        <v>1.7033400000000001E-2</v>
      </c>
      <c r="AA76" s="20">
        <v>218</v>
      </c>
      <c r="AB76" s="21">
        <v>5.1358999999999997E-3</v>
      </c>
      <c r="AC76" s="20">
        <v>2231</v>
      </c>
      <c r="AD76" s="21">
        <v>5.2560900000000001E-2</v>
      </c>
      <c r="AE76" s="20">
        <v>6</v>
      </c>
      <c r="AF76" s="21">
        <v>1.4139999999999999E-4</v>
      </c>
      <c r="AG76" s="20">
        <v>231</v>
      </c>
      <c r="AH76" s="21">
        <v>5.4422000000000003E-3</v>
      </c>
      <c r="AI76" s="20">
        <v>34</v>
      </c>
      <c r="AJ76" s="21">
        <v>8.0099999999999995E-4</v>
      </c>
      <c r="AK76" s="20">
        <v>253</v>
      </c>
      <c r="AL76" s="21">
        <v>5.9604999999999997E-3</v>
      </c>
      <c r="AM76" s="20">
        <v>19</v>
      </c>
      <c r="AN76" s="21">
        <v>4.4759999999999998E-4</v>
      </c>
      <c r="AO76" s="20">
        <v>341</v>
      </c>
      <c r="AP76" s="21">
        <v>8.0336999999999995E-3</v>
      </c>
      <c r="AQ76" s="20">
        <v>71</v>
      </c>
      <c r="AR76" s="21">
        <v>1.6727000000000001E-3</v>
      </c>
    </row>
    <row r="77" spans="1:44" x14ac:dyDescent="0.25">
      <c r="A77" s="12" t="s">
        <v>11</v>
      </c>
      <c r="B77" s="13">
        <v>10411</v>
      </c>
      <c r="C77" s="13">
        <v>1</v>
      </c>
      <c r="D77" s="20">
        <v>35618</v>
      </c>
      <c r="E77" s="20">
        <v>26465</v>
      </c>
      <c r="F77" s="20">
        <v>9152</v>
      </c>
      <c r="G77" s="20">
        <v>1</v>
      </c>
      <c r="H77" s="20">
        <v>21966</v>
      </c>
      <c r="I77" s="20">
        <v>8446</v>
      </c>
      <c r="J77" s="20">
        <v>431</v>
      </c>
      <c r="K77" s="20">
        <v>10720</v>
      </c>
      <c r="L77" s="21">
        <v>0.2466409</v>
      </c>
      <c r="M77" s="20">
        <v>6486</v>
      </c>
      <c r="N77" s="21">
        <v>0.1492269</v>
      </c>
      <c r="O77" s="20">
        <v>2972</v>
      </c>
      <c r="P77" s="21">
        <v>6.8378400000000006E-2</v>
      </c>
      <c r="Q77" s="20">
        <v>11297</v>
      </c>
      <c r="R77" s="21">
        <v>0.25991629999999999</v>
      </c>
      <c r="S77" s="20">
        <v>3248</v>
      </c>
      <c r="T77" s="21">
        <v>7.4728500000000003E-2</v>
      </c>
      <c r="U77" s="20">
        <v>2097</v>
      </c>
      <c r="V77" s="21">
        <v>4.8246799999999999E-2</v>
      </c>
      <c r="W77" s="20">
        <v>540</v>
      </c>
      <c r="X77" s="21">
        <v>1.24241E-2</v>
      </c>
      <c r="Y77" s="20">
        <v>675</v>
      </c>
      <c r="Z77" s="21">
        <v>1.55301E-2</v>
      </c>
      <c r="AA77" s="20">
        <v>279</v>
      </c>
      <c r="AB77" s="21">
        <v>6.4190999999999996E-3</v>
      </c>
      <c r="AC77" s="20">
        <v>3987</v>
      </c>
      <c r="AD77" s="21">
        <v>9.1731099999999996E-2</v>
      </c>
      <c r="AE77" s="20">
        <v>14</v>
      </c>
      <c r="AF77" s="21">
        <v>3.2210000000000002E-4</v>
      </c>
      <c r="AG77" s="20">
        <v>203</v>
      </c>
      <c r="AH77" s="21">
        <v>4.6705000000000002E-3</v>
      </c>
      <c r="AI77" s="20">
        <v>52</v>
      </c>
      <c r="AJ77" s="21">
        <v>1.1964E-3</v>
      </c>
      <c r="AK77" s="20">
        <v>309</v>
      </c>
      <c r="AL77" s="21">
        <v>7.1092999999999998E-3</v>
      </c>
      <c r="AM77" s="20">
        <v>37</v>
      </c>
      <c r="AN77" s="21">
        <v>8.5130000000000004E-4</v>
      </c>
      <c r="AO77" s="20">
        <v>452</v>
      </c>
      <c r="AP77" s="21">
        <v>1.03994E-2</v>
      </c>
      <c r="AQ77" s="20">
        <v>96</v>
      </c>
      <c r="AR77" s="21">
        <v>2.2087000000000001E-3</v>
      </c>
    </row>
    <row r="78" spans="1:44" x14ac:dyDescent="0.25">
      <c r="A78" s="12" t="s">
        <v>11</v>
      </c>
      <c r="B78" s="13">
        <v>10509</v>
      </c>
      <c r="C78" s="13">
        <v>1</v>
      </c>
      <c r="D78" s="20">
        <v>33485</v>
      </c>
      <c r="E78" s="20">
        <v>21113</v>
      </c>
      <c r="F78" s="20">
        <v>12372</v>
      </c>
      <c r="G78" s="20">
        <v>0</v>
      </c>
      <c r="H78" s="20">
        <v>25178</v>
      </c>
      <c r="I78" s="20">
        <v>11584</v>
      </c>
      <c r="J78" s="20">
        <v>314</v>
      </c>
      <c r="K78" s="20">
        <v>11054</v>
      </c>
      <c r="L78" s="21">
        <v>0.22106229999999999</v>
      </c>
      <c r="M78" s="20">
        <v>6247</v>
      </c>
      <c r="N78" s="21">
        <v>0.12493</v>
      </c>
      <c r="O78" s="20">
        <v>2658</v>
      </c>
      <c r="P78" s="21">
        <v>5.31557E-2</v>
      </c>
      <c r="Q78" s="20">
        <v>17310</v>
      </c>
      <c r="R78" s="21">
        <v>0.34617229999999999</v>
      </c>
      <c r="S78" s="20">
        <v>4969</v>
      </c>
      <c r="T78" s="21">
        <v>9.9372100000000005E-2</v>
      </c>
      <c r="U78" s="20">
        <v>2500</v>
      </c>
      <c r="V78" s="21">
        <v>4.9995999999999999E-2</v>
      </c>
      <c r="W78" s="20">
        <v>384</v>
      </c>
      <c r="X78" s="21">
        <v>7.6794000000000003E-3</v>
      </c>
      <c r="Y78" s="20">
        <v>1001</v>
      </c>
      <c r="Z78" s="21">
        <v>2.0018399999999999E-2</v>
      </c>
      <c r="AA78" s="20">
        <v>239</v>
      </c>
      <c r="AB78" s="21">
        <v>4.7796000000000002E-3</v>
      </c>
      <c r="AC78" s="20">
        <v>2658</v>
      </c>
      <c r="AD78" s="21">
        <v>5.31557E-2</v>
      </c>
      <c r="AE78" s="20">
        <v>8</v>
      </c>
      <c r="AF78" s="21">
        <v>1.6000000000000001E-4</v>
      </c>
      <c r="AG78" s="20">
        <v>282</v>
      </c>
      <c r="AH78" s="21">
        <v>5.6395000000000004E-3</v>
      </c>
      <c r="AI78" s="20">
        <v>42</v>
      </c>
      <c r="AJ78" s="21">
        <v>8.3989999999999998E-4</v>
      </c>
      <c r="AK78" s="20">
        <v>171</v>
      </c>
      <c r="AL78" s="21">
        <v>3.4196999999999999E-3</v>
      </c>
      <c r="AM78" s="20">
        <v>14</v>
      </c>
      <c r="AN78" s="21">
        <v>2.7999999999999998E-4</v>
      </c>
      <c r="AO78" s="20">
        <v>331</v>
      </c>
      <c r="AP78" s="21">
        <v>6.6195000000000004E-3</v>
      </c>
      <c r="AQ78" s="20">
        <v>136</v>
      </c>
      <c r="AR78" s="21">
        <v>2.7198000000000001E-3</v>
      </c>
    </row>
    <row r="79" spans="1:44" x14ac:dyDescent="0.25">
      <c r="A79" s="12" t="s">
        <v>11</v>
      </c>
      <c r="B79" s="13">
        <v>10510</v>
      </c>
      <c r="C79" s="13">
        <v>1</v>
      </c>
      <c r="D79" s="20">
        <v>30456</v>
      </c>
      <c r="E79" s="20">
        <v>21087</v>
      </c>
      <c r="F79" s="20">
        <v>9369</v>
      </c>
      <c r="G79" s="20">
        <v>0</v>
      </c>
      <c r="H79" s="20">
        <v>20822</v>
      </c>
      <c r="I79" s="20">
        <v>8709</v>
      </c>
      <c r="J79" s="20">
        <v>364</v>
      </c>
      <c r="K79" s="20">
        <v>10981</v>
      </c>
      <c r="L79" s="21">
        <v>0.26639980000000002</v>
      </c>
      <c r="M79" s="20">
        <v>6481</v>
      </c>
      <c r="N79" s="21">
        <v>0.15722949999999999</v>
      </c>
      <c r="O79" s="20">
        <v>2912</v>
      </c>
      <c r="P79" s="21">
        <v>7.0645299999999994E-2</v>
      </c>
      <c r="Q79" s="20">
        <v>9869</v>
      </c>
      <c r="R79" s="21">
        <v>0.23942260000000001</v>
      </c>
      <c r="S79" s="20">
        <v>2967</v>
      </c>
      <c r="T79" s="21">
        <v>7.1979600000000005E-2</v>
      </c>
      <c r="U79" s="20">
        <v>1691</v>
      </c>
      <c r="V79" s="21">
        <v>4.1023799999999999E-2</v>
      </c>
      <c r="W79" s="20">
        <v>613</v>
      </c>
      <c r="X79" s="21">
        <v>1.48714E-2</v>
      </c>
      <c r="Y79" s="20">
        <v>936</v>
      </c>
      <c r="Z79" s="21">
        <v>2.2707399999999999E-2</v>
      </c>
      <c r="AA79" s="20">
        <v>296</v>
      </c>
      <c r="AB79" s="21">
        <v>7.1809999999999999E-3</v>
      </c>
      <c r="AC79" s="20">
        <v>3550</v>
      </c>
      <c r="AD79" s="21">
        <v>8.6123199999999997E-2</v>
      </c>
      <c r="AE79" s="20">
        <v>11</v>
      </c>
      <c r="AF79" s="21">
        <v>2.6689999999999998E-4</v>
      </c>
      <c r="AG79" s="20">
        <v>164</v>
      </c>
      <c r="AH79" s="21">
        <v>3.9786999999999999E-3</v>
      </c>
      <c r="AI79" s="20">
        <v>38</v>
      </c>
      <c r="AJ79" s="21">
        <v>9.2190000000000002E-4</v>
      </c>
      <c r="AK79" s="20">
        <v>234</v>
      </c>
      <c r="AL79" s="21">
        <v>5.6769000000000003E-3</v>
      </c>
      <c r="AM79" s="20">
        <v>19</v>
      </c>
      <c r="AN79" s="21">
        <v>4.6089999999999998E-4</v>
      </c>
      <c r="AO79" s="20">
        <v>376</v>
      </c>
      <c r="AP79" s="21">
        <v>9.1217999999999994E-3</v>
      </c>
      <c r="AQ79" s="20">
        <v>82</v>
      </c>
      <c r="AR79" s="21">
        <v>1.9892999999999998E-3</v>
      </c>
    </row>
    <row r="80" spans="1:44" x14ac:dyDescent="0.25">
      <c r="A80" s="12" t="s">
        <v>11</v>
      </c>
      <c r="B80" s="13">
        <v>10524</v>
      </c>
      <c r="C80" s="13">
        <v>1</v>
      </c>
      <c r="D80" s="20">
        <v>32680</v>
      </c>
      <c r="E80" s="20">
        <v>23962</v>
      </c>
      <c r="F80" s="20">
        <v>8718</v>
      </c>
      <c r="G80" s="20">
        <v>0</v>
      </c>
      <c r="H80" s="20">
        <v>21469</v>
      </c>
      <c r="I80" s="20">
        <v>8463</v>
      </c>
      <c r="J80" s="20">
        <v>429</v>
      </c>
      <c r="K80" s="20">
        <v>13305</v>
      </c>
      <c r="L80" s="21">
        <v>0.31323570000000001</v>
      </c>
      <c r="M80" s="20">
        <v>5722</v>
      </c>
      <c r="N80" s="21">
        <v>0.13471140000000001</v>
      </c>
      <c r="O80" s="20">
        <v>3587</v>
      </c>
      <c r="P80" s="21">
        <v>8.4447700000000001E-2</v>
      </c>
      <c r="Q80" s="20">
        <v>8726</v>
      </c>
      <c r="R80" s="21">
        <v>0.2054337</v>
      </c>
      <c r="S80" s="20">
        <v>2592</v>
      </c>
      <c r="T80" s="21">
        <v>6.1022699999999999E-2</v>
      </c>
      <c r="U80" s="20">
        <v>1530</v>
      </c>
      <c r="V80" s="21">
        <v>3.6020299999999998E-2</v>
      </c>
      <c r="W80" s="20">
        <v>679</v>
      </c>
      <c r="X80" s="21">
        <v>1.59855E-2</v>
      </c>
      <c r="Y80" s="20">
        <v>703</v>
      </c>
      <c r="Z80" s="21">
        <v>1.6550499999999999E-2</v>
      </c>
      <c r="AA80" s="20">
        <v>213</v>
      </c>
      <c r="AB80" s="21">
        <v>5.0146000000000001E-3</v>
      </c>
      <c r="AC80" s="20">
        <v>4513</v>
      </c>
      <c r="AD80" s="21">
        <v>0.1062482</v>
      </c>
      <c r="AE80" s="20">
        <v>23</v>
      </c>
      <c r="AF80" s="21">
        <v>5.4149999999999999E-4</v>
      </c>
      <c r="AG80" s="20">
        <v>160</v>
      </c>
      <c r="AH80" s="21">
        <v>3.7667999999999998E-3</v>
      </c>
      <c r="AI80" s="20">
        <v>41</v>
      </c>
      <c r="AJ80" s="21">
        <v>9.6529999999999999E-4</v>
      </c>
      <c r="AK80" s="20">
        <v>219</v>
      </c>
      <c r="AL80" s="21">
        <v>5.1558999999999997E-3</v>
      </c>
      <c r="AM80" s="20">
        <v>32</v>
      </c>
      <c r="AN80" s="21">
        <v>7.5339999999999999E-4</v>
      </c>
      <c r="AO80" s="20">
        <v>352</v>
      </c>
      <c r="AP80" s="21">
        <v>8.2869999999999992E-3</v>
      </c>
      <c r="AQ80" s="20">
        <v>79</v>
      </c>
      <c r="AR80" s="21">
        <v>1.8599000000000001E-3</v>
      </c>
    </row>
    <row r="81" spans="1:44" x14ac:dyDescent="0.25">
      <c r="A81" s="12" t="s">
        <v>11</v>
      </c>
      <c r="B81" s="13">
        <v>10621</v>
      </c>
      <c r="C81" s="13">
        <v>1</v>
      </c>
      <c r="D81" s="20">
        <v>46435</v>
      </c>
      <c r="E81" s="20">
        <v>30425</v>
      </c>
      <c r="F81" s="20">
        <v>16010</v>
      </c>
      <c r="G81" s="20">
        <v>0</v>
      </c>
      <c r="H81" s="20">
        <v>36198</v>
      </c>
      <c r="I81" s="20">
        <v>15745</v>
      </c>
      <c r="J81" s="20">
        <v>641</v>
      </c>
      <c r="K81" s="20">
        <v>19916</v>
      </c>
      <c r="L81" s="21">
        <v>0.27772590000000003</v>
      </c>
      <c r="M81" s="20">
        <v>9172</v>
      </c>
      <c r="N81" s="21">
        <v>0.1279023</v>
      </c>
      <c r="O81" s="20">
        <v>4172</v>
      </c>
      <c r="P81" s="21">
        <v>5.8178000000000001E-2</v>
      </c>
      <c r="Q81" s="20">
        <v>21940</v>
      </c>
      <c r="R81" s="21">
        <v>0.30595030000000001</v>
      </c>
      <c r="S81" s="20">
        <v>5967</v>
      </c>
      <c r="T81" s="21">
        <v>8.3209000000000005E-2</v>
      </c>
      <c r="U81" s="20">
        <v>2725</v>
      </c>
      <c r="V81" s="21">
        <v>3.7999699999999997E-2</v>
      </c>
      <c r="W81" s="20">
        <v>620</v>
      </c>
      <c r="X81" s="21">
        <v>8.6458000000000004E-3</v>
      </c>
      <c r="Y81" s="20">
        <v>1434</v>
      </c>
      <c r="Z81" s="21">
        <v>1.9996900000000001E-2</v>
      </c>
      <c r="AA81" s="20">
        <v>429</v>
      </c>
      <c r="AB81" s="21">
        <v>5.9823000000000003E-3</v>
      </c>
      <c r="AC81" s="20">
        <v>4531</v>
      </c>
      <c r="AD81" s="21">
        <v>6.3184199999999996E-2</v>
      </c>
      <c r="AE81" s="20">
        <v>12</v>
      </c>
      <c r="AF81" s="21">
        <v>1.673E-4</v>
      </c>
      <c r="AG81" s="20">
        <v>178</v>
      </c>
      <c r="AH81" s="21">
        <v>2.4821999999999999E-3</v>
      </c>
      <c r="AI81" s="20">
        <v>59</v>
      </c>
      <c r="AJ81" s="21">
        <v>8.2269999999999999E-4</v>
      </c>
      <c r="AK81" s="20">
        <v>141</v>
      </c>
      <c r="AL81" s="21">
        <v>1.9662E-3</v>
      </c>
      <c r="AM81" s="20">
        <v>28</v>
      </c>
      <c r="AN81" s="21">
        <v>3.9050000000000001E-4</v>
      </c>
      <c r="AO81" s="20">
        <v>234</v>
      </c>
      <c r="AP81" s="21">
        <v>3.2631000000000001E-3</v>
      </c>
      <c r="AQ81" s="20">
        <v>153</v>
      </c>
      <c r="AR81" s="21">
        <v>2.1335999999999998E-3</v>
      </c>
    </row>
    <row r="82" spans="1:44" x14ac:dyDescent="0.25">
      <c r="A82" s="12" t="s">
        <v>11</v>
      </c>
      <c r="B82" s="13">
        <v>10622</v>
      </c>
      <c r="C82" s="13">
        <v>1</v>
      </c>
      <c r="D82" s="20">
        <v>27035</v>
      </c>
      <c r="E82" s="20">
        <v>19327</v>
      </c>
      <c r="F82" s="20">
        <v>7708</v>
      </c>
      <c r="G82" s="20">
        <v>0</v>
      </c>
      <c r="H82" s="20">
        <v>18991</v>
      </c>
      <c r="I82" s="20">
        <v>7187</v>
      </c>
      <c r="J82" s="20">
        <v>358</v>
      </c>
      <c r="K82" s="20">
        <v>12805</v>
      </c>
      <c r="L82" s="21">
        <v>0.34051320000000002</v>
      </c>
      <c r="M82" s="20">
        <v>4586</v>
      </c>
      <c r="N82" s="21">
        <v>0.1219519</v>
      </c>
      <c r="O82" s="20">
        <v>2506</v>
      </c>
      <c r="P82" s="21">
        <v>6.6640099999999994E-2</v>
      </c>
      <c r="Q82" s="20">
        <v>8561</v>
      </c>
      <c r="R82" s="21">
        <v>0.22765589999999999</v>
      </c>
      <c r="S82" s="20">
        <v>2508</v>
      </c>
      <c r="T82" s="21">
        <v>6.6693299999999997E-2</v>
      </c>
      <c r="U82" s="20">
        <v>1266</v>
      </c>
      <c r="V82" s="21">
        <v>3.36657E-2</v>
      </c>
      <c r="W82" s="20">
        <v>591</v>
      </c>
      <c r="X82" s="21">
        <v>1.5716000000000001E-2</v>
      </c>
      <c r="Y82" s="20">
        <v>694</v>
      </c>
      <c r="Z82" s="21">
        <v>1.8454999999999999E-2</v>
      </c>
      <c r="AA82" s="20">
        <v>270</v>
      </c>
      <c r="AB82" s="21">
        <v>7.1799000000000003E-3</v>
      </c>
      <c r="AC82" s="20">
        <v>3341</v>
      </c>
      <c r="AD82" s="21">
        <v>8.8844599999999996E-2</v>
      </c>
      <c r="AE82" s="20">
        <v>12</v>
      </c>
      <c r="AF82" s="21">
        <v>3.191E-4</v>
      </c>
      <c r="AG82" s="20">
        <v>64</v>
      </c>
      <c r="AH82" s="21">
        <v>1.7018999999999999E-3</v>
      </c>
      <c r="AI82" s="20">
        <v>22</v>
      </c>
      <c r="AJ82" s="21">
        <v>5.8500000000000002E-4</v>
      </c>
      <c r="AK82" s="20">
        <v>89</v>
      </c>
      <c r="AL82" s="21">
        <v>2.3666999999999998E-3</v>
      </c>
      <c r="AM82" s="20">
        <v>26</v>
      </c>
      <c r="AN82" s="21">
        <v>6.914E-4</v>
      </c>
      <c r="AO82" s="20">
        <v>148</v>
      </c>
      <c r="AP82" s="21">
        <v>3.9356E-3</v>
      </c>
      <c r="AQ82" s="20">
        <v>116</v>
      </c>
      <c r="AR82" s="21">
        <v>3.0847000000000001E-3</v>
      </c>
    </row>
    <row r="83" spans="1:44" x14ac:dyDescent="0.25">
      <c r="A83" s="12" t="s">
        <v>11</v>
      </c>
      <c r="B83" s="13">
        <v>10623</v>
      </c>
      <c r="C83" s="13">
        <v>1</v>
      </c>
      <c r="D83" s="20">
        <v>20169</v>
      </c>
      <c r="E83" s="20">
        <v>13562</v>
      </c>
      <c r="F83" s="20">
        <v>6607</v>
      </c>
      <c r="G83" s="20">
        <v>0</v>
      </c>
      <c r="H83" s="20">
        <v>15308</v>
      </c>
      <c r="I83" s="20">
        <v>6211</v>
      </c>
      <c r="J83" s="20">
        <v>233</v>
      </c>
      <c r="K83" s="20">
        <v>10419</v>
      </c>
      <c r="L83" s="21">
        <v>0.34306880000000001</v>
      </c>
      <c r="M83" s="20">
        <v>3312</v>
      </c>
      <c r="N83" s="21">
        <v>0.109055</v>
      </c>
      <c r="O83" s="20">
        <v>2027</v>
      </c>
      <c r="P83" s="21">
        <v>6.6743499999999997E-2</v>
      </c>
      <c r="Q83" s="20">
        <v>7878</v>
      </c>
      <c r="R83" s="21">
        <v>0.25940069999999998</v>
      </c>
      <c r="S83" s="20">
        <v>2196</v>
      </c>
      <c r="T83" s="21">
        <v>7.2308200000000003E-2</v>
      </c>
      <c r="U83" s="20">
        <v>842</v>
      </c>
      <c r="V83" s="21">
        <v>2.7724700000000001E-2</v>
      </c>
      <c r="W83" s="20">
        <v>449</v>
      </c>
      <c r="X83" s="21">
        <v>1.47843E-2</v>
      </c>
      <c r="Y83" s="20">
        <v>591</v>
      </c>
      <c r="Z83" s="21">
        <v>1.9460000000000002E-2</v>
      </c>
      <c r="AA83" s="20">
        <v>146</v>
      </c>
      <c r="AB83" s="21">
        <v>4.8073999999999999E-3</v>
      </c>
      <c r="AC83" s="20">
        <v>2176</v>
      </c>
      <c r="AD83" s="21">
        <v>7.1649699999999997E-2</v>
      </c>
      <c r="AE83" s="20">
        <v>7</v>
      </c>
      <c r="AF83" s="21">
        <v>2.3049999999999999E-4</v>
      </c>
      <c r="AG83" s="20">
        <v>54</v>
      </c>
      <c r="AH83" s="21">
        <v>1.7780999999999999E-3</v>
      </c>
      <c r="AI83" s="20">
        <v>18</v>
      </c>
      <c r="AJ83" s="21">
        <v>5.9270000000000004E-4</v>
      </c>
      <c r="AK83" s="20">
        <v>67</v>
      </c>
      <c r="AL83" s="21">
        <v>2.2060999999999999E-3</v>
      </c>
      <c r="AM83" s="20">
        <v>20</v>
      </c>
      <c r="AN83" s="21">
        <v>6.5850000000000001E-4</v>
      </c>
      <c r="AO83" s="20">
        <v>94</v>
      </c>
      <c r="AP83" s="21">
        <v>3.0952000000000002E-3</v>
      </c>
      <c r="AQ83" s="20">
        <v>74</v>
      </c>
      <c r="AR83" s="21">
        <v>2.4366000000000001E-3</v>
      </c>
    </row>
    <row r="84" spans="1:44" x14ac:dyDescent="0.25">
      <c r="A84" s="12" t="s">
        <v>11</v>
      </c>
      <c r="B84" s="13">
        <v>10625</v>
      </c>
      <c r="C84" s="13">
        <v>1</v>
      </c>
      <c r="D84" s="20">
        <v>15510</v>
      </c>
      <c r="E84" s="20">
        <v>10336</v>
      </c>
      <c r="F84" s="20">
        <v>5173</v>
      </c>
      <c r="G84" s="20">
        <v>1</v>
      </c>
      <c r="H84" s="20">
        <v>10902</v>
      </c>
      <c r="I84" s="20">
        <v>4609</v>
      </c>
      <c r="J84" s="20">
        <v>164</v>
      </c>
      <c r="K84" s="20">
        <v>5230</v>
      </c>
      <c r="L84" s="21">
        <v>0.2417156</v>
      </c>
      <c r="M84" s="20">
        <v>2981</v>
      </c>
      <c r="N84" s="21">
        <v>0.13777329999999999</v>
      </c>
      <c r="O84" s="20">
        <v>1402</v>
      </c>
      <c r="P84" s="21">
        <v>6.4796400000000004E-2</v>
      </c>
      <c r="Q84" s="20">
        <v>6617</v>
      </c>
      <c r="R84" s="21">
        <v>0.3058187</v>
      </c>
      <c r="S84" s="20">
        <v>1522</v>
      </c>
      <c r="T84" s="21">
        <v>7.0342500000000002E-2</v>
      </c>
      <c r="U84" s="20">
        <v>1219</v>
      </c>
      <c r="V84" s="21">
        <v>5.6338699999999999E-2</v>
      </c>
      <c r="W84" s="20">
        <v>257</v>
      </c>
      <c r="X84" s="21">
        <v>1.1877800000000001E-2</v>
      </c>
      <c r="Y84" s="20">
        <v>404</v>
      </c>
      <c r="Z84" s="21">
        <v>1.8671699999999999E-2</v>
      </c>
      <c r="AA84" s="20">
        <v>192</v>
      </c>
      <c r="AB84" s="21">
        <v>8.8737E-3</v>
      </c>
      <c r="AC84" s="20">
        <v>1517</v>
      </c>
      <c r="AD84" s="21">
        <v>7.0111400000000004E-2</v>
      </c>
      <c r="AE84" s="20">
        <v>8</v>
      </c>
      <c r="AF84" s="21">
        <v>3.6969999999999999E-4</v>
      </c>
      <c r="AG84" s="20">
        <v>54</v>
      </c>
      <c r="AH84" s="21">
        <v>2.4957E-3</v>
      </c>
      <c r="AI84" s="20">
        <v>20</v>
      </c>
      <c r="AJ84" s="21">
        <v>9.2429999999999997E-4</v>
      </c>
      <c r="AK84" s="20">
        <v>69</v>
      </c>
      <c r="AL84" s="21">
        <v>3.189E-3</v>
      </c>
      <c r="AM84" s="20">
        <v>13</v>
      </c>
      <c r="AN84" s="21">
        <v>6.0079999999999997E-4</v>
      </c>
      <c r="AO84" s="20">
        <v>72</v>
      </c>
      <c r="AP84" s="21">
        <v>3.3276E-3</v>
      </c>
      <c r="AQ84" s="20">
        <v>60</v>
      </c>
      <c r="AR84" s="21">
        <v>2.7729999999999999E-3</v>
      </c>
    </row>
    <row r="85" spans="1:44" x14ac:dyDescent="0.25">
      <c r="A85" s="12" t="s">
        <v>11</v>
      </c>
      <c r="B85" s="13">
        <v>10715</v>
      </c>
      <c r="C85" s="13">
        <v>1</v>
      </c>
      <c r="D85" s="20">
        <v>43088</v>
      </c>
      <c r="E85" s="20">
        <v>29538</v>
      </c>
      <c r="F85" s="20">
        <v>13549</v>
      </c>
      <c r="G85" s="20">
        <v>1</v>
      </c>
      <c r="H85" s="20">
        <v>31937</v>
      </c>
      <c r="I85" s="20">
        <v>12615</v>
      </c>
      <c r="J85" s="20">
        <v>503</v>
      </c>
      <c r="K85" s="20">
        <v>19702</v>
      </c>
      <c r="L85" s="21">
        <v>0.31117919999999999</v>
      </c>
      <c r="M85" s="20">
        <v>7405</v>
      </c>
      <c r="N85" s="21">
        <v>0.1169568</v>
      </c>
      <c r="O85" s="20">
        <v>4372</v>
      </c>
      <c r="P85" s="21">
        <v>6.9052699999999995E-2</v>
      </c>
      <c r="Q85" s="20">
        <v>16733</v>
      </c>
      <c r="R85" s="21">
        <v>0.26428590000000002</v>
      </c>
      <c r="S85" s="20">
        <v>5447</v>
      </c>
      <c r="T85" s="21">
        <v>8.6031499999999997E-2</v>
      </c>
      <c r="U85" s="20">
        <v>1884</v>
      </c>
      <c r="V85" s="21">
        <v>2.9756500000000002E-2</v>
      </c>
      <c r="W85" s="20">
        <v>829</v>
      </c>
      <c r="X85" s="21">
        <v>1.3093499999999999E-2</v>
      </c>
      <c r="Y85" s="20">
        <v>1174</v>
      </c>
      <c r="Z85" s="21">
        <v>1.85425E-2</v>
      </c>
      <c r="AA85" s="20">
        <v>343</v>
      </c>
      <c r="AB85" s="21">
        <v>5.4174000000000002E-3</v>
      </c>
      <c r="AC85" s="20">
        <v>4232</v>
      </c>
      <c r="AD85" s="21">
        <v>6.6841499999999998E-2</v>
      </c>
      <c r="AE85" s="20">
        <v>22</v>
      </c>
      <c r="AF85" s="21">
        <v>3.4749999999999999E-4</v>
      </c>
      <c r="AG85" s="20">
        <v>270</v>
      </c>
      <c r="AH85" s="21">
        <v>4.2645000000000001E-3</v>
      </c>
      <c r="AI85" s="20">
        <v>50</v>
      </c>
      <c r="AJ85" s="21">
        <v>7.8969999999999995E-4</v>
      </c>
      <c r="AK85" s="20">
        <v>276</v>
      </c>
      <c r="AL85" s="21">
        <v>4.3591999999999997E-3</v>
      </c>
      <c r="AM85" s="20">
        <v>33</v>
      </c>
      <c r="AN85" s="21">
        <v>5.2119999999999998E-4</v>
      </c>
      <c r="AO85" s="20">
        <v>407</v>
      </c>
      <c r="AP85" s="21">
        <v>6.4282999999999996E-3</v>
      </c>
      <c r="AQ85" s="20">
        <v>135</v>
      </c>
      <c r="AR85" s="21">
        <v>2.1321999999999999E-3</v>
      </c>
    </row>
    <row r="86" spans="1:44" x14ac:dyDescent="0.25">
      <c r="A86" s="12" t="s">
        <v>11</v>
      </c>
      <c r="B86" s="13">
        <v>10716</v>
      </c>
      <c r="C86" s="13">
        <v>1</v>
      </c>
      <c r="D86" s="20">
        <v>61409</v>
      </c>
      <c r="E86" s="20">
        <v>44521</v>
      </c>
      <c r="F86" s="20">
        <v>16888</v>
      </c>
      <c r="G86" s="20">
        <v>0</v>
      </c>
      <c r="H86" s="20">
        <v>40701</v>
      </c>
      <c r="I86" s="20">
        <v>16102</v>
      </c>
      <c r="J86" s="20">
        <v>742</v>
      </c>
      <c r="K86" s="20">
        <v>23482</v>
      </c>
      <c r="L86" s="21">
        <v>0.29136889999999999</v>
      </c>
      <c r="M86" s="20">
        <v>11870</v>
      </c>
      <c r="N86" s="21">
        <v>0.1472851</v>
      </c>
      <c r="O86" s="20">
        <v>5723</v>
      </c>
      <c r="P86" s="21">
        <v>7.1012000000000006E-2</v>
      </c>
      <c r="Q86" s="20">
        <v>19058</v>
      </c>
      <c r="R86" s="21">
        <v>0.23647509999999999</v>
      </c>
      <c r="S86" s="20">
        <v>4988</v>
      </c>
      <c r="T86" s="21">
        <v>6.1892000000000003E-2</v>
      </c>
      <c r="U86" s="20">
        <v>3379</v>
      </c>
      <c r="V86" s="21">
        <v>4.1927199999999998E-2</v>
      </c>
      <c r="W86" s="20">
        <v>1141</v>
      </c>
      <c r="X86" s="21">
        <v>1.41577E-2</v>
      </c>
      <c r="Y86" s="20">
        <v>1368</v>
      </c>
      <c r="Z86" s="21">
        <v>1.6974400000000001E-2</v>
      </c>
      <c r="AA86" s="20">
        <v>540</v>
      </c>
      <c r="AB86" s="21">
        <v>6.7003999999999996E-3</v>
      </c>
      <c r="AC86" s="20">
        <v>7062</v>
      </c>
      <c r="AD86" s="21">
        <v>8.7626599999999999E-2</v>
      </c>
      <c r="AE86" s="20">
        <v>29</v>
      </c>
      <c r="AF86" s="21">
        <v>3.5980000000000002E-4</v>
      </c>
      <c r="AG86" s="20">
        <v>468</v>
      </c>
      <c r="AH86" s="21">
        <v>5.8069999999999997E-3</v>
      </c>
      <c r="AI86" s="20">
        <v>80</v>
      </c>
      <c r="AJ86" s="21">
        <v>9.9270000000000001E-4</v>
      </c>
      <c r="AK86" s="20">
        <v>490</v>
      </c>
      <c r="AL86" s="21">
        <v>6.0800000000000003E-3</v>
      </c>
      <c r="AM86" s="20">
        <v>56</v>
      </c>
      <c r="AN86" s="21">
        <v>6.9490000000000003E-4</v>
      </c>
      <c r="AO86" s="20">
        <v>669</v>
      </c>
      <c r="AP86" s="21">
        <v>8.3011000000000005E-3</v>
      </c>
      <c r="AQ86" s="20">
        <v>189</v>
      </c>
      <c r="AR86" s="21">
        <v>2.3451000000000001E-3</v>
      </c>
    </row>
    <row r="87" spans="1:44" x14ac:dyDescent="0.25">
      <c r="A87" s="12" t="s">
        <v>11</v>
      </c>
      <c r="B87" s="13">
        <v>10801</v>
      </c>
      <c r="C87" s="13">
        <v>1</v>
      </c>
      <c r="D87" s="20">
        <v>13341</v>
      </c>
      <c r="E87" s="20">
        <v>8084</v>
      </c>
      <c r="F87" s="20">
        <v>5257</v>
      </c>
      <c r="G87" s="20">
        <v>0</v>
      </c>
      <c r="H87" s="20">
        <v>10036</v>
      </c>
      <c r="I87" s="20">
        <v>4869</v>
      </c>
      <c r="J87" s="20">
        <v>115</v>
      </c>
      <c r="K87" s="20">
        <v>4532</v>
      </c>
      <c r="L87" s="21">
        <v>0.22715650000000001</v>
      </c>
      <c r="M87" s="20">
        <v>2224</v>
      </c>
      <c r="N87" s="21">
        <v>0.11147310000000001</v>
      </c>
      <c r="O87" s="20">
        <v>749</v>
      </c>
      <c r="P87" s="21">
        <v>3.7541999999999999E-2</v>
      </c>
      <c r="Q87" s="20">
        <v>7136</v>
      </c>
      <c r="R87" s="21">
        <v>0.3576763</v>
      </c>
      <c r="S87" s="20">
        <v>2989</v>
      </c>
      <c r="T87" s="21">
        <v>0.14981710000000001</v>
      </c>
      <c r="U87" s="20">
        <v>780</v>
      </c>
      <c r="V87" s="21">
        <v>3.90958E-2</v>
      </c>
      <c r="W87" s="20">
        <v>84</v>
      </c>
      <c r="X87" s="21">
        <v>4.2103000000000002E-3</v>
      </c>
      <c r="Y87" s="20">
        <v>311</v>
      </c>
      <c r="Z87" s="21">
        <v>1.55882E-2</v>
      </c>
      <c r="AA87" s="20">
        <v>65</v>
      </c>
      <c r="AB87" s="21">
        <v>3.258E-3</v>
      </c>
      <c r="AC87" s="20">
        <v>791</v>
      </c>
      <c r="AD87" s="21">
        <v>3.9647099999999998E-2</v>
      </c>
      <c r="AE87" s="20">
        <v>4</v>
      </c>
      <c r="AF87" s="21">
        <v>2.0049999999999999E-4</v>
      </c>
      <c r="AG87" s="20">
        <v>114</v>
      </c>
      <c r="AH87" s="21">
        <v>5.7140000000000003E-3</v>
      </c>
      <c r="AI87" s="20">
        <v>9</v>
      </c>
      <c r="AJ87" s="21">
        <v>4.5110000000000001E-4</v>
      </c>
      <c r="AK87" s="20">
        <v>84</v>
      </c>
      <c r="AL87" s="21">
        <v>4.2103000000000002E-3</v>
      </c>
      <c r="AM87" s="20">
        <v>18</v>
      </c>
      <c r="AN87" s="21">
        <v>9.0220000000000003E-4</v>
      </c>
      <c r="AO87" s="20">
        <v>25</v>
      </c>
      <c r="AP87" s="21">
        <v>1.2531E-3</v>
      </c>
      <c r="AQ87" s="20">
        <v>36</v>
      </c>
      <c r="AR87" s="21">
        <v>1.8044000000000001E-3</v>
      </c>
    </row>
    <row r="88" spans="1:44" x14ac:dyDescent="0.25">
      <c r="A88" s="12" t="s">
        <v>11</v>
      </c>
      <c r="B88" s="13">
        <v>10803</v>
      </c>
      <c r="C88" s="13">
        <v>1</v>
      </c>
      <c r="D88" s="20">
        <v>33602</v>
      </c>
      <c r="E88" s="20">
        <v>20820</v>
      </c>
      <c r="F88" s="20">
        <v>12782</v>
      </c>
      <c r="G88" s="20">
        <v>0</v>
      </c>
      <c r="H88" s="20">
        <v>25417</v>
      </c>
      <c r="I88" s="20">
        <v>11686</v>
      </c>
      <c r="J88" s="20">
        <v>280</v>
      </c>
      <c r="K88" s="20">
        <v>9161</v>
      </c>
      <c r="L88" s="21">
        <v>0.1813736</v>
      </c>
      <c r="M88" s="20">
        <v>6108</v>
      </c>
      <c r="N88" s="21">
        <v>0.12092890000000001</v>
      </c>
      <c r="O88" s="20">
        <v>1994</v>
      </c>
      <c r="P88" s="21">
        <v>3.9478100000000002E-2</v>
      </c>
      <c r="Q88" s="20">
        <v>19772</v>
      </c>
      <c r="R88" s="21">
        <v>0.391455</v>
      </c>
      <c r="S88" s="20">
        <v>6708</v>
      </c>
      <c r="T88" s="21">
        <v>0.13280800000000001</v>
      </c>
      <c r="U88" s="20">
        <v>2573</v>
      </c>
      <c r="V88" s="21">
        <v>5.0941399999999998E-2</v>
      </c>
      <c r="W88" s="20">
        <v>218</v>
      </c>
      <c r="X88" s="21">
        <v>4.3160999999999998E-3</v>
      </c>
      <c r="Y88" s="20">
        <v>826</v>
      </c>
      <c r="Z88" s="21">
        <v>1.63535E-2</v>
      </c>
      <c r="AA88" s="20">
        <v>314</v>
      </c>
      <c r="AB88" s="21">
        <v>6.2167000000000004E-3</v>
      </c>
      <c r="AC88" s="20">
        <v>1887</v>
      </c>
      <c r="AD88" s="21">
        <v>3.7359700000000003E-2</v>
      </c>
      <c r="AE88" s="20">
        <v>25</v>
      </c>
      <c r="AF88" s="21">
        <v>4.95E-4</v>
      </c>
      <c r="AG88" s="20">
        <v>326</v>
      </c>
      <c r="AH88" s="21">
        <v>6.4542999999999996E-3</v>
      </c>
      <c r="AI88" s="20">
        <v>45</v>
      </c>
      <c r="AJ88" s="21">
        <v>8.9090000000000003E-4</v>
      </c>
      <c r="AK88" s="20">
        <v>276</v>
      </c>
      <c r="AL88" s="21">
        <v>5.4644000000000003E-3</v>
      </c>
      <c r="AM88" s="20">
        <v>44</v>
      </c>
      <c r="AN88" s="21">
        <v>8.7109999999999998E-4</v>
      </c>
      <c r="AO88" s="20">
        <v>110</v>
      </c>
      <c r="AP88" s="21">
        <v>2.1778000000000001E-3</v>
      </c>
      <c r="AQ88" s="20">
        <v>122</v>
      </c>
      <c r="AR88" s="21">
        <v>2.4153999999999998E-3</v>
      </c>
    </row>
    <row r="89" spans="1:44" x14ac:dyDescent="0.25">
      <c r="A89" s="12" t="s">
        <v>11</v>
      </c>
      <c r="B89" s="13">
        <v>10812</v>
      </c>
      <c r="C89" s="13">
        <v>1</v>
      </c>
      <c r="D89" s="20">
        <v>45256</v>
      </c>
      <c r="E89" s="20">
        <v>29740</v>
      </c>
      <c r="F89" s="20">
        <v>15516</v>
      </c>
      <c r="G89" s="20">
        <v>0</v>
      </c>
      <c r="H89" s="20">
        <v>33138</v>
      </c>
      <c r="I89" s="20">
        <v>15034</v>
      </c>
      <c r="J89" s="20">
        <v>477</v>
      </c>
      <c r="K89" s="20">
        <v>14797</v>
      </c>
      <c r="L89" s="21">
        <v>0.22498779999999999</v>
      </c>
      <c r="M89" s="20">
        <v>9003</v>
      </c>
      <c r="N89" s="21">
        <v>0.13689029999999999</v>
      </c>
      <c r="O89" s="20">
        <v>3634</v>
      </c>
      <c r="P89" s="21">
        <v>5.52548E-2</v>
      </c>
      <c r="Q89" s="20">
        <v>20733</v>
      </c>
      <c r="R89" s="21">
        <v>0.31524449999999998</v>
      </c>
      <c r="S89" s="20">
        <v>7526</v>
      </c>
      <c r="T89" s="21">
        <v>0.1144326</v>
      </c>
      <c r="U89" s="20">
        <v>2824</v>
      </c>
      <c r="V89" s="21">
        <v>4.2938799999999999E-2</v>
      </c>
      <c r="W89" s="20">
        <v>520</v>
      </c>
      <c r="X89" s="21">
        <v>7.9065999999999997E-3</v>
      </c>
      <c r="Y89" s="20">
        <v>984</v>
      </c>
      <c r="Z89" s="21">
        <v>1.49617E-2</v>
      </c>
      <c r="AA89" s="20">
        <v>418</v>
      </c>
      <c r="AB89" s="21">
        <v>6.3556999999999997E-3</v>
      </c>
      <c r="AC89" s="20">
        <v>4057</v>
      </c>
      <c r="AD89" s="21">
        <v>6.1686499999999998E-2</v>
      </c>
      <c r="AE89" s="20">
        <v>52</v>
      </c>
      <c r="AF89" s="21">
        <v>7.9069999999999997E-4</v>
      </c>
      <c r="AG89" s="20">
        <v>337</v>
      </c>
      <c r="AH89" s="21">
        <v>5.1241000000000004E-3</v>
      </c>
      <c r="AI89" s="20">
        <v>61</v>
      </c>
      <c r="AJ89" s="21">
        <v>9.2750000000000005E-4</v>
      </c>
      <c r="AK89" s="20">
        <v>426</v>
      </c>
      <c r="AL89" s="21">
        <v>6.4773000000000001E-3</v>
      </c>
      <c r="AM89" s="20">
        <v>79</v>
      </c>
      <c r="AN89" s="21">
        <v>1.2011999999999999E-3</v>
      </c>
      <c r="AO89" s="20">
        <v>173</v>
      </c>
      <c r="AP89" s="21">
        <v>2.6305E-3</v>
      </c>
      <c r="AQ89" s="20">
        <v>144</v>
      </c>
      <c r="AR89" s="21">
        <v>2.1895E-3</v>
      </c>
    </row>
    <row r="90" spans="1:44" x14ac:dyDescent="0.25">
      <c r="A90" s="12" t="s">
        <v>11</v>
      </c>
      <c r="B90" s="13">
        <v>10902</v>
      </c>
      <c r="C90" s="13">
        <v>1</v>
      </c>
      <c r="D90" s="20">
        <v>31478</v>
      </c>
      <c r="E90" s="20">
        <v>19677</v>
      </c>
      <c r="F90" s="20">
        <v>11800</v>
      </c>
      <c r="G90" s="20">
        <v>1</v>
      </c>
      <c r="H90" s="20">
        <v>23840</v>
      </c>
      <c r="I90" s="20">
        <v>10837</v>
      </c>
      <c r="J90" s="20">
        <v>299</v>
      </c>
      <c r="K90" s="20">
        <v>7464</v>
      </c>
      <c r="L90" s="21">
        <v>0.15758469999999999</v>
      </c>
      <c r="M90" s="20">
        <v>5199</v>
      </c>
      <c r="N90" s="21">
        <v>0.1097646</v>
      </c>
      <c r="O90" s="20">
        <v>1615</v>
      </c>
      <c r="P90" s="21">
        <v>3.4096899999999999E-2</v>
      </c>
      <c r="Q90" s="20">
        <v>21408</v>
      </c>
      <c r="R90" s="21">
        <v>0.45197929999999997</v>
      </c>
      <c r="S90" s="20">
        <v>5149</v>
      </c>
      <c r="T90" s="21">
        <v>0.108709</v>
      </c>
      <c r="U90" s="20">
        <v>3027</v>
      </c>
      <c r="V90" s="21">
        <v>6.3907900000000004E-2</v>
      </c>
      <c r="W90" s="20">
        <v>245</v>
      </c>
      <c r="X90" s="21">
        <v>5.1726000000000003E-3</v>
      </c>
      <c r="Y90" s="20">
        <v>614</v>
      </c>
      <c r="Z90" s="21">
        <v>1.2963199999999999E-2</v>
      </c>
      <c r="AA90" s="20">
        <v>129</v>
      </c>
      <c r="AB90" s="21">
        <v>2.7234999999999998E-3</v>
      </c>
      <c r="AC90" s="20">
        <v>1577</v>
      </c>
      <c r="AD90" s="21">
        <v>3.3294600000000001E-2</v>
      </c>
      <c r="AE90" s="20">
        <v>13</v>
      </c>
      <c r="AF90" s="21">
        <v>2.745E-4</v>
      </c>
      <c r="AG90" s="20">
        <v>505</v>
      </c>
      <c r="AH90" s="21">
        <v>1.06619E-2</v>
      </c>
      <c r="AI90" s="20">
        <v>47</v>
      </c>
      <c r="AJ90" s="21">
        <v>9.923E-4</v>
      </c>
      <c r="AK90" s="20">
        <v>108</v>
      </c>
      <c r="AL90" s="21">
        <v>2.2802E-3</v>
      </c>
      <c r="AM90" s="20">
        <v>16</v>
      </c>
      <c r="AN90" s="21">
        <v>3.3780000000000003E-4</v>
      </c>
      <c r="AO90" s="20">
        <v>119</v>
      </c>
      <c r="AP90" s="21">
        <v>2.5124000000000001E-3</v>
      </c>
      <c r="AQ90" s="20">
        <v>130</v>
      </c>
      <c r="AR90" s="21">
        <v>2.7445999999999998E-3</v>
      </c>
    </row>
    <row r="91" spans="1:44" x14ac:dyDescent="0.25">
      <c r="A91" s="12" t="s">
        <v>11</v>
      </c>
      <c r="B91" s="13">
        <v>10905</v>
      </c>
      <c r="C91" s="13">
        <v>1</v>
      </c>
      <c r="D91" s="20">
        <v>33259</v>
      </c>
      <c r="E91" s="20">
        <v>21067</v>
      </c>
      <c r="F91" s="20">
        <v>12191</v>
      </c>
      <c r="G91" s="20">
        <v>1</v>
      </c>
      <c r="H91" s="20">
        <v>26115</v>
      </c>
      <c r="I91" s="20">
        <v>12042</v>
      </c>
      <c r="J91" s="20">
        <v>322</v>
      </c>
      <c r="K91" s="20">
        <v>8027</v>
      </c>
      <c r="L91" s="21">
        <v>0.1547135</v>
      </c>
      <c r="M91" s="20">
        <v>5852</v>
      </c>
      <c r="N91" s="21">
        <v>0.1127922</v>
      </c>
      <c r="O91" s="20">
        <v>2159</v>
      </c>
      <c r="P91" s="21">
        <v>4.1612900000000001E-2</v>
      </c>
      <c r="Q91" s="20">
        <v>23225</v>
      </c>
      <c r="R91" s="21">
        <v>0.44764179999999998</v>
      </c>
      <c r="S91" s="20">
        <v>4707</v>
      </c>
      <c r="T91" s="21">
        <v>9.0723399999999996E-2</v>
      </c>
      <c r="U91" s="20">
        <v>3521</v>
      </c>
      <c r="V91" s="21">
        <v>6.78642E-2</v>
      </c>
      <c r="W91" s="20">
        <v>360</v>
      </c>
      <c r="X91" s="21">
        <v>6.9386999999999999E-3</v>
      </c>
      <c r="Y91" s="20">
        <v>886</v>
      </c>
      <c r="Z91" s="21">
        <v>1.7076899999999999E-2</v>
      </c>
      <c r="AA91" s="20">
        <v>140</v>
      </c>
      <c r="AB91" s="21">
        <v>2.6984000000000001E-3</v>
      </c>
      <c r="AC91" s="20">
        <v>1975</v>
      </c>
      <c r="AD91" s="21">
        <v>3.80664E-2</v>
      </c>
      <c r="AE91" s="20">
        <v>11</v>
      </c>
      <c r="AF91" s="21">
        <v>2.12E-4</v>
      </c>
      <c r="AG91" s="20">
        <v>512</v>
      </c>
      <c r="AH91" s="21">
        <v>9.8683999999999994E-3</v>
      </c>
      <c r="AI91" s="20">
        <v>44</v>
      </c>
      <c r="AJ91" s="21">
        <v>8.4809999999999996E-4</v>
      </c>
      <c r="AK91" s="20">
        <v>149</v>
      </c>
      <c r="AL91" s="21">
        <v>2.8717999999999999E-3</v>
      </c>
      <c r="AM91" s="20">
        <v>26</v>
      </c>
      <c r="AN91" s="21">
        <v>5.0109999999999998E-4</v>
      </c>
      <c r="AO91" s="20">
        <v>147</v>
      </c>
      <c r="AP91" s="21">
        <v>2.8333E-3</v>
      </c>
      <c r="AQ91" s="20">
        <v>142</v>
      </c>
      <c r="AR91" s="21">
        <v>2.7369E-3</v>
      </c>
    </row>
    <row r="92" spans="1:44" x14ac:dyDescent="0.25">
      <c r="A92" s="12" t="s">
        <v>11</v>
      </c>
      <c r="B92" s="13">
        <v>10908</v>
      </c>
      <c r="C92" s="13">
        <v>1</v>
      </c>
      <c r="D92" s="20">
        <v>16090</v>
      </c>
      <c r="E92" s="20">
        <v>10987</v>
      </c>
      <c r="F92" s="20">
        <v>5103</v>
      </c>
      <c r="G92" s="20">
        <v>0</v>
      </c>
      <c r="H92" s="20">
        <v>11621</v>
      </c>
      <c r="I92" s="20">
        <v>4722</v>
      </c>
      <c r="J92" s="20">
        <v>126</v>
      </c>
      <c r="K92" s="20">
        <v>3478</v>
      </c>
      <c r="L92" s="21">
        <v>0.15052370000000001</v>
      </c>
      <c r="M92" s="20">
        <v>2840</v>
      </c>
      <c r="N92" s="21">
        <v>0.1229118</v>
      </c>
      <c r="O92" s="20">
        <v>983</v>
      </c>
      <c r="P92" s="21">
        <v>4.25431E-2</v>
      </c>
      <c r="Q92" s="20">
        <v>9585</v>
      </c>
      <c r="R92" s="21">
        <v>0.41482730000000001</v>
      </c>
      <c r="S92" s="20">
        <v>1831</v>
      </c>
      <c r="T92" s="21">
        <v>7.9243499999999994E-2</v>
      </c>
      <c r="U92" s="20">
        <v>2059</v>
      </c>
      <c r="V92" s="21">
        <v>8.9111099999999999E-2</v>
      </c>
      <c r="W92" s="20">
        <v>216</v>
      </c>
      <c r="X92" s="21">
        <v>9.3481999999999992E-3</v>
      </c>
      <c r="Y92" s="20">
        <v>352</v>
      </c>
      <c r="Z92" s="21">
        <v>1.52341E-2</v>
      </c>
      <c r="AA92" s="20">
        <v>82</v>
      </c>
      <c r="AB92" s="21">
        <v>3.5488999999999998E-3</v>
      </c>
      <c r="AC92" s="20">
        <v>1139</v>
      </c>
      <c r="AD92" s="21">
        <v>4.9294600000000001E-2</v>
      </c>
      <c r="AE92" s="20">
        <v>5</v>
      </c>
      <c r="AF92" s="21">
        <v>2.164E-4</v>
      </c>
      <c r="AG92" s="20">
        <v>241</v>
      </c>
      <c r="AH92" s="21">
        <v>1.0430200000000001E-2</v>
      </c>
      <c r="AI92" s="20">
        <v>23</v>
      </c>
      <c r="AJ92" s="21">
        <v>9.9540000000000002E-4</v>
      </c>
      <c r="AK92" s="20">
        <v>96</v>
      </c>
      <c r="AL92" s="21">
        <v>4.1548000000000002E-3</v>
      </c>
      <c r="AM92" s="20">
        <v>15</v>
      </c>
      <c r="AN92" s="21">
        <v>6.4919999999999995E-4</v>
      </c>
      <c r="AO92" s="20">
        <v>76</v>
      </c>
      <c r="AP92" s="21">
        <v>3.2891999999999999E-3</v>
      </c>
      <c r="AQ92" s="20">
        <v>85</v>
      </c>
      <c r="AR92" s="21">
        <v>3.6787E-3</v>
      </c>
    </row>
    <row r="93" spans="1:44" x14ac:dyDescent="0.25">
      <c r="A93" s="12" t="s">
        <v>11</v>
      </c>
      <c r="B93" s="13">
        <v>10918</v>
      </c>
      <c r="C93" s="13">
        <v>1</v>
      </c>
      <c r="D93" s="20">
        <v>7941</v>
      </c>
      <c r="E93" s="20">
        <v>5360</v>
      </c>
      <c r="F93" s="20">
        <v>2580</v>
      </c>
      <c r="G93" s="20">
        <v>1</v>
      </c>
      <c r="H93" s="20">
        <v>5658</v>
      </c>
      <c r="I93" s="20">
        <v>2335</v>
      </c>
      <c r="J93" s="20">
        <v>69</v>
      </c>
      <c r="K93" s="20">
        <v>1766</v>
      </c>
      <c r="L93" s="21">
        <v>0.15743960000000001</v>
      </c>
      <c r="M93" s="20">
        <v>1311</v>
      </c>
      <c r="N93" s="21">
        <v>0.1168762</v>
      </c>
      <c r="O93" s="20">
        <v>591</v>
      </c>
      <c r="P93" s="21">
        <v>5.2687900000000003E-2</v>
      </c>
      <c r="Q93" s="20">
        <v>4693</v>
      </c>
      <c r="R93" s="21">
        <v>0.4183828</v>
      </c>
      <c r="S93" s="20">
        <v>671</v>
      </c>
      <c r="T93" s="21">
        <v>5.9819900000000002E-2</v>
      </c>
      <c r="U93" s="20">
        <v>884</v>
      </c>
      <c r="V93" s="21">
        <v>7.8809000000000004E-2</v>
      </c>
      <c r="W93" s="20">
        <v>124</v>
      </c>
      <c r="X93" s="21">
        <v>1.1054599999999999E-2</v>
      </c>
      <c r="Y93" s="20">
        <v>248</v>
      </c>
      <c r="Z93" s="21">
        <v>2.2109299999999998E-2</v>
      </c>
      <c r="AA93" s="20">
        <v>39</v>
      </c>
      <c r="AB93" s="21">
        <v>3.4769000000000002E-3</v>
      </c>
      <c r="AC93" s="20">
        <v>561</v>
      </c>
      <c r="AD93" s="21">
        <v>5.00134E-2</v>
      </c>
      <c r="AE93" s="20">
        <v>3</v>
      </c>
      <c r="AF93" s="21">
        <v>2.675E-4</v>
      </c>
      <c r="AG93" s="20">
        <v>199</v>
      </c>
      <c r="AH93" s="21">
        <v>1.77409E-2</v>
      </c>
      <c r="AI93" s="20">
        <v>12</v>
      </c>
      <c r="AJ93" s="21">
        <v>1.0698000000000001E-3</v>
      </c>
      <c r="AK93" s="20">
        <v>41</v>
      </c>
      <c r="AL93" s="21">
        <v>3.6551999999999999E-3</v>
      </c>
      <c r="AM93" s="20">
        <v>4</v>
      </c>
      <c r="AN93" s="21">
        <v>3.5659999999999999E-4</v>
      </c>
      <c r="AO93" s="20">
        <v>38</v>
      </c>
      <c r="AP93" s="21">
        <v>3.3877E-3</v>
      </c>
      <c r="AQ93" s="20">
        <v>32</v>
      </c>
      <c r="AR93" s="21">
        <v>2.8528E-3</v>
      </c>
    </row>
    <row r="94" spans="1:44" x14ac:dyDescent="0.25">
      <c r="A94" s="12" t="s">
        <v>11</v>
      </c>
      <c r="B94" s="13">
        <v>162</v>
      </c>
      <c r="C94" s="13">
        <v>1</v>
      </c>
      <c r="D94" s="20">
        <v>910459</v>
      </c>
      <c r="E94" s="20">
        <v>608708</v>
      </c>
      <c r="F94" s="20">
        <v>301737</v>
      </c>
      <c r="G94" s="20">
        <v>14</v>
      </c>
      <c r="H94" s="20">
        <v>662203</v>
      </c>
      <c r="I94" s="20">
        <v>285390</v>
      </c>
      <c r="J94" s="20">
        <v>10256</v>
      </c>
      <c r="K94" s="20">
        <v>325158</v>
      </c>
      <c r="L94" s="21">
        <v>0.24758910000000001</v>
      </c>
      <c r="M94" s="20">
        <v>168679</v>
      </c>
      <c r="N94" s="21">
        <v>0.12843930000000001</v>
      </c>
      <c r="O94" s="20">
        <v>80591</v>
      </c>
      <c r="P94" s="21">
        <v>6.1365400000000001E-2</v>
      </c>
      <c r="Q94" s="20">
        <v>408606</v>
      </c>
      <c r="R94" s="21">
        <v>0.31112990000000001</v>
      </c>
      <c r="S94" s="20">
        <v>114975</v>
      </c>
      <c r="T94" s="21">
        <v>8.7546799999999994E-2</v>
      </c>
      <c r="U94" s="20">
        <v>61503</v>
      </c>
      <c r="V94" s="21">
        <v>4.6830999999999998E-2</v>
      </c>
      <c r="W94" s="20">
        <v>13291</v>
      </c>
      <c r="X94" s="21">
        <v>1.01203E-2</v>
      </c>
      <c r="Y94" s="20">
        <v>22540</v>
      </c>
      <c r="Z94" s="21">
        <v>1.7162899999999998E-2</v>
      </c>
      <c r="AA94" s="20">
        <v>6888</v>
      </c>
      <c r="AB94" s="21">
        <v>5.2448E-3</v>
      </c>
      <c r="AC94" s="20">
        <v>84881</v>
      </c>
      <c r="AD94" s="21">
        <v>6.4631999999999995E-2</v>
      </c>
      <c r="AE94" s="20">
        <v>555</v>
      </c>
      <c r="AF94" s="21">
        <v>4.2260000000000003E-4</v>
      </c>
      <c r="AG94" s="20">
        <v>7195</v>
      </c>
      <c r="AH94" s="21">
        <v>5.4786000000000001E-3</v>
      </c>
      <c r="AI94" s="20">
        <v>1141</v>
      </c>
      <c r="AJ94" s="21">
        <v>8.6879999999999998E-4</v>
      </c>
      <c r="AK94" s="20">
        <v>5732</v>
      </c>
      <c r="AL94" s="21">
        <v>4.3645999999999997E-3</v>
      </c>
      <c r="AM94" s="20">
        <v>800</v>
      </c>
      <c r="AN94" s="21">
        <v>6.0919999999999995E-4</v>
      </c>
      <c r="AO94" s="20">
        <v>7748</v>
      </c>
      <c r="AP94" s="21">
        <v>5.8996999999999999E-3</v>
      </c>
      <c r="AQ94" s="20">
        <v>3014</v>
      </c>
      <c r="AR94" s="21">
        <v>2.2950000000000002E-3</v>
      </c>
    </row>
  </sheetData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11"/>
  <dimension ref="A1:AR957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RowHeight="15" x14ac:dyDescent="0.25"/>
  <cols>
    <col min="1" max="1" width="18.42578125" bestFit="1" customWidth="1"/>
    <col min="2" max="3" width="15.42578125" bestFit="1" customWidth="1"/>
    <col min="4" max="4" width="23" bestFit="1" customWidth="1"/>
    <col min="5" max="5" width="32.140625" bestFit="1" customWidth="1"/>
    <col min="6" max="6" width="30.42578125" bestFit="1" customWidth="1"/>
    <col min="7" max="7" width="41" bestFit="1" customWidth="1"/>
    <col min="8" max="8" width="14.28515625" bestFit="1" customWidth="1"/>
    <col min="9" max="9" width="21.85546875" bestFit="1" customWidth="1"/>
    <col min="10" max="10" width="18.140625" bestFit="1" customWidth="1"/>
    <col min="11" max="11" width="15.42578125" bestFit="1" customWidth="1"/>
    <col min="13" max="13" width="15.42578125" bestFit="1" customWidth="1"/>
    <col min="15" max="15" width="15.42578125" bestFit="1" customWidth="1"/>
    <col min="17" max="17" width="15.42578125" bestFit="1" customWidth="1"/>
    <col min="19" max="19" width="15.42578125" bestFit="1" customWidth="1"/>
    <col min="21" max="21" width="15.42578125" bestFit="1" customWidth="1"/>
    <col min="23" max="23" width="15.42578125" bestFit="1" customWidth="1"/>
    <col min="25" max="25" width="15.42578125" bestFit="1" customWidth="1"/>
    <col min="27" max="27" width="15.42578125" bestFit="1" customWidth="1"/>
    <col min="29" max="29" width="15.42578125" bestFit="1" customWidth="1"/>
    <col min="31" max="31" width="15.42578125" bestFit="1" customWidth="1"/>
    <col min="33" max="33" width="15.42578125" bestFit="1" customWidth="1"/>
    <col min="35" max="35" width="15.42578125" bestFit="1" customWidth="1"/>
    <col min="37" max="37" width="15.42578125" bestFit="1" customWidth="1"/>
    <col min="39" max="39" width="15.42578125" bestFit="1" customWidth="1"/>
    <col min="41" max="41" width="15.42578125" bestFit="1" customWidth="1"/>
    <col min="43" max="43" width="15.42578125" bestFit="1" customWidth="1"/>
  </cols>
  <sheetData>
    <row r="1" spans="1:44" x14ac:dyDescent="0.25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  <c r="H1" s="12" t="s">
        <v>7</v>
      </c>
      <c r="I1" s="12" t="s">
        <v>8</v>
      </c>
      <c r="J1" s="12" t="s">
        <v>9</v>
      </c>
      <c r="K1" s="12" t="s">
        <v>13</v>
      </c>
      <c r="L1" s="12" t="s">
        <v>30</v>
      </c>
      <c r="M1" s="12" t="s">
        <v>14</v>
      </c>
      <c r="N1" s="12" t="s">
        <v>31</v>
      </c>
      <c r="O1" s="12" t="s">
        <v>15</v>
      </c>
      <c r="P1" s="12" t="s">
        <v>32</v>
      </c>
      <c r="Q1" s="12" t="s">
        <v>16</v>
      </c>
      <c r="R1" s="12" t="s">
        <v>33</v>
      </c>
      <c r="S1" s="12" t="s">
        <v>17</v>
      </c>
      <c r="T1" s="12" t="s">
        <v>34</v>
      </c>
      <c r="U1" s="12" t="s">
        <v>18</v>
      </c>
      <c r="V1" s="12" t="s">
        <v>35</v>
      </c>
      <c r="W1" s="12" t="s">
        <v>19</v>
      </c>
      <c r="X1" s="12" t="s">
        <v>36</v>
      </c>
      <c r="Y1" s="12" t="s">
        <v>20</v>
      </c>
      <c r="Z1" s="12" t="s">
        <v>37</v>
      </c>
      <c r="AA1" s="12" t="s">
        <v>21</v>
      </c>
      <c r="AB1" s="12" t="s">
        <v>38</v>
      </c>
      <c r="AC1" s="12" t="s">
        <v>22</v>
      </c>
      <c r="AD1" s="12" t="s">
        <v>39</v>
      </c>
      <c r="AE1" s="12" t="s">
        <v>23</v>
      </c>
      <c r="AF1" s="12" t="s">
        <v>40</v>
      </c>
      <c r="AG1" s="12" t="s">
        <v>24</v>
      </c>
      <c r="AH1" s="12" t="s">
        <v>41</v>
      </c>
      <c r="AI1" s="12" t="s">
        <v>25</v>
      </c>
      <c r="AJ1" s="12" t="s">
        <v>42</v>
      </c>
      <c r="AK1" s="12" t="s">
        <v>26</v>
      </c>
      <c r="AL1" s="12" t="s">
        <v>43</v>
      </c>
      <c r="AM1" s="12" t="s">
        <v>27</v>
      </c>
      <c r="AN1" s="12" t="s">
        <v>44</v>
      </c>
      <c r="AO1" s="12" t="s">
        <v>28</v>
      </c>
      <c r="AP1" s="12" t="s">
        <v>45</v>
      </c>
      <c r="AQ1" s="12" t="s">
        <v>29</v>
      </c>
      <c r="AR1" s="12" t="s">
        <v>46</v>
      </c>
    </row>
    <row r="2" spans="1:44" s="34" customFormat="1" x14ac:dyDescent="0.25">
      <c r="A2" s="34" t="s">
        <v>12</v>
      </c>
      <c r="B2" s="34">
        <v>1001</v>
      </c>
      <c r="C2" s="34">
        <v>11</v>
      </c>
      <c r="D2" s="34">
        <v>1540</v>
      </c>
      <c r="E2" s="34">
        <v>953</v>
      </c>
      <c r="F2" s="34">
        <v>587</v>
      </c>
      <c r="G2" s="34">
        <f>D2-E2-F2</f>
        <v>0</v>
      </c>
      <c r="H2" s="34">
        <v>528</v>
      </c>
      <c r="I2" s="34">
        <v>6</v>
      </c>
      <c r="J2" s="34">
        <v>2</v>
      </c>
      <c r="K2" s="34">
        <v>116</v>
      </c>
      <c r="L2" s="35">
        <v>0.22137399999999999</v>
      </c>
      <c r="M2" s="34">
        <v>57</v>
      </c>
      <c r="N2" s="35">
        <v>0.1087786</v>
      </c>
      <c r="O2" s="34">
        <v>17</v>
      </c>
      <c r="P2" s="35">
        <v>3.2442699999999998E-2</v>
      </c>
      <c r="Q2" s="34">
        <v>199</v>
      </c>
      <c r="R2" s="35">
        <v>0.37977100000000003</v>
      </c>
      <c r="S2" s="34">
        <v>80</v>
      </c>
      <c r="T2" s="35">
        <v>0.1526718</v>
      </c>
      <c r="U2" s="34">
        <v>25</v>
      </c>
      <c r="V2" s="35">
        <v>4.77099E-2</v>
      </c>
      <c r="W2" s="34">
        <v>2</v>
      </c>
      <c r="X2" s="35">
        <v>3.8168E-3</v>
      </c>
      <c r="Y2" s="34">
        <v>4</v>
      </c>
      <c r="Z2" s="35">
        <v>7.6335999999999999E-3</v>
      </c>
      <c r="AA2" s="34">
        <v>2</v>
      </c>
      <c r="AB2" s="35">
        <v>3.8168E-3</v>
      </c>
      <c r="AC2" s="34">
        <v>17</v>
      </c>
      <c r="AD2" s="35">
        <v>3.2442699999999998E-2</v>
      </c>
      <c r="AE2" s="34">
        <v>0</v>
      </c>
      <c r="AF2" s="35">
        <v>0</v>
      </c>
      <c r="AG2" s="34">
        <v>2</v>
      </c>
      <c r="AH2" s="35">
        <v>3.8168E-3</v>
      </c>
      <c r="AK2" s="34">
        <v>1</v>
      </c>
      <c r="AL2" s="35">
        <v>1.9084E-3</v>
      </c>
      <c r="AM2" s="34">
        <v>1</v>
      </c>
      <c r="AN2" s="35">
        <v>1.9084E-3</v>
      </c>
      <c r="AQ2" s="34">
        <v>1</v>
      </c>
      <c r="AR2" s="35">
        <v>1.9084E-3</v>
      </c>
    </row>
    <row r="3" spans="1:44" s="34" customFormat="1" x14ac:dyDescent="0.25">
      <c r="A3" s="34" t="s">
        <v>12</v>
      </c>
      <c r="B3" s="34">
        <v>1002</v>
      </c>
      <c r="C3" s="34">
        <v>11</v>
      </c>
      <c r="D3" s="34">
        <v>1457</v>
      </c>
      <c r="E3" s="34">
        <v>834</v>
      </c>
      <c r="F3" s="34">
        <v>623</v>
      </c>
      <c r="G3" s="34">
        <f>D3-E3-F3</f>
        <v>0</v>
      </c>
      <c r="H3" s="34">
        <v>548</v>
      </c>
      <c r="I3" s="34">
        <v>6</v>
      </c>
      <c r="J3" s="34">
        <v>1</v>
      </c>
      <c r="K3" s="34">
        <v>102</v>
      </c>
      <c r="L3" s="35">
        <v>0.18647169999999999</v>
      </c>
      <c r="M3" s="34">
        <v>72</v>
      </c>
      <c r="N3" s="35">
        <v>0.1316271</v>
      </c>
      <c r="O3" s="34">
        <v>24</v>
      </c>
      <c r="P3" s="35">
        <v>4.3875699999999997E-2</v>
      </c>
      <c r="Q3" s="34">
        <v>233</v>
      </c>
      <c r="R3" s="35">
        <v>0.4259598</v>
      </c>
      <c r="S3" s="34">
        <v>52</v>
      </c>
      <c r="T3" s="35">
        <v>9.5063999999999996E-2</v>
      </c>
      <c r="U3" s="34">
        <v>27</v>
      </c>
      <c r="V3" s="35">
        <v>4.9360099999999997E-2</v>
      </c>
      <c r="W3" s="34">
        <v>4</v>
      </c>
      <c r="X3" s="35">
        <v>7.3125999999999998E-3</v>
      </c>
      <c r="Y3" s="34">
        <v>6</v>
      </c>
      <c r="Z3" s="35">
        <v>1.09689E-2</v>
      </c>
      <c r="AA3" s="34">
        <v>0</v>
      </c>
      <c r="AB3" s="35">
        <v>0</v>
      </c>
      <c r="AC3" s="34">
        <v>19</v>
      </c>
      <c r="AD3" s="35">
        <v>3.4734899999999999E-2</v>
      </c>
      <c r="AE3" s="34">
        <v>0</v>
      </c>
      <c r="AF3" s="35">
        <v>0</v>
      </c>
      <c r="AG3" s="34">
        <v>6</v>
      </c>
      <c r="AH3" s="35">
        <v>1.09689E-2</v>
      </c>
      <c r="AK3" s="34">
        <v>1</v>
      </c>
      <c r="AL3" s="35">
        <v>1.8282000000000001E-3</v>
      </c>
      <c r="AM3" s="34">
        <v>0</v>
      </c>
      <c r="AN3" s="35">
        <v>0</v>
      </c>
      <c r="AQ3" s="34">
        <v>1</v>
      </c>
      <c r="AR3" s="35">
        <v>1.8282000000000001E-3</v>
      </c>
    </row>
    <row r="4" spans="1:44" s="34" customFormat="1" x14ac:dyDescent="0.25">
      <c r="A4" s="34" t="s">
        <v>12</v>
      </c>
      <c r="B4" s="34">
        <v>1003</v>
      </c>
      <c r="C4" s="34">
        <v>11</v>
      </c>
      <c r="D4" s="34">
        <v>1490</v>
      </c>
      <c r="E4" s="34">
        <v>905</v>
      </c>
      <c r="F4" s="34">
        <v>585</v>
      </c>
      <c r="G4" s="34">
        <f>D4-E4-F4</f>
        <v>0</v>
      </c>
      <c r="H4" s="34">
        <v>617</v>
      </c>
      <c r="I4" s="34">
        <v>6</v>
      </c>
      <c r="J4" s="34">
        <v>3</v>
      </c>
      <c r="K4" s="34">
        <v>112</v>
      </c>
      <c r="L4" s="35">
        <v>0.1824104</v>
      </c>
      <c r="M4" s="34">
        <v>61</v>
      </c>
      <c r="N4" s="35">
        <v>9.9348500000000006E-2</v>
      </c>
      <c r="O4" s="34">
        <v>14</v>
      </c>
      <c r="P4" s="35">
        <v>2.28013E-2</v>
      </c>
      <c r="Q4" s="34">
        <v>235</v>
      </c>
      <c r="R4" s="35">
        <v>0.38273620000000003</v>
      </c>
      <c r="S4" s="34">
        <v>110</v>
      </c>
      <c r="T4" s="35">
        <v>0.17915310000000001</v>
      </c>
      <c r="U4" s="34">
        <v>33</v>
      </c>
      <c r="V4" s="35">
        <v>5.3745899999999999E-2</v>
      </c>
      <c r="W4" s="34">
        <v>2</v>
      </c>
      <c r="X4" s="35">
        <v>3.2572999999999999E-3</v>
      </c>
      <c r="Y4" s="34">
        <v>11</v>
      </c>
      <c r="Z4" s="35">
        <v>1.7915299999999999E-2</v>
      </c>
      <c r="AA4" s="34">
        <v>2</v>
      </c>
      <c r="AB4" s="35">
        <v>3.2572999999999999E-3</v>
      </c>
      <c r="AC4" s="34">
        <v>29</v>
      </c>
      <c r="AD4" s="35">
        <v>4.7231299999999997E-2</v>
      </c>
      <c r="AE4" s="34">
        <v>0</v>
      </c>
      <c r="AF4" s="35">
        <v>0</v>
      </c>
      <c r="AG4" s="34">
        <v>1</v>
      </c>
      <c r="AH4" s="35">
        <v>1.6287000000000001E-3</v>
      </c>
      <c r="AK4" s="34">
        <v>4</v>
      </c>
      <c r="AL4" s="35">
        <v>6.5147E-3</v>
      </c>
      <c r="AM4" s="34">
        <v>0</v>
      </c>
      <c r="AN4" s="35">
        <v>0</v>
      </c>
      <c r="AQ4" s="34">
        <v>0</v>
      </c>
      <c r="AR4" s="35">
        <v>0</v>
      </c>
    </row>
    <row r="5" spans="1:44" s="34" customFormat="1" x14ac:dyDescent="0.25">
      <c r="A5" s="34" t="s">
        <v>12</v>
      </c>
      <c r="B5" s="34">
        <v>1004</v>
      </c>
      <c r="C5" s="34">
        <v>11</v>
      </c>
      <c r="D5" s="34">
        <v>1386</v>
      </c>
      <c r="E5" s="34">
        <v>845</v>
      </c>
      <c r="F5" s="34">
        <v>541</v>
      </c>
      <c r="G5" s="34">
        <f>D5-E5-F5</f>
        <v>0</v>
      </c>
      <c r="H5" s="34">
        <v>512</v>
      </c>
      <c r="I5" s="34">
        <v>4</v>
      </c>
      <c r="J5" s="34">
        <v>2</v>
      </c>
      <c r="K5" s="34">
        <v>77</v>
      </c>
      <c r="L5" s="35">
        <v>0.15098039999999999</v>
      </c>
      <c r="M5" s="34">
        <v>58</v>
      </c>
      <c r="N5" s="35">
        <v>0.11372549999999999</v>
      </c>
      <c r="O5" s="34">
        <v>15</v>
      </c>
      <c r="P5" s="35">
        <v>2.9411799999999998E-2</v>
      </c>
      <c r="Q5" s="34">
        <v>194</v>
      </c>
      <c r="R5" s="35">
        <v>0.38039220000000001</v>
      </c>
      <c r="S5" s="34">
        <v>80</v>
      </c>
      <c r="T5" s="35">
        <v>0.15686269999999999</v>
      </c>
      <c r="U5" s="34">
        <v>29</v>
      </c>
      <c r="V5" s="35">
        <v>5.6862700000000002E-2</v>
      </c>
      <c r="W5" s="34">
        <v>3</v>
      </c>
      <c r="X5" s="35">
        <v>5.8824000000000003E-3</v>
      </c>
      <c r="Y5" s="34">
        <v>15</v>
      </c>
      <c r="Z5" s="35">
        <v>2.9411799999999998E-2</v>
      </c>
      <c r="AA5" s="34">
        <v>1</v>
      </c>
      <c r="AB5" s="35">
        <v>1.9608E-3</v>
      </c>
      <c r="AC5" s="34">
        <v>26</v>
      </c>
      <c r="AD5" s="35">
        <v>5.0980400000000002E-2</v>
      </c>
      <c r="AE5" s="34">
        <v>0</v>
      </c>
      <c r="AF5" s="35">
        <v>0</v>
      </c>
      <c r="AG5" s="34">
        <v>4</v>
      </c>
      <c r="AH5" s="35">
        <v>7.8431000000000004E-3</v>
      </c>
      <c r="AK5" s="34">
        <v>5</v>
      </c>
      <c r="AL5" s="35">
        <v>9.8039000000000008E-3</v>
      </c>
      <c r="AM5" s="34">
        <v>3</v>
      </c>
      <c r="AN5" s="35">
        <v>5.8824000000000003E-3</v>
      </c>
      <c r="AQ5" s="34">
        <v>0</v>
      </c>
      <c r="AR5" s="35">
        <v>0</v>
      </c>
    </row>
    <row r="6" spans="1:44" s="34" customFormat="1" x14ac:dyDescent="0.25">
      <c r="A6" s="34" t="s">
        <v>12</v>
      </c>
      <c r="B6" s="34">
        <v>1005</v>
      </c>
      <c r="C6" s="34">
        <v>11</v>
      </c>
      <c r="D6" s="34">
        <v>1492</v>
      </c>
      <c r="E6" s="34">
        <v>894</v>
      </c>
      <c r="F6" s="34">
        <v>598</v>
      </c>
      <c r="G6" s="34">
        <f>D6-E6-F6</f>
        <v>0</v>
      </c>
      <c r="H6" s="34">
        <v>519</v>
      </c>
      <c r="I6" s="34">
        <v>7</v>
      </c>
      <c r="J6" s="34">
        <v>2</v>
      </c>
      <c r="K6" s="34">
        <v>116</v>
      </c>
      <c r="L6" s="35">
        <v>0.2243714</v>
      </c>
      <c r="M6" s="34">
        <v>71</v>
      </c>
      <c r="N6" s="35">
        <v>0.1373308</v>
      </c>
      <c r="O6" s="34">
        <v>19</v>
      </c>
      <c r="P6" s="35">
        <v>3.6750499999999998E-2</v>
      </c>
      <c r="Q6" s="34">
        <v>175</v>
      </c>
      <c r="R6" s="35">
        <v>0.33849129999999999</v>
      </c>
      <c r="S6" s="34">
        <v>61</v>
      </c>
      <c r="T6" s="35">
        <v>0.11798839999999999</v>
      </c>
      <c r="U6" s="34">
        <v>17</v>
      </c>
      <c r="V6" s="35">
        <v>3.2882000000000002E-2</v>
      </c>
      <c r="W6" s="34">
        <v>3</v>
      </c>
      <c r="X6" s="35">
        <v>5.8027E-3</v>
      </c>
      <c r="Y6" s="34">
        <v>3</v>
      </c>
      <c r="Z6" s="35">
        <v>5.8027E-3</v>
      </c>
      <c r="AA6" s="34">
        <v>2</v>
      </c>
      <c r="AB6" s="35">
        <v>3.8685E-3</v>
      </c>
      <c r="AC6" s="34">
        <v>42</v>
      </c>
      <c r="AD6" s="35">
        <v>8.1237900000000002E-2</v>
      </c>
      <c r="AE6" s="34">
        <v>1</v>
      </c>
      <c r="AF6" s="35">
        <v>1.9342000000000001E-3</v>
      </c>
      <c r="AG6" s="34">
        <v>2</v>
      </c>
      <c r="AH6" s="35">
        <v>3.8685E-3</v>
      </c>
      <c r="AK6" s="34">
        <v>2</v>
      </c>
      <c r="AL6" s="35">
        <v>3.8685E-3</v>
      </c>
      <c r="AM6" s="34">
        <v>0</v>
      </c>
      <c r="AN6" s="35">
        <v>0</v>
      </c>
      <c r="AQ6" s="34">
        <v>3</v>
      </c>
      <c r="AR6" s="35">
        <v>5.8027E-3</v>
      </c>
    </row>
    <row r="7" spans="1:44" s="34" customFormat="1" x14ac:dyDescent="0.25">
      <c r="A7" s="34" t="s">
        <v>12</v>
      </c>
      <c r="B7" s="34">
        <v>1006</v>
      </c>
      <c r="C7" s="34">
        <v>11</v>
      </c>
      <c r="D7" s="34">
        <v>1483</v>
      </c>
      <c r="E7" s="34">
        <v>923</v>
      </c>
      <c r="F7" s="34">
        <v>560</v>
      </c>
      <c r="G7" s="34">
        <f>D7-E7-F7</f>
        <v>0</v>
      </c>
      <c r="H7" s="34">
        <v>581</v>
      </c>
      <c r="I7" s="34">
        <v>12</v>
      </c>
      <c r="J7" s="34">
        <v>1</v>
      </c>
      <c r="K7" s="34">
        <v>101</v>
      </c>
      <c r="L7" s="35">
        <v>0.17413790000000001</v>
      </c>
      <c r="M7" s="34">
        <v>79</v>
      </c>
      <c r="N7" s="35">
        <v>0.13620689999999999</v>
      </c>
      <c r="O7" s="34">
        <v>19</v>
      </c>
      <c r="P7" s="35">
        <v>3.2758599999999999E-2</v>
      </c>
      <c r="Q7" s="34">
        <v>208</v>
      </c>
      <c r="R7" s="35">
        <v>0.35862070000000001</v>
      </c>
      <c r="S7" s="34">
        <v>94</v>
      </c>
      <c r="T7" s="35">
        <v>0.16206899999999999</v>
      </c>
      <c r="U7" s="34">
        <v>20</v>
      </c>
      <c r="V7" s="35">
        <v>3.4482800000000001E-2</v>
      </c>
      <c r="W7" s="34">
        <v>5</v>
      </c>
      <c r="X7" s="35">
        <v>8.6207000000000002E-3</v>
      </c>
      <c r="Y7" s="34">
        <v>14</v>
      </c>
      <c r="Z7" s="35">
        <v>2.41379E-2</v>
      </c>
      <c r="AA7" s="34">
        <v>5</v>
      </c>
      <c r="AB7" s="35">
        <v>8.6207000000000002E-3</v>
      </c>
      <c r="AC7" s="34">
        <v>29</v>
      </c>
      <c r="AD7" s="35">
        <v>0.05</v>
      </c>
      <c r="AE7" s="34">
        <v>0</v>
      </c>
      <c r="AF7" s="35">
        <v>0</v>
      </c>
      <c r="AG7" s="34">
        <v>2</v>
      </c>
      <c r="AH7" s="35">
        <v>3.4483000000000001E-3</v>
      </c>
      <c r="AK7" s="34">
        <v>2</v>
      </c>
      <c r="AL7" s="35">
        <v>3.4483000000000001E-3</v>
      </c>
      <c r="AM7" s="34">
        <v>1</v>
      </c>
      <c r="AN7" s="35">
        <v>1.7240999999999999E-3</v>
      </c>
      <c r="AQ7" s="34">
        <v>1</v>
      </c>
      <c r="AR7" s="35">
        <v>1.7240999999999999E-3</v>
      </c>
    </row>
    <row r="8" spans="1:44" s="34" customFormat="1" x14ac:dyDescent="0.25">
      <c r="A8" s="34" t="s">
        <v>12</v>
      </c>
      <c r="B8" s="34">
        <v>1007</v>
      </c>
      <c r="C8" s="34">
        <v>11</v>
      </c>
      <c r="D8" s="34">
        <v>1501</v>
      </c>
      <c r="E8" s="34">
        <v>888</v>
      </c>
      <c r="F8" s="34">
        <v>613</v>
      </c>
      <c r="G8" s="34">
        <f>D8-E8-F8</f>
        <v>0</v>
      </c>
      <c r="H8" s="34">
        <v>622</v>
      </c>
      <c r="I8" s="34">
        <v>8</v>
      </c>
      <c r="J8" s="34">
        <v>3</v>
      </c>
      <c r="K8" s="34">
        <v>118</v>
      </c>
      <c r="L8" s="35">
        <v>0.19062999999999999</v>
      </c>
      <c r="M8" s="34">
        <v>84</v>
      </c>
      <c r="N8" s="35">
        <v>0.13570270000000001</v>
      </c>
      <c r="O8" s="34">
        <v>13</v>
      </c>
      <c r="P8" s="35">
        <v>2.1001599999999999E-2</v>
      </c>
      <c r="Q8" s="34">
        <v>220</v>
      </c>
      <c r="R8" s="35">
        <v>0.35541200000000001</v>
      </c>
      <c r="S8" s="34">
        <v>116</v>
      </c>
      <c r="T8" s="35">
        <v>0.18739900000000001</v>
      </c>
      <c r="U8" s="34">
        <v>29</v>
      </c>
      <c r="V8" s="35">
        <v>4.6849799999999997E-2</v>
      </c>
      <c r="W8" s="34">
        <v>2</v>
      </c>
      <c r="X8" s="35">
        <v>3.2309999999999999E-3</v>
      </c>
      <c r="Y8" s="34">
        <v>6</v>
      </c>
      <c r="Z8" s="35">
        <v>9.6930999999999996E-3</v>
      </c>
      <c r="AA8" s="34">
        <v>0</v>
      </c>
      <c r="AB8" s="35">
        <v>0</v>
      </c>
      <c r="AC8" s="34">
        <v>26</v>
      </c>
      <c r="AD8" s="35">
        <v>4.2003199999999997E-2</v>
      </c>
      <c r="AE8" s="34">
        <v>0</v>
      </c>
      <c r="AF8" s="35">
        <v>0</v>
      </c>
      <c r="AG8" s="34">
        <v>1</v>
      </c>
      <c r="AH8" s="35">
        <v>1.6155E-3</v>
      </c>
      <c r="AK8" s="34">
        <v>4</v>
      </c>
      <c r="AL8" s="35">
        <v>6.4619999999999999E-3</v>
      </c>
      <c r="AM8" s="34">
        <v>0</v>
      </c>
      <c r="AN8" s="35">
        <v>0</v>
      </c>
      <c r="AQ8" s="34">
        <v>0</v>
      </c>
      <c r="AR8" s="35">
        <v>0</v>
      </c>
    </row>
    <row r="9" spans="1:44" s="34" customFormat="1" x14ac:dyDescent="0.25">
      <c r="A9" s="34" t="s">
        <v>12</v>
      </c>
      <c r="B9" s="34">
        <v>1008</v>
      </c>
      <c r="C9" s="34">
        <v>11</v>
      </c>
      <c r="D9" s="34">
        <v>1529</v>
      </c>
      <c r="E9" s="34">
        <v>937</v>
      </c>
      <c r="F9" s="34">
        <v>592</v>
      </c>
      <c r="G9" s="34">
        <f>D9-E9-F9</f>
        <v>0</v>
      </c>
      <c r="H9" s="34">
        <v>656</v>
      </c>
      <c r="I9" s="34">
        <v>11</v>
      </c>
      <c r="J9" s="34">
        <v>0</v>
      </c>
      <c r="K9" s="34">
        <v>135</v>
      </c>
      <c r="L9" s="35">
        <v>0.2057927</v>
      </c>
      <c r="M9" s="34">
        <v>93</v>
      </c>
      <c r="N9" s="35">
        <v>0.14176830000000001</v>
      </c>
      <c r="O9" s="34">
        <v>21</v>
      </c>
      <c r="P9" s="35">
        <v>3.2012199999999998E-2</v>
      </c>
      <c r="Q9" s="34">
        <v>243</v>
      </c>
      <c r="R9" s="35">
        <v>0.3704268</v>
      </c>
      <c r="S9" s="34">
        <v>87</v>
      </c>
      <c r="T9" s="35">
        <v>0.13262199999999999</v>
      </c>
      <c r="U9" s="34">
        <v>31</v>
      </c>
      <c r="V9" s="35">
        <v>4.7256100000000002E-2</v>
      </c>
      <c r="W9" s="34">
        <v>2</v>
      </c>
      <c r="X9" s="35">
        <v>3.0487999999999999E-3</v>
      </c>
      <c r="Y9" s="34">
        <v>9</v>
      </c>
      <c r="Z9" s="35">
        <v>1.3719500000000001E-2</v>
      </c>
      <c r="AA9" s="34">
        <v>4</v>
      </c>
      <c r="AB9" s="35">
        <v>6.0975999999999999E-3</v>
      </c>
      <c r="AC9" s="34">
        <v>20</v>
      </c>
      <c r="AD9" s="35">
        <v>3.0487799999999999E-2</v>
      </c>
      <c r="AE9" s="34">
        <v>0</v>
      </c>
      <c r="AF9" s="35">
        <v>0</v>
      </c>
      <c r="AG9" s="34">
        <v>6</v>
      </c>
      <c r="AH9" s="35">
        <v>9.1462999999999996E-3</v>
      </c>
      <c r="AK9" s="34">
        <v>3</v>
      </c>
      <c r="AL9" s="35">
        <v>4.5732000000000004E-3</v>
      </c>
      <c r="AM9" s="34">
        <v>0</v>
      </c>
      <c r="AN9" s="35">
        <v>0</v>
      </c>
      <c r="AQ9" s="34">
        <v>2</v>
      </c>
      <c r="AR9" s="35">
        <v>3.0487999999999999E-3</v>
      </c>
    </row>
    <row r="10" spans="1:44" s="34" customFormat="1" x14ac:dyDescent="0.25">
      <c r="A10" s="34" t="s">
        <v>12</v>
      </c>
      <c r="B10" s="34">
        <v>1009</v>
      </c>
      <c r="C10" s="34">
        <v>11</v>
      </c>
      <c r="D10" s="34">
        <v>1463</v>
      </c>
      <c r="E10" s="34">
        <v>905</v>
      </c>
      <c r="F10" s="34">
        <v>558</v>
      </c>
      <c r="G10" s="34">
        <f>D10-E10-F10</f>
        <v>0</v>
      </c>
      <c r="H10" s="34">
        <v>658</v>
      </c>
      <c r="I10" s="34">
        <v>14</v>
      </c>
      <c r="J10" s="34">
        <v>1</v>
      </c>
      <c r="K10" s="34">
        <v>136</v>
      </c>
      <c r="L10" s="35">
        <v>0.2070015</v>
      </c>
      <c r="M10" s="34">
        <v>71</v>
      </c>
      <c r="N10" s="35">
        <v>0.108067</v>
      </c>
      <c r="O10" s="34">
        <v>27</v>
      </c>
      <c r="P10" s="35">
        <v>4.1095899999999998E-2</v>
      </c>
      <c r="Q10" s="34">
        <v>271</v>
      </c>
      <c r="R10" s="35">
        <v>0.41248099999999999</v>
      </c>
      <c r="S10" s="34">
        <v>66</v>
      </c>
      <c r="T10" s="35">
        <v>0.10045659999999999</v>
      </c>
      <c r="U10" s="34">
        <v>22</v>
      </c>
      <c r="V10" s="35">
        <v>3.3485500000000001E-2</v>
      </c>
      <c r="W10" s="34">
        <v>1</v>
      </c>
      <c r="X10" s="35">
        <v>1.5221E-3</v>
      </c>
      <c r="Y10" s="34">
        <v>19</v>
      </c>
      <c r="Z10" s="35">
        <v>2.8919299999999998E-2</v>
      </c>
      <c r="AA10" s="34">
        <v>4</v>
      </c>
      <c r="AB10" s="35">
        <v>6.0882999999999996E-3</v>
      </c>
      <c r="AC10" s="34">
        <v>24</v>
      </c>
      <c r="AD10" s="35">
        <v>3.6529699999999998E-2</v>
      </c>
      <c r="AE10" s="34">
        <v>0</v>
      </c>
      <c r="AF10" s="35">
        <v>0</v>
      </c>
      <c r="AG10" s="34">
        <v>7</v>
      </c>
      <c r="AH10" s="35">
        <v>1.0654500000000001E-2</v>
      </c>
      <c r="AK10" s="34">
        <v>6</v>
      </c>
      <c r="AL10" s="35">
        <v>9.1324000000000006E-3</v>
      </c>
      <c r="AM10" s="34">
        <v>1</v>
      </c>
      <c r="AN10" s="35">
        <v>1.5221E-3</v>
      </c>
      <c r="AQ10" s="34">
        <v>2</v>
      </c>
      <c r="AR10" s="35">
        <v>3.0441000000000001E-3</v>
      </c>
    </row>
    <row r="11" spans="1:44" s="34" customFormat="1" x14ac:dyDescent="0.25">
      <c r="A11" s="34" t="s">
        <v>12</v>
      </c>
      <c r="B11" s="34">
        <v>2001</v>
      </c>
      <c r="C11" s="34">
        <v>11</v>
      </c>
      <c r="D11" s="34">
        <v>1458</v>
      </c>
      <c r="E11" s="34">
        <v>936</v>
      </c>
      <c r="F11" s="34">
        <v>522</v>
      </c>
      <c r="G11" s="34">
        <f>D11-E11-F11</f>
        <v>0</v>
      </c>
      <c r="H11" s="34">
        <v>504</v>
      </c>
      <c r="I11" s="34">
        <v>6</v>
      </c>
      <c r="J11" s="34">
        <v>1</v>
      </c>
      <c r="K11" s="34">
        <v>73</v>
      </c>
      <c r="L11" s="35">
        <v>0.14512920000000001</v>
      </c>
      <c r="M11" s="34">
        <v>50</v>
      </c>
      <c r="N11" s="35">
        <v>9.9403599999999995E-2</v>
      </c>
      <c r="O11" s="34">
        <v>23</v>
      </c>
      <c r="P11" s="35">
        <v>4.5725599999999998E-2</v>
      </c>
      <c r="Q11" s="34">
        <v>204</v>
      </c>
      <c r="R11" s="35">
        <v>0.4055666</v>
      </c>
      <c r="S11" s="34">
        <v>57</v>
      </c>
      <c r="T11" s="35">
        <v>0.11332010000000001</v>
      </c>
      <c r="U11" s="34">
        <v>48</v>
      </c>
      <c r="V11" s="35">
        <v>9.5427399999999996E-2</v>
      </c>
      <c r="W11" s="34">
        <v>6</v>
      </c>
      <c r="X11" s="35">
        <v>1.19284E-2</v>
      </c>
      <c r="Y11" s="34">
        <v>9</v>
      </c>
      <c r="Z11" s="35">
        <v>1.7892600000000002E-2</v>
      </c>
      <c r="AC11" s="34">
        <v>29</v>
      </c>
      <c r="AD11" s="35">
        <v>5.76541E-2</v>
      </c>
      <c r="AG11" s="34">
        <v>4</v>
      </c>
      <c r="AH11" s="35">
        <v>7.9523000000000007E-3</v>
      </c>
      <c r="AQ11" s="34">
        <v>0</v>
      </c>
      <c r="AR11" s="35">
        <v>0</v>
      </c>
    </row>
    <row r="12" spans="1:44" s="34" customFormat="1" x14ac:dyDescent="0.25">
      <c r="A12" s="34" t="s">
        <v>12</v>
      </c>
      <c r="B12" s="34">
        <v>2002</v>
      </c>
      <c r="C12" s="34">
        <v>11</v>
      </c>
      <c r="D12" s="34">
        <v>1521</v>
      </c>
      <c r="E12" s="34">
        <v>948</v>
      </c>
      <c r="F12" s="34">
        <v>573</v>
      </c>
      <c r="G12" s="34">
        <f>D12-E12-F12</f>
        <v>0</v>
      </c>
      <c r="H12" s="34">
        <v>613</v>
      </c>
      <c r="I12" s="34">
        <v>5</v>
      </c>
      <c r="J12" s="34">
        <v>5</v>
      </c>
      <c r="K12" s="34">
        <v>111</v>
      </c>
      <c r="L12" s="35">
        <v>0.18316830000000001</v>
      </c>
      <c r="M12" s="34">
        <v>59</v>
      </c>
      <c r="N12" s="35">
        <v>9.7359699999999993E-2</v>
      </c>
      <c r="O12" s="34">
        <v>24</v>
      </c>
      <c r="P12" s="35">
        <v>3.9604E-2</v>
      </c>
      <c r="Q12" s="34">
        <v>266</v>
      </c>
      <c r="R12" s="35">
        <v>0.4389439</v>
      </c>
      <c r="S12" s="34">
        <v>74</v>
      </c>
      <c r="T12" s="35">
        <v>0.1221122</v>
      </c>
      <c r="U12" s="34">
        <v>33</v>
      </c>
      <c r="V12" s="35">
        <v>5.4455400000000001E-2</v>
      </c>
      <c r="W12" s="34">
        <v>5</v>
      </c>
      <c r="X12" s="35">
        <v>8.2508000000000008E-3</v>
      </c>
      <c r="Y12" s="34">
        <v>8</v>
      </c>
      <c r="Z12" s="35">
        <v>1.3201299999999999E-2</v>
      </c>
      <c r="AC12" s="34">
        <v>22</v>
      </c>
      <c r="AD12" s="35">
        <v>3.6303599999999998E-2</v>
      </c>
      <c r="AG12" s="34">
        <v>3</v>
      </c>
      <c r="AH12" s="35">
        <v>4.9505E-3</v>
      </c>
      <c r="AQ12" s="34">
        <v>1</v>
      </c>
      <c r="AR12" s="35">
        <v>1.6502000000000001E-3</v>
      </c>
    </row>
    <row r="13" spans="1:44" s="34" customFormat="1" x14ac:dyDescent="0.25">
      <c r="A13" s="34" t="s">
        <v>12</v>
      </c>
      <c r="B13" s="34">
        <v>2003</v>
      </c>
      <c r="C13" s="34">
        <v>11</v>
      </c>
      <c r="D13" s="34">
        <v>1460</v>
      </c>
      <c r="E13" s="34">
        <v>929</v>
      </c>
      <c r="F13" s="34">
        <v>531</v>
      </c>
      <c r="G13" s="34">
        <f>D13-E13-F13</f>
        <v>0</v>
      </c>
      <c r="H13" s="34">
        <v>670</v>
      </c>
      <c r="I13" s="34">
        <v>11</v>
      </c>
      <c r="J13" s="34">
        <v>1</v>
      </c>
      <c r="K13" s="34">
        <v>110</v>
      </c>
      <c r="L13" s="35">
        <v>0.1644245</v>
      </c>
      <c r="M13" s="34">
        <v>57</v>
      </c>
      <c r="N13" s="35">
        <v>8.5201799999999994E-2</v>
      </c>
      <c r="O13" s="34">
        <v>15</v>
      </c>
      <c r="P13" s="35">
        <v>2.24215E-2</v>
      </c>
      <c r="Q13" s="34">
        <v>319</v>
      </c>
      <c r="R13" s="35">
        <v>0.47683110000000001</v>
      </c>
      <c r="S13" s="34">
        <v>75</v>
      </c>
      <c r="T13" s="35">
        <v>0.1121076</v>
      </c>
      <c r="U13" s="34">
        <v>45</v>
      </c>
      <c r="V13" s="35">
        <v>6.7264599999999994E-2</v>
      </c>
      <c r="W13" s="34">
        <v>4</v>
      </c>
      <c r="X13" s="35">
        <v>5.9791000000000002E-3</v>
      </c>
      <c r="Y13" s="34">
        <v>5</v>
      </c>
      <c r="Z13" s="35">
        <v>7.4738000000000001E-3</v>
      </c>
      <c r="AC13" s="34">
        <v>27</v>
      </c>
      <c r="AD13" s="35">
        <v>4.0358699999999997E-2</v>
      </c>
      <c r="AG13" s="34">
        <v>9</v>
      </c>
      <c r="AH13" s="35">
        <v>1.34529E-2</v>
      </c>
      <c r="AQ13" s="34">
        <v>3</v>
      </c>
      <c r="AR13" s="35">
        <v>4.4843000000000001E-3</v>
      </c>
    </row>
    <row r="14" spans="1:44" s="34" customFormat="1" x14ac:dyDescent="0.25">
      <c r="A14" s="34" t="s">
        <v>12</v>
      </c>
      <c r="B14" s="34">
        <v>2004</v>
      </c>
      <c r="C14" s="34">
        <v>11</v>
      </c>
      <c r="D14" s="34">
        <v>1438</v>
      </c>
      <c r="E14" s="34">
        <v>869</v>
      </c>
      <c r="F14" s="34">
        <v>569</v>
      </c>
      <c r="G14" s="34">
        <f>D14-E14-F14</f>
        <v>0</v>
      </c>
      <c r="H14" s="34">
        <v>507</v>
      </c>
      <c r="I14" s="34">
        <v>6</v>
      </c>
      <c r="J14" s="34">
        <v>14</v>
      </c>
      <c r="K14" s="34">
        <v>86</v>
      </c>
      <c r="L14" s="35">
        <v>0.17444219999999999</v>
      </c>
      <c r="M14" s="34">
        <v>55</v>
      </c>
      <c r="N14" s="35">
        <v>0.11156190000000001</v>
      </c>
      <c r="O14" s="34">
        <v>18</v>
      </c>
      <c r="P14" s="35">
        <v>3.6511200000000001E-2</v>
      </c>
      <c r="Q14" s="34">
        <v>205</v>
      </c>
      <c r="R14" s="35">
        <v>0.41582150000000001</v>
      </c>
      <c r="S14" s="34">
        <v>41</v>
      </c>
      <c r="T14" s="35">
        <v>8.3164299999999997E-2</v>
      </c>
      <c r="U14" s="34">
        <v>38</v>
      </c>
      <c r="V14" s="35">
        <v>7.7079099999999998E-2</v>
      </c>
      <c r="W14" s="34">
        <v>7</v>
      </c>
      <c r="X14" s="35">
        <v>1.4198799999999999E-2</v>
      </c>
      <c r="Y14" s="34">
        <v>4</v>
      </c>
      <c r="Z14" s="35">
        <v>8.1136000000000003E-3</v>
      </c>
      <c r="AC14" s="34">
        <v>30</v>
      </c>
      <c r="AD14" s="35">
        <v>6.08519E-2</v>
      </c>
      <c r="AG14" s="34">
        <v>4</v>
      </c>
      <c r="AH14" s="35">
        <v>8.1136000000000003E-3</v>
      </c>
      <c r="AQ14" s="34">
        <v>5</v>
      </c>
      <c r="AR14" s="35">
        <v>1.0142E-2</v>
      </c>
    </row>
    <row r="15" spans="1:44" s="34" customFormat="1" x14ac:dyDescent="0.25">
      <c r="A15" s="34" t="s">
        <v>12</v>
      </c>
      <c r="B15" s="34">
        <v>2005</v>
      </c>
      <c r="C15" s="34">
        <v>11</v>
      </c>
      <c r="D15" s="34">
        <v>1513</v>
      </c>
      <c r="E15" s="34">
        <v>892</v>
      </c>
      <c r="F15" s="34">
        <v>621</v>
      </c>
      <c r="G15" s="34">
        <f>D15-E15-F15</f>
        <v>0</v>
      </c>
      <c r="H15" s="34">
        <v>543</v>
      </c>
      <c r="I15" s="34">
        <v>5</v>
      </c>
      <c r="J15" s="34">
        <v>1</v>
      </c>
      <c r="K15" s="34">
        <v>74</v>
      </c>
      <c r="L15" s="35">
        <v>0.1365314</v>
      </c>
      <c r="M15" s="34">
        <v>85</v>
      </c>
      <c r="N15" s="35">
        <v>0.15682660000000001</v>
      </c>
      <c r="O15" s="34">
        <v>27</v>
      </c>
      <c r="P15" s="35">
        <v>4.9815499999999999E-2</v>
      </c>
      <c r="Q15" s="34">
        <v>226</v>
      </c>
      <c r="R15" s="35">
        <v>0.41697420000000002</v>
      </c>
      <c r="S15" s="34">
        <v>48</v>
      </c>
      <c r="T15" s="35">
        <v>8.8560899999999998E-2</v>
      </c>
      <c r="U15" s="34">
        <v>46</v>
      </c>
      <c r="V15" s="35">
        <v>8.4870799999999996E-2</v>
      </c>
      <c r="W15" s="34">
        <v>1</v>
      </c>
      <c r="X15" s="35">
        <v>1.8450000000000001E-3</v>
      </c>
      <c r="Y15" s="34">
        <v>4</v>
      </c>
      <c r="Z15" s="35">
        <v>7.3800999999999997E-3</v>
      </c>
      <c r="AC15" s="34">
        <v>25</v>
      </c>
      <c r="AD15" s="35">
        <v>4.61255E-2</v>
      </c>
      <c r="AG15" s="34">
        <v>5</v>
      </c>
      <c r="AH15" s="35">
        <v>9.2251E-3</v>
      </c>
      <c r="AQ15" s="34">
        <v>1</v>
      </c>
      <c r="AR15" s="35">
        <v>1.8450000000000001E-3</v>
      </c>
    </row>
    <row r="16" spans="1:44" s="34" customFormat="1" x14ac:dyDescent="0.25">
      <c r="A16" s="34" t="s">
        <v>12</v>
      </c>
      <c r="B16" s="34">
        <v>2006</v>
      </c>
      <c r="C16" s="34">
        <v>11</v>
      </c>
      <c r="D16" s="34">
        <v>1495</v>
      </c>
      <c r="E16" s="34">
        <v>886</v>
      </c>
      <c r="F16" s="34">
        <v>608</v>
      </c>
      <c r="G16" s="34">
        <f>D16-E16-F16</f>
        <v>1</v>
      </c>
      <c r="H16" s="34">
        <v>574</v>
      </c>
      <c r="I16" s="34">
        <v>0</v>
      </c>
      <c r="J16" s="34">
        <v>0</v>
      </c>
      <c r="K16" s="34">
        <v>75</v>
      </c>
      <c r="L16" s="35">
        <v>0.130662</v>
      </c>
      <c r="M16" s="34">
        <v>54</v>
      </c>
      <c r="N16" s="35">
        <v>9.4076699999999999E-2</v>
      </c>
      <c r="O16" s="34">
        <v>28</v>
      </c>
      <c r="P16" s="35">
        <v>4.8780499999999997E-2</v>
      </c>
      <c r="Q16" s="34">
        <v>286</v>
      </c>
      <c r="R16" s="35">
        <v>0.49825779999999997</v>
      </c>
      <c r="S16" s="34">
        <v>53</v>
      </c>
      <c r="T16" s="35">
        <v>9.23345E-2</v>
      </c>
      <c r="U16" s="34">
        <v>36</v>
      </c>
      <c r="V16" s="35">
        <v>6.2717800000000004E-2</v>
      </c>
      <c r="W16" s="34">
        <v>6</v>
      </c>
      <c r="X16" s="35">
        <v>1.0453E-2</v>
      </c>
      <c r="Y16" s="34">
        <v>8</v>
      </c>
      <c r="Z16" s="35">
        <v>1.39373E-2</v>
      </c>
      <c r="AC16" s="34">
        <v>15</v>
      </c>
      <c r="AD16" s="35">
        <v>2.61324E-2</v>
      </c>
      <c r="AG16" s="34">
        <v>10</v>
      </c>
      <c r="AH16" s="35">
        <v>1.7421599999999999E-2</v>
      </c>
      <c r="AQ16" s="34">
        <v>3</v>
      </c>
      <c r="AR16" s="35">
        <v>5.2265000000000002E-3</v>
      </c>
    </row>
    <row r="17" spans="1:44" s="34" customFormat="1" x14ac:dyDescent="0.25">
      <c r="A17" s="34" t="s">
        <v>12</v>
      </c>
      <c r="B17" s="34">
        <v>2007</v>
      </c>
      <c r="C17" s="34">
        <v>11</v>
      </c>
      <c r="D17" s="34">
        <v>1507</v>
      </c>
      <c r="E17" s="34">
        <v>949</v>
      </c>
      <c r="F17" s="34">
        <v>558</v>
      </c>
      <c r="G17" s="34">
        <f>D17-E17-F17</f>
        <v>0</v>
      </c>
      <c r="H17" s="34">
        <v>666</v>
      </c>
      <c r="I17" s="34">
        <v>8</v>
      </c>
      <c r="J17" s="34">
        <v>2</v>
      </c>
      <c r="K17" s="34">
        <v>114</v>
      </c>
      <c r="L17" s="35">
        <v>0.17194570000000001</v>
      </c>
      <c r="M17" s="34">
        <v>71</v>
      </c>
      <c r="N17" s="35">
        <v>0.107089</v>
      </c>
      <c r="O17" s="34">
        <v>18</v>
      </c>
      <c r="P17" s="35">
        <v>2.7149300000000001E-2</v>
      </c>
      <c r="Q17" s="34">
        <v>306</v>
      </c>
      <c r="R17" s="35">
        <v>0.46153850000000002</v>
      </c>
      <c r="S17" s="34">
        <v>60</v>
      </c>
      <c r="T17" s="35">
        <v>9.04977E-2</v>
      </c>
      <c r="U17" s="34">
        <v>50</v>
      </c>
      <c r="V17" s="35">
        <v>7.5414800000000004E-2</v>
      </c>
      <c r="W17" s="34">
        <v>1</v>
      </c>
      <c r="X17" s="35">
        <v>1.5083E-3</v>
      </c>
      <c r="Y17" s="34">
        <v>10</v>
      </c>
      <c r="Z17" s="35">
        <v>1.5082999999999999E-2</v>
      </c>
      <c r="AC17" s="34">
        <v>24</v>
      </c>
      <c r="AD17" s="35">
        <v>3.6199099999999998E-2</v>
      </c>
      <c r="AG17" s="34">
        <v>7</v>
      </c>
      <c r="AH17" s="35">
        <v>1.0558100000000001E-2</v>
      </c>
      <c r="AQ17" s="34">
        <v>2</v>
      </c>
      <c r="AR17" s="35">
        <v>3.0165999999999999E-3</v>
      </c>
    </row>
    <row r="18" spans="1:44" s="34" customFormat="1" x14ac:dyDescent="0.25">
      <c r="A18" s="34" t="s">
        <v>12</v>
      </c>
      <c r="B18" s="34">
        <v>2008</v>
      </c>
      <c r="C18" s="34">
        <v>11</v>
      </c>
      <c r="D18" s="34">
        <v>1509</v>
      </c>
      <c r="E18" s="34">
        <v>976</v>
      </c>
      <c r="F18" s="34">
        <v>533</v>
      </c>
      <c r="G18" s="34">
        <f>D18-E18-F18</f>
        <v>0</v>
      </c>
      <c r="H18" s="34">
        <v>680</v>
      </c>
      <c r="I18" s="34">
        <v>9</v>
      </c>
      <c r="J18" s="34">
        <v>10</v>
      </c>
      <c r="K18" s="34">
        <v>101</v>
      </c>
      <c r="L18" s="35">
        <v>0.15119759999999999</v>
      </c>
      <c r="M18" s="34">
        <v>54</v>
      </c>
      <c r="N18" s="35">
        <v>8.0838300000000002E-2</v>
      </c>
      <c r="O18" s="34">
        <v>27</v>
      </c>
      <c r="P18" s="35">
        <v>4.0419200000000002E-2</v>
      </c>
      <c r="Q18" s="34">
        <v>341</v>
      </c>
      <c r="R18" s="35">
        <v>0.51047900000000002</v>
      </c>
      <c r="S18" s="34">
        <v>58</v>
      </c>
      <c r="T18" s="35">
        <v>8.6826299999999995E-2</v>
      </c>
      <c r="U18" s="34">
        <v>56</v>
      </c>
      <c r="V18" s="35">
        <v>8.3832299999999998E-2</v>
      </c>
      <c r="W18" s="34">
        <v>3</v>
      </c>
      <c r="X18" s="35">
        <v>4.4910000000000002E-3</v>
      </c>
      <c r="Y18" s="34">
        <v>4</v>
      </c>
      <c r="Z18" s="35">
        <v>5.9880000000000003E-3</v>
      </c>
      <c r="AC18" s="34">
        <v>19</v>
      </c>
      <c r="AD18" s="35">
        <v>2.8443099999999999E-2</v>
      </c>
      <c r="AG18" s="34">
        <v>4</v>
      </c>
      <c r="AH18" s="35">
        <v>5.9880000000000003E-3</v>
      </c>
      <c r="AQ18" s="34">
        <v>1</v>
      </c>
      <c r="AR18" s="35">
        <v>1.4970000000000001E-3</v>
      </c>
    </row>
    <row r="19" spans="1:44" s="34" customFormat="1" x14ac:dyDescent="0.25">
      <c r="A19" s="34" t="s">
        <v>12</v>
      </c>
      <c r="B19" s="34">
        <v>2009</v>
      </c>
      <c r="C19" s="34">
        <v>11</v>
      </c>
      <c r="D19" s="34">
        <v>1563</v>
      </c>
      <c r="E19" s="34">
        <v>979</v>
      </c>
      <c r="F19" s="34">
        <v>584</v>
      </c>
      <c r="G19" s="34">
        <f>D19-E19-F19</f>
        <v>0</v>
      </c>
      <c r="H19" s="34">
        <v>689</v>
      </c>
      <c r="I19" s="34">
        <v>9</v>
      </c>
      <c r="J19" s="34">
        <v>4</v>
      </c>
      <c r="K19" s="34">
        <v>109</v>
      </c>
      <c r="L19" s="35">
        <v>0.15912409999999999</v>
      </c>
      <c r="M19" s="34">
        <v>78</v>
      </c>
      <c r="N19" s="35">
        <v>0.1138686</v>
      </c>
      <c r="O19" s="34">
        <v>30</v>
      </c>
      <c r="P19" s="35">
        <v>4.3795599999999997E-2</v>
      </c>
      <c r="Q19" s="34">
        <v>327</v>
      </c>
      <c r="R19" s="35">
        <v>0.47737230000000003</v>
      </c>
      <c r="S19" s="34">
        <v>79</v>
      </c>
      <c r="T19" s="35">
        <v>0.1153285</v>
      </c>
      <c r="U19" s="34">
        <v>30</v>
      </c>
      <c r="V19" s="35">
        <v>4.3795599999999997E-2</v>
      </c>
      <c r="W19" s="34">
        <v>0</v>
      </c>
      <c r="X19" s="35">
        <v>0</v>
      </c>
      <c r="Y19" s="34">
        <v>6</v>
      </c>
      <c r="Z19" s="35">
        <v>8.7591000000000006E-3</v>
      </c>
      <c r="AC19" s="34">
        <v>18</v>
      </c>
      <c r="AD19" s="35">
        <v>2.6277399999999999E-2</v>
      </c>
      <c r="AG19" s="34">
        <v>5</v>
      </c>
      <c r="AH19" s="35">
        <v>7.2992999999999999E-3</v>
      </c>
      <c r="AQ19" s="34">
        <v>3</v>
      </c>
      <c r="AR19" s="35">
        <v>4.3796E-3</v>
      </c>
    </row>
    <row r="20" spans="1:44" s="34" customFormat="1" x14ac:dyDescent="0.25">
      <c r="A20" s="34" t="s">
        <v>12</v>
      </c>
      <c r="B20" s="34">
        <v>2010</v>
      </c>
      <c r="C20" s="34">
        <v>11</v>
      </c>
      <c r="D20" s="34">
        <v>1519</v>
      </c>
      <c r="E20" s="34">
        <v>954</v>
      </c>
      <c r="F20" s="34">
        <v>565</v>
      </c>
      <c r="G20" s="34">
        <f>D20-E20-F20</f>
        <v>0</v>
      </c>
      <c r="H20" s="34">
        <v>636</v>
      </c>
      <c r="I20" s="34">
        <v>9</v>
      </c>
      <c r="J20" s="34">
        <v>4</v>
      </c>
      <c r="K20" s="34">
        <v>67</v>
      </c>
      <c r="L20" s="35">
        <v>0.1060127</v>
      </c>
      <c r="M20" s="34">
        <v>67</v>
      </c>
      <c r="N20" s="35">
        <v>0.1060127</v>
      </c>
      <c r="O20" s="34">
        <v>23</v>
      </c>
      <c r="P20" s="35">
        <v>3.6392399999999998E-2</v>
      </c>
      <c r="Q20" s="34">
        <v>337</v>
      </c>
      <c r="R20" s="35">
        <v>0.53322780000000003</v>
      </c>
      <c r="S20" s="34">
        <v>36</v>
      </c>
      <c r="T20" s="35">
        <v>5.6961999999999999E-2</v>
      </c>
      <c r="U20" s="34">
        <v>42</v>
      </c>
      <c r="V20" s="35">
        <v>6.6455700000000006E-2</v>
      </c>
      <c r="W20" s="34">
        <v>4</v>
      </c>
      <c r="X20" s="35">
        <v>6.3290999999999998E-3</v>
      </c>
      <c r="Y20" s="34">
        <v>14</v>
      </c>
      <c r="Z20" s="35">
        <v>2.2151899999999999E-2</v>
      </c>
      <c r="AC20" s="34">
        <v>24</v>
      </c>
      <c r="AD20" s="35">
        <v>3.79747E-2</v>
      </c>
      <c r="AG20" s="34">
        <v>18</v>
      </c>
      <c r="AH20" s="35">
        <v>2.8480999999999999E-2</v>
      </c>
      <c r="AQ20" s="34">
        <v>0</v>
      </c>
      <c r="AR20" s="35">
        <v>0</v>
      </c>
    </row>
    <row r="21" spans="1:44" s="34" customFormat="1" x14ac:dyDescent="0.25">
      <c r="A21" s="34" t="s">
        <v>12</v>
      </c>
      <c r="B21" s="34">
        <v>2011</v>
      </c>
      <c r="C21" s="34">
        <v>11</v>
      </c>
      <c r="D21" s="34">
        <v>1505</v>
      </c>
      <c r="E21" s="34">
        <v>1015</v>
      </c>
      <c r="F21" s="34">
        <v>490</v>
      </c>
      <c r="G21" s="34">
        <f>D21-E21-F21</f>
        <v>0</v>
      </c>
      <c r="H21" s="34">
        <v>650</v>
      </c>
      <c r="I21" s="34">
        <v>9</v>
      </c>
      <c r="J21" s="34">
        <v>5</v>
      </c>
      <c r="K21" s="34">
        <v>107</v>
      </c>
      <c r="L21" s="35">
        <v>0.1658915</v>
      </c>
      <c r="M21" s="34">
        <v>77</v>
      </c>
      <c r="N21" s="35">
        <v>0.11937979999999999</v>
      </c>
      <c r="O21" s="34">
        <v>20</v>
      </c>
      <c r="P21" s="35">
        <v>3.1007799999999999E-2</v>
      </c>
      <c r="Q21" s="34">
        <v>297</v>
      </c>
      <c r="R21" s="35">
        <v>0.46046510000000002</v>
      </c>
      <c r="S21" s="34">
        <v>38</v>
      </c>
      <c r="T21" s="35">
        <v>5.89147E-2</v>
      </c>
      <c r="U21" s="34">
        <v>51</v>
      </c>
      <c r="V21" s="35">
        <v>7.9069799999999996E-2</v>
      </c>
      <c r="W21" s="34">
        <v>3</v>
      </c>
      <c r="X21" s="35">
        <v>4.6512000000000003E-3</v>
      </c>
      <c r="Y21" s="34">
        <v>18</v>
      </c>
      <c r="Z21" s="35">
        <v>2.7907000000000001E-2</v>
      </c>
      <c r="AC21" s="34">
        <v>15</v>
      </c>
      <c r="AD21" s="35">
        <v>2.32558E-2</v>
      </c>
      <c r="AG21" s="34">
        <v>17</v>
      </c>
      <c r="AH21" s="35">
        <v>2.6356600000000001E-2</v>
      </c>
      <c r="AQ21" s="34">
        <v>2</v>
      </c>
      <c r="AR21" s="35">
        <v>3.1007999999999999E-3</v>
      </c>
    </row>
    <row r="22" spans="1:44" s="34" customFormat="1" x14ac:dyDescent="0.25">
      <c r="A22" s="34" t="s">
        <v>12</v>
      </c>
      <c r="B22" s="34">
        <v>2012</v>
      </c>
      <c r="C22" s="34">
        <v>11</v>
      </c>
      <c r="D22" s="34">
        <v>1520</v>
      </c>
      <c r="E22" s="34">
        <v>925</v>
      </c>
      <c r="F22" s="34">
        <v>595</v>
      </c>
      <c r="G22" s="34">
        <f>D22-E22-F22</f>
        <v>0</v>
      </c>
      <c r="H22" s="34">
        <v>655</v>
      </c>
      <c r="I22" s="34">
        <v>9</v>
      </c>
      <c r="J22" s="34">
        <v>0</v>
      </c>
      <c r="K22" s="34">
        <v>101</v>
      </c>
      <c r="L22" s="35">
        <v>0.1546708</v>
      </c>
      <c r="M22" s="34">
        <v>73</v>
      </c>
      <c r="N22" s="35">
        <v>0.11179169999999999</v>
      </c>
      <c r="O22" s="34">
        <v>13</v>
      </c>
      <c r="P22" s="35">
        <v>1.9908100000000001E-2</v>
      </c>
      <c r="Q22" s="34">
        <v>330</v>
      </c>
      <c r="R22" s="35">
        <v>0.50535989999999997</v>
      </c>
      <c r="S22" s="34">
        <v>67</v>
      </c>
      <c r="T22" s="35">
        <v>0.1026034</v>
      </c>
      <c r="U22" s="34">
        <v>37</v>
      </c>
      <c r="V22" s="35">
        <v>5.6661599999999999E-2</v>
      </c>
      <c r="W22" s="34">
        <v>2</v>
      </c>
      <c r="X22" s="35">
        <v>3.0628000000000001E-3</v>
      </c>
      <c r="Y22" s="34">
        <v>7</v>
      </c>
      <c r="Z22" s="35">
        <v>1.07198E-2</v>
      </c>
      <c r="AC22" s="34">
        <v>16</v>
      </c>
      <c r="AD22" s="35">
        <v>2.4502300000000001E-2</v>
      </c>
      <c r="AG22" s="34">
        <v>6</v>
      </c>
      <c r="AH22" s="35">
        <v>9.1883999999999993E-3</v>
      </c>
      <c r="AQ22" s="34">
        <v>1</v>
      </c>
      <c r="AR22" s="35">
        <v>1.5314E-3</v>
      </c>
    </row>
    <row r="23" spans="1:44" s="34" customFormat="1" x14ac:dyDescent="0.25">
      <c r="A23" s="34" t="s">
        <v>12</v>
      </c>
      <c r="B23" s="34">
        <v>2013</v>
      </c>
      <c r="C23" s="34">
        <v>11</v>
      </c>
      <c r="D23" s="34">
        <v>1534</v>
      </c>
      <c r="E23" s="34">
        <v>882</v>
      </c>
      <c r="F23" s="34">
        <v>652</v>
      </c>
      <c r="G23" s="34">
        <f>D23-E23-F23</f>
        <v>0</v>
      </c>
      <c r="H23" s="34">
        <v>631</v>
      </c>
      <c r="I23" s="34">
        <v>8</v>
      </c>
      <c r="J23" s="34">
        <v>2</v>
      </c>
      <c r="K23" s="34">
        <v>70</v>
      </c>
      <c r="L23" s="35">
        <v>0.11128780000000001</v>
      </c>
      <c r="M23" s="34">
        <v>68</v>
      </c>
      <c r="N23" s="35">
        <v>0.1081081</v>
      </c>
      <c r="O23" s="34">
        <v>14</v>
      </c>
      <c r="P23" s="35">
        <v>2.2257599999999999E-2</v>
      </c>
      <c r="Q23" s="34">
        <v>325</v>
      </c>
      <c r="R23" s="35">
        <v>0.51669319999999996</v>
      </c>
      <c r="S23" s="34">
        <v>60</v>
      </c>
      <c r="T23" s="35">
        <v>9.5389500000000002E-2</v>
      </c>
      <c r="U23" s="34">
        <v>63</v>
      </c>
      <c r="V23" s="35">
        <v>0.100159</v>
      </c>
      <c r="W23" s="34">
        <v>1</v>
      </c>
      <c r="X23" s="35">
        <v>1.5897999999999999E-3</v>
      </c>
      <c r="Y23" s="34">
        <v>8</v>
      </c>
      <c r="Z23" s="35">
        <v>1.27186E-2</v>
      </c>
      <c r="AC23" s="34">
        <v>15</v>
      </c>
      <c r="AD23" s="35">
        <v>2.3847400000000001E-2</v>
      </c>
      <c r="AG23" s="34">
        <v>4</v>
      </c>
      <c r="AH23" s="35">
        <v>6.3593E-3</v>
      </c>
      <c r="AQ23" s="34">
        <v>1</v>
      </c>
      <c r="AR23" s="35">
        <v>1.5897999999999999E-3</v>
      </c>
    </row>
    <row r="24" spans="1:44" s="34" customFormat="1" x14ac:dyDescent="0.25">
      <c r="A24" s="34" t="s">
        <v>12</v>
      </c>
      <c r="B24" s="34">
        <v>2014</v>
      </c>
      <c r="C24" s="34">
        <v>11</v>
      </c>
      <c r="D24" s="34">
        <v>1544</v>
      </c>
      <c r="E24" s="34">
        <v>981</v>
      </c>
      <c r="F24" s="34">
        <v>563</v>
      </c>
      <c r="G24" s="34">
        <f>D24-E24-F24</f>
        <v>0</v>
      </c>
      <c r="H24" s="34">
        <v>707</v>
      </c>
      <c r="I24" s="34">
        <v>9</v>
      </c>
      <c r="J24" s="34">
        <v>1</v>
      </c>
      <c r="K24" s="34">
        <v>96</v>
      </c>
      <c r="L24" s="35">
        <v>0.1359773</v>
      </c>
      <c r="M24" s="34">
        <v>74</v>
      </c>
      <c r="N24" s="35">
        <v>0.1048159</v>
      </c>
      <c r="O24" s="34">
        <v>20</v>
      </c>
      <c r="P24" s="35">
        <v>2.8328599999999999E-2</v>
      </c>
      <c r="Q24" s="34">
        <v>353</v>
      </c>
      <c r="R24" s="35">
        <v>0.5</v>
      </c>
      <c r="S24" s="34">
        <v>66</v>
      </c>
      <c r="T24" s="35">
        <v>9.3484399999999995E-2</v>
      </c>
      <c r="U24" s="34">
        <v>57</v>
      </c>
      <c r="V24" s="35">
        <v>8.0736500000000003E-2</v>
      </c>
      <c r="W24" s="34">
        <v>4</v>
      </c>
      <c r="X24" s="35">
        <v>5.6657000000000001E-3</v>
      </c>
      <c r="Y24" s="34">
        <v>10</v>
      </c>
      <c r="Z24" s="35">
        <v>1.4164299999999999E-2</v>
      </c>
      <c r="AC24" s="34">
        <v>12</v>
      </c>
      <c r="AD24" s="35">
        <v>1.6997200000000001E-2</v>
      </c>
      <c r="AG24" s="34">
        <v>11</v>
      </c>
      <c r="AH24" s="35">
        <v>1.5580699999999999E-2</v>
      </c>
      <c r="AQ24" s="34">
        <v>3</v>
      </c>
      <c r="AR24" s="35">
        <v>4.2493000000000001E-3</v>
      </c>
    </row>
    <row r="25" spans="1:44" s="34" customFormat="1" x14ac:dyDescent="0.25">
      <c r="A25" s="34" t="s">
        <v>12</v>
      </c>
      <c r="B25" s="34">
        <v>2015</v>
      </c>
      <c r="C25" s="34">
        <v>11</v>
      </c>
      <c r="D25" s="34">
        <v>1494</v>
      </c>
      <c r="E25" s="34">
        <v>999</v>
      </c>
      <c r="F25" s="34">
        <v>495</v>
      </c>
      <c r="G25" s="34">
        <f>D25-E25-F25</f>
        <v>0</v>
      </c>
      <c r="H25" s="34">
        <v>687</v>
      </c>
      <c r="I25" s="34">
        <v>6</v>
      </c>
      <c r="J25" s="34">
        <v>2</v>
      </c>
      <c r="K25" s="34">
        <v>85</v>
      </c>
      <c r="L25" s="35">
        <v>0.12408760000000001</v>
      </c>
      <c r="M25" s="34">
        <v>59</v>
      </c>
      <c r="N25" s="35">
        <v>8.6131399999999997E-2</v>
      </c>
      <c r="O25" s="34">
        <v>21</v>
      </c>
      <c r="P25" s="35">
        <v>3.0656900000000001E-2</v>
      </c>
      <c r="Q25" s="34">
        <v>332</v>
      </c>
      <c r="R25" s="35">
        <v>0.48467149999999998</v>
      </c>
      <c r="S25" s="34">
        <v>73</v>
      </c>
      <c r="T25" s="35">
        <v>0.10656930000000001</v>
      </c>
      <c r="U25" s="34">
        <v>64</v>
      </c>
      <c r="V25" s="35">
        <v>9.3430700000000005E-2</v>
      </c>
      <c r="W25" s="34">
        <v>2</v>
      </c>
      <c r="X25" s="35">
        <v>2.9196999999999999E-3</v>
      </c>
      <c r="Y25" s="34">
        <v>8</v>
      </c>
      <c r="Z25" s="35">
        <v>1.16788E-2</v>
      </c>
      <c r="AC25" s="34">
        <v>36</v>
      </c>
      <c r="AD25" s="35">
        <v>5.2554700000000003E-2</v>
      </c>
      <c r="AG25" s="34">
        <v>4</v>
      </c>
      <c r="AH25" s="35">
        <v>5.8393999999999998E-3</v>
      </c>
      <c r="AQ25" s="34">
        <v>1</v>
      </c>
      <c r="AR25" s="35">
        <v>1.4599000000000001E-3</v>
      </c>
    </row>
    <row r="26" spans="1:44" s="34" customFormat="1" x14ac:dyDescent="0.25">
      <c r="A26" s="34" t="s">
        <v>12</v>
      </c>
      <c r="B26" s="34">
        <v>2016</v>
      </c>
      <c r="C26" s="34">
        <v>11</v>
      </c>
      <c r="D26" s="34">
        <v>1511</v>
      </c>
      <c r="E26" s="34">
        <v>863</v>
      </c>
      <c r="F26" s="34">
        <v>648</v>
      </c>
      <c r="G26" s="34">
        <f>D26-E26-F26</f>
        <v>0</v>
      </c>
      <c r="H26" s="34">
        <v>571</v>
      </c>
      <c r="I26" s="34">
        <v>16</v>
      </c>
      <c r="J26" s="34">
        <v>1</v>
      </c>
      <c r="K26" s="34">
        <v>92</v>
      </c>
      <c r="L26" s="35">
        <v>0.16140350000000001</v>
      </c>
      <c r="M26" s="34">
        <v>70</v>
      </c>
      <c r="N26" s="35">
        <v>0.122807</v>
      </c>
      <c r="O26" s="34">
        <v>10</v>
      </c>
      <c r="P26" s="35">
        <v>1.7543900000000001E-2</v>
      </c>
      <c r="Q26" s="34">
        <v>254</v>
      </c>
      <c r="R26" s="35">
        <v>0.44561400000000001</v>
      </c>
      <c r="S26" s="34">
        <v>53</v>
      </c>
      <c r="T26" s="35">
        <v>9.2982499999999996E-2</v>
      </c>
      <c r="U26" s="34">
        <v>44</v>
      </c>
      <c r="V26" s="35">
        <v>7.7192999999999998E-2</v>
      </c>
      <c r="W26" s="34">
        <v>2</v>
      </c>
      <c r="X26" s="35">
        <v>3.5087999999999999E-3</v>
      </c>
      <c r="Y26" s="34">
        <v>6</v>
      </c>
      <c r="Z26" s="35">
        <v>1.0526300000000001E-2</v>
      </c>
      <c r="AC26" s="34">
        <v>33</v>
      </c>
      <c r="AD26" s="35">
        <v>5.78947E-2</v>
      </c>
      <c r="AG26" s="34">
        <v>4</v>
      </c>
      <c r="AH26" s="35">
        <v>7.0175000000000003E-3</v>
      </c>
      <c r="AQ26" s="34">
        <v>2</v>
      </c>
      <c r="AR26" s="35">
        <v>3.5087999999999999E-3</v>
      </c>
    </row>
    <row r="27" spans="1:44" s="34" customFormat="1" x14ac:dyDescent="0.25">
      <c r="A27" s="34" t="s">
        <v>12</v>
      </c>
      <c r="B27" s="34">
        <v>2017</v>
      </c>
      <c r="C27" s="34">
        <v>11</v>
      </c>
      <c r="D27" s="34">
        <v>1548</v>
      </c>
      <c r="E27" s="34">
        <v>1043</v>
      </c>
      <c r="F27" s="34">
        <v>505</v>
      </c>
      <c r="G27" s="34">
        <f>D27-E27-F27</f>
        <v>0</v>
      </c>
      <c r="H27" s="34">
        <v>711</v>
      </c>
      <c r="I27" s="34">
        <v>10</v>
      </c>
      <c r="J27" s="34">
        <v>3</v>
      </c>
      <c r="K27" s="34">
        <v>109</v>
      </c>
      <c r="L27" s="35">
        <v>0.15417259999999999</v>
      </c>
      <c r="M27" s="34">
        <v>78</v>
      </c>
      <c r="N27" s="35">
        <v>0.1103253</v>
      </c>
      <c r="O27" s="34">
        <v>28</v>
      </c>
      <c r="P27" s="35">
        <v>3.9604E-2</v>
      </c>
      <c r="Q27" s="34">
        <v>331</v>
      </c>
      <c r="R27" s="35">
        <v>0.46817540000000002</v>
      </c>
      <c r="S27" s="34">
        <v>68</v>
      </c>
      <c r="T27" s="35">
        <v>9.6181000000000003E-2</v>
      </c>
      <c r="U27" s="34">
        <v>43</v>
      </c>
      <c r="V27" s="35">
        <v>6.0820399999999997E-2</v>
      </c>
      <c r="W27" s="34">
        <v>2</v>
      </c>
      <c r="X27" s="35">
        <v>2.8289000000000001E-3</v>
      </c>
      <c r="Y27" s="34">
        <v>8</v>
      </c>
      <c r="Z27" s="35">
        <v>1.13154E-2</v>
      </c>
      <c r="AC27" s="34">
        <v>35</v>
      </c>
      <c r="AD27" s="35">
        <v>4.9505E-2</v>
      </c>
      <c r="AG27" s="34">
        <v>2</v>
      </c>
      <c r="AH27" s="35">
        <v>2.8289000000000001E-3</v>
      </c>
      <c r="AQ27" s="34">
        <v>3</v>
      </c>
      <c r="AR27" s="35">
        <v>4.2433000000000002E-3</v>
      </c>
    </row>
    <row r="28" spans="1:44" s="34" customFormat="1" x14ac:dyDescent="0.25">
      <c r="A28" s="34" t="s">
        <v>12</v>
      </c>
      <c r="B28" s="34">
        <v>2018</v>
      </c>
      <c r="C28" s="34">
        <v>11</v>
      </c>
      <c r="D28" s="34">
        <v>1500</v>
      </c>
      <c r="E28" s="34">
        <v>921</v>
      </c>
      <c r="F28" s="34">
        <v>579</v>
      </c>
      <c r="G28" s="34">
        <f>D28-E28-F28</f>
        <v>0</v>
      </c>
      <c r="H28" s="34">
        <v>610</v>
      </c>
      <c r="I28" s="34">
        <v>6</v>
      </c>
      <c r="J28" s="34">
        <v>1</v>
      </c>
      <c r="K28" s="34">
        <v>92</v>
      </c>
      <c r="L28" s="35">
        <v>0.15106729999999999</v>
      </c>
      <c r="M28" s="34">
        <v>72</v>
      </c>
      <c r="N28" s="35">
        <v>0.1182266</v>
      </c>
      <c r="O28" s="34">
        <v>21</v>
      </c>
      <c r="P28" s="35">
        <v>3.4482800000000001E-2</v>
      </c>
      <c r="Q28" s="34">
        <v>283</v>
      </c>
      <c r="R28" s="35">
        <v>0.4646962</v>
      </c>
      <c r="S28" s="34">
        <v>65</v>
      </c>
      <c r="T28" s="35">
        <v>0.1067323</v>
      </c>
      <c r="U28" s="34">
        <v>36</v>
      </c>
      <c r="V28" s="35">
        <v>5.9113300000000001E-2</v>
      </c>
      <c r="W28" s="34">
        <v>2</v>
      </c>
      <c r="X28" s="35">
        <v>3.2840999999999999E-3</v>
      </c>
      <c r="Y28" s="34">
        <v>8</v>
      </c>
      <c r="Z28" s="35">
        <v>1.31363E-2</v>
      </c>
      <c r="AC28" s="34">
        <v>20</v>
      </c>
      <c r="AD28" s="35">
        <v>3.28407E-2</v>
      </c>
      <c r="AG28" s="34">
        <v>8</v>
      </c>
      <c r="AH28" s="35">
        <v>1.31363E-2</v>
      </c>
      <c r="AQ28" s="34">
        <v>2</v>
      </c>
      <c r="AR28" s="35">
        <v>3.2840999999999999E-3</v>
      </c>
    </row>
    <row r="29" spans="1:44" s="34" customFormat="1" x14ac:dyDescent="0.25">
      <c r="A29" s="34" t="s">
        <v>12</v>
      </c>
      <c r="B29" s="34">
        <v>2019</v>
      </c>
      <c r="C29" s="34">
        <v>11</v>
      </c>
      <c r="D29" s="34">
        <v>1411</v>
      </c>
      <c r="E29" s="34">
        <v>890</v>
      </c>
      <c r="F29" s="34">
        <v>521</v>
      </c>
      <c r="G29" s="34">
        <f>D29-E29-F29</f>
        <v>0</v>
      </c>
      <c r="H29" s="34">
        <v>600</v>
      </c>
      <c r="I29" s="34">
        <v>9</v>
      </c>
      <c r="J29" s="34">
        <v>2</v>
      </c>
      <c r="K29" s="34">
        <v>81</v>
      </c>
      <c r="L29" s="35">
        <v>0.1354515</v>
      </c>
      <c r="M29" s="34">
        <v>76</v>
      </c>
      <c r="N29" s="35">
        <v>0.12709029999999999</v>
      </c>
      <c r="O29" s="34">
        <v>19</v>
      </c>
      <c r="P29" s="35">
        <v>3.1772599999999998E-2</v>
      </c>
      <c r="Q29" s="34">
        <v>265</v>
      </c>
      <c r="R29" s="35">
        <v>0.44314379999999998</v>
      </c>
      <c r="S29" s="34">
        <v>68</v>
      </c>
      <c r="T29" s="35">
        <v>0.11371240000000001</v>
      </c>
      <c r="U29" s="34">
        <v>48</v>
      </c>
      <c r="V29" s="35">
        <v>8.0267599999999995E-2</v>
      </c>
      <c r="W29" s="34">
        <v>4</v>
      </c>
      <c r="X29" s="35">
        <v>6.6889999999999996E-3</v>
      </c>
      <c r="Y29" s="34">
        <v>11</v>
      </c>
      <c r="Z29" s="35">
        <v>1.8394600000000001E-2</v>
      </c>
      <c r="AC29" s="34">
        <v>15</v>
      </c>
      <c r="AD29" s="35">
        <v>2.5083600000000001E-2</v>
      </c>
      <c r="AG29" s="34">
        <v>10</v>
      </c>
      <c r="AH29" s="35">
        <v>1.6722399999999998E-2</v>
      </c>
      <c r="AQ29" s="34">
        <v>1</v>
      </c>
      <c r="AR29" s="35">
        <v>1.6722E-3</v>
      </c>
    </row>
    <row r="30" spans="1:44" s="34" customFormat="1" x14ac:dyDescent="0.25">
      <c r="A30" s="34" t="s">
        <v>12</v>
      </c>
      <c r="B30" s="34">
        <v>2020</v>
      </c>
      <c r="C30" s="34">
        <v>11</v>
      </c>
      <c r="D30" s="34">
        <v>1448</v>
      </c>
      <c r="E30" s="34">
        <v>942</v>
      </c>
      <c r="F30" s="34">
        <v>506</v>
      </c>
      <c r="G30" s="34">
        <f>D30-E30-F30</f>
        <v>0</v>
      </c>
      <c r="H30" s="34">
        <v>676</v>
      </c>
      <c r="I30" s="34">
        <v>7</v>
      </c>
      <c r="J30" s="34">
        <v>5</v>
      </c>
      <c r="K30" s="34">
        <v>106</v>
      </c>
      <c r="L30" s="35">
        <v>0.15797320000000001</v>
      </c>
      <c r="M30" s="34">
        <v>80</v>
      </c>
      <c r="N30" s="35">
        <v>0.119225</v>
      </c>
      <c r="O30" s="34">
        <v>30</v>
      </c>
      <c r="P30" s="35">
        <v>4.4709400000000003E-2</v>
      </c>
      <c r="Q30" s="34">
        <v>295</v>
      </c>
      <c r="R30" s="35">
        <v>0.43964229999999999</v>
      </c>
      <c r="S30" s="34">
        <v>75</v>
      </c>
      <c r="T30" s="35">
        <v>0.1117735</v>
      </c>
      <c r="U30" s="34">
        <v>58</v>
      </c>
      <c r="V30" s="35">
        <v>8.6438200000000007E-2</v>
      </c>
      <c r="W30" s="34">
        <v>3</v>
      </c>
      <c r="X30" s="35">
        <v>4.4708999999999999E-3</v>
      </c>
      <c r="Y30" s="34">
        <v>8</v>
      </c>
      <c r="Z30" s="35">
        <v>1.1922500000000001E-2</v>
      </c>
      <c r="AC30" s="34">
        <v>12</v>
      </c>
      <c r="AD30" s="35">
        <v>1.7883799999999998E-2</v>
      </c>
      <c r="AG30" s="34">
        <v>3</v>
      </c>
      <c r="AH30" s="35">
        <v>4.4708999999999999E-3</v>
      </c>
      <c r="AQ30" s="34">
        <v>1</v>
      </c>
      <c r="AR30" s="35">
        <v>1.4903E-3</v>
      </c>
    </row>
    <row r="31" spans="1:44" s="34" customFormat="1" x14ac:dyDescent="0.25">
      <c r="A31" s="34" t="s">
        <v>12</v>
      </c>
      <c r="B31" s="34">
        <v>2021</v>
      </c>
      <c r="C31" s="34">
        <v>11</v>
      </c>
      <c r="D31" s="34">
        <v>1480</v>
      </c>
      <c r="E31" s="34">
        <v>898</v>
      </c>
      <c r="F31" s="34">
        <v>582</v>
      </c>
      <c r="G31" s="34">
        <f>D31-E31-F31</f>
        <v>0</v>
      </c>
      <c r="H31" s="34">
        <v>588</v>
      </c>
      <c r="I31" s="34">
        <v>8</v>
      </c>
      <c r="J31" s="34">
        <v>1</v>
      </c>
      <c r="K31" s="34">
        <v>93</v>
      </c>
      <c r="L31" s="35">
        <v>0.15843270000000001</v>
      </c>
      <c r="M31" s="34">
        <v>68</v>
      </c>
      <c r="N31" s="35">
        <v>0.1158433</v>
      </c>
      <c r="O31" s="34">
        <v>15</v>
      </c>
      <c r="P31" s="35">
        <v>2.5553699999999999E-2</v>
      </c>
      <c r="Q31" s="34">
        <v>288</v>
      </c>
      <c r="R31" s="35">
        <v>0.49063030000000002</v>
      </c>
      <c r="S31" s="34">
        <v>48</v>
      </c>
      <c r="T31" s="35">
        <v>8.1771700000000003E-2</v>
      </c>
      <c r="U31" s="34">
        <v>37</v>
      </c>
      <c r="V31" s="35">
        <v>6.3032400000000002E-2</v>
      </c>
      <c r="W31" s="34">
        <v>1</v>
      </c>
      <c r="X31" s="35">
        <v>1.7036E-3</v>
      </c>
      <c r="Y31" s="34">
        <v>10</v>
      </c>
      <c r="Z31" s="35">
        <v>1.70358E-2</v>
      </c>
      <c r="AC31" s="34">
        <v>24</v>
      </c>
      <c r="AD31" s="35">
        <v>4.0885900000000003E-2</v>
      </c>
      <c r="AG31" s="34">
        <v>3</v>
      </c>
      <c r="AH31" s="35">
        <v>5.1107000000000001E-3</v>
      </c>
      <c r="AQ31" s="34">
        <v>0</v>
      </c>
      <c r="AR31" s="35">
        <v>0</v>
      </c>
    </row>
    <row r="32" spans="1:44" s="34" customFormat="1" x14ac:dyDescent="0.25">
      <c r="A32" s="34" t="s">
        <v>12</v>
      </c>
      <c r="B32" s="34">
        <v>3001</v>
      </c>
      <c r="C32" s="34">
        <v>11</v>
      </c>
      <c r="D32" s="34">
        <v>1463</v>
      </c>
      <c r="E32" s="34">
        <v>882</v>
      </c>
      <c r="F32" s="34">
        <v>581</v>
      </c>
      <c r="G32" s="34">
        <f>D32-E32-F32</f>
        <v>0</v>
      </c>
      <c r="H32" s="34">
        <v>603</v>
      </c>
      <c r="I32" s="34">
        <v>11</v>
      </c>
      <c r="J32" s="34">
        <v>8</v>
      </c>
      <c r="K32" s="34">
        <v>89</v>
      </c>
      <c r="L32" s="35">
        <v>0.14983160000000001</v>
      </c>
      <c r="M32" s="34">
        <v>82</v>
      </c>
      <c r="N32" s="35">
        <v>0.13804710000000001</v>
      </c>
      <c r="O32" s="34">
        <v>35</v>
      </c>
      <c r="P32" s="35">
        <v>5.8922599999999999E-2</v>
      </c>
      <c r="Q32" s="34">
        <v>259</v>
      </c>
      <c r="R32" s="35">
        <v>0.4360269</v>
      </c>
      <c r="S32" s="34">
        <v>55</v>
      </c>
      <c r="T32" s="35">
        <v>9.2592599999999997E-2</v>
      </c>
      <c r="U32" s="34">
        <v>29</v>
      </c>
      <c r="V32" s="35">
        <v>4.8821499999999997E-2</v>
      </c>
      <c r="W32" s="34">
        <v>1</v>
      </c>
      <c r="X32" s="35">
        <v>1.6835000000000001E-3</v>
      </c>
      <c r="Y32" s="34">
        <v>6</v>
      </c>
      <c r="Z32" s="35">
        <v>1.0101000000000001E-2</v>
      </c>
      <c r="AA32" s="34">
        <v>4</v>
      </c>
      <c r="AB32" s="35">
        <v>6.7340000000000004E-3</v>
      </c>
      <c r="AC32" s="34">
        <v>26</v>
      </c>
      <c r="AD32" s="35">
        <v>4.3770999999999997E-2</v>
      </c>
      <c r="AE32" s="34">
        <v>0</v>
      </c>
      <c r="AF32" s="35">
        <v>0</v>
      </c>
      <c r="AG32" s="34">
        <v>3</v>
      </c>
      <c r="AH32" s="35">
        <v>5.0505000000000003E-3</v>
      </c>
      <c r="AK32" s="34">
        <v>5</v>
      </c>
      <c r="AL32" s="35">
        <v>8.4174999999999996E-3</v>
      </c>
      <c r="AM32" s="34">
        <v>0</v>
      </c>
      <c r="AN32" s="35">
        <v>0</v>
      </c>
      <c r="AQ32" s="34">
        <v>0</v>
      </c>
      <c r="AR32" s="35">
        <v>0</v>
      </c>
    </row>
    <row r="33" spans="1:44" s="34" customFormat="1" x14ac:dyDescent="0.25">
      <c r="A33" s="34" t="s">
        <v>12</v>
      </c>
      <c r="B33" s="34">
        <v>3002</v>
      </c>
      <c r="C33" s="34">
        <v>11</v>
      </c>
      <c r="D33" s="34">
        <v>1480</v>
      </c>
      <c r="E33" s="34">
        <v>851</v>
      </c>
      <c r="F33" s="34">
        <v>629</v>
      </c>
      <c r="G33" s="34">
        <f>D33-E33-F33</f>
        <v>0</v>
      </c>
      <c r="H33" s="34">
        <v>630</v>
      </c>
      <c r="I33" s="34">
        <v>12</v>
      </c>
      <c r="J33" s="34">
        <v>2</v>
      </c>
      <c r="K33" s="34">
        <v>103</v>
      </c>
      <c r="L33" s="35">
        <v>0.16401270000000001</v>
      </c>
      <c r="M33" s="34">
        <v>80</v>
      </c>
      <c r="N33" s="35">
        <v>0.12738849999999999</v>
      </c>
      <c r="O33" s="34">
        <v>22</v>
      </c>
      <c r="P33" s="35">
        <v>3.5031800000000002E-2</v>
      </c>
      <c r="Q33" s="34">
        <v>288</v>
      </c>
      <c r="R33" s="35">
        <v>0.45859870000000003</v>
      </c>
      <c r="S33" s="34">
        <v>68</v>
      </c>
      <c r="T33" s="35">
        <v>0.1082803</v>
      </c>
      <c r="U33" s="34">
        <v>21</v>
      </c>
      <c r="V33" s="35">
        <v>3.3439499999999997E-2</v>
      </c>
      <c r="W33" s="34">
        <v>4</v>
      </c>
      <c r="X33" s="35">
        <v>6.3693999999999999E-3</v>
      </c>
      <c r="Y33" s="34">
        <v>12</v>
      </c>
      <c r="Z33" s="35">
        <v>1.9108300000000002E-2</v>
      </c>
      <c r="AA33" s="34">
        <v>1</v>
      </c>
      <c r="AB33" s="35">
        <v>1.5923999999999999E-3</v>
      </c>
      <c r="AC33" s="34">
        <v>21</v>
      </c>
      <c r="AD33" s="35">
        <v>3.3439499999999997E-2</v>
      </c>
      <c r="AE33" s="34">
        <v>0</v>
      </c>
      <c r="AF33" s="35">
        <v>0</v>
      </c>
      <c r="AG33" s="34">
        <v>7</v>
      </c>
      <c r="AH33" s="35">
        <v>1.11465E-2</v>
      </c>
      <c r="AK33" s="34">
        <v>0</v>
      </c>
      <c r="AL33" s="35">
        <v>0</v>
      </c>
      <c r="AM33" s="34">
        <v>1</v>
      </c>
      <c r="AN33" s="35">
        <v>1.5923999999999999E-3</v>
      </c>
      <c r="AQ33" s="34">
        <v>0</v>
      </c>
      <c r="AR33" s="35">
        <v>0</v>
      </c>
    </row>
    <row r="34" spans="1:44" s="34" customFormat="1" x14ac:dyDescent="0.25">
      <c r="A34" s="34" t="s">
        <v>12</v>
      </c>
      <c r="B34" s="34">
        <v>3003</v>
      </c>
      <c r="C34" s="34">
        <v>11</v>
      </c>
      <c r="D34" s="34">
        <v>1383</v>
      </c>
      <c r="E34" s="34">
        <v>894</v>
      </c>
      <c r="F34" s="34">
        <v>489</v>
      </c>
      <c r="G34" s="34">
        <f>D34-E34-F34</f>
        <v>0</v>
      </c>
      <c r="H34" s="34">
        <v>668</v>
      </c>
      <c r="I34" s="34">
        <v>19</v>
      </c>
      <c r="J34" s="34">
        <v>3</v>
      </c>
      <c r="K34" s="34">
        <v>101</v>
      </c>
      <c r="L34" s="35">
        <v>0.15187970000000001</v>
      </c>
      <c r="M34" s="34">
        <v>75</v>
      </c>
      <c r="N34" s="35">
        <v>0.11278199999999999</v>
      </c>
      <c r="O34" s="34">
        <v>17</v>
      </c>
      <c r="P34" s="35">
        <v>2.5563900000000001E-2</v>
      </c>
      <c r="Q34" s="34">
        <v>308</v>
      </c>
      <c r="R34" s="35">
        <v>0.46315790000000001</v>
      </c>
      <c r="S34" s="34">
        <v>71</v>
      </c>
      <c r="T34" s="35">
        <v>0.1067669</v>
      </c>
      <c r="U34" s="34">
        <v>29</v>
      </c>
      <c r="V34" s="35">
        <v>4.3609000000000002E-2</v>
      </c>
      <c r="W34" s="34">
        <v>1</v>
      </c>
      <c r="X34" s="35">
        <v>1.5038E-3</v>
      </c>
      <c r="Y34" s="34">
        <v>11</v>
      </c>
      <c r="Z34" s="35">
        <v>1.6541400000000001E-2</v>
      </c>
      <c r="AA34" s="34">
        <v>8</v>
      </c>
      <c r="AB34" s="35">
        <v>1.20301E-2</v>
      </c>
      <c r="AC34" s="34">
        <v>31</v>
      </c>
      <c r="AD34" s="35">
        <v>4.6616499999999998E-2</v>
      </c>
      <c r="AE34" s="34">
        <v>0</v>
      </c>
      <c r="AF34" s="35">
        <v>0</v>
      </c>
      <c r="AG34" s="34">
        <v>4</v>
      </c>
      <c r="AH34" s="35">
        <v>6.0150000000000004E-3</v>
      </c>
      <c r="AK34" s="34">
        <v>8</v>
      </c>
      <c r="AL34" s="35">
        <v>1.20301E-2</v>
      </c>
      <c r="AM34" s="34">
        <v>0</v>
      </c>
      <c r="AN34" s="35">
        <v>0</v>
      </c>
      <c r="AQ34" s="34">
        <v>1</v>
      </c>
      <c r="AR34" s="35">
        <v>1.5038E-3</v>
      </c>
    </row>
    <row r="35" spans="1:44" s="34" customFormat="1" x14ac:dyDescent="0.25">
      <c r="A35" s="34" t="s">
        <v>12</v>
      </c>
      <c r="B35" s="34">
        <v>3004</v>
      </c>
      <c r="C35" s="34">
        <v>11</v>
      </c>
      <c r="D35" s="34">
        <v>1496</v>
      </c>
      <c r="E35" s="34">
        <v>937</v>
      </c>
      <c r="F35" s="34">
        <v>559</v>
      </c>
      <c r="G35" s="34">
        <f>D35-E35-F35</f>
        <v>0</v>
      </c>
      <c r="H35" s="34">
        <v>633</v>
      </c>
      <c r="I35" s="34">
        <v>17</v>
      </c>
      <c r="J35" s="34">
        <v>3</v>
      </c>
      <c r="K35" s="34">
        <v>88</v>
      </c>
      <c r="L35" s="35">
        <v>0.13968249999999999</v>
      </c>
      <c r="M35" s="34">
        <v>75</v>
      </c>
      <c r="N35" s="35">
        <v>0.1190476</v>
      </c>
      <c r="O35" s="34">
        <v>25</v>
      </c>
      <c r="P35" s="35">
        <v>3.9682500000000002E-2</v>
      </c>
      <c r="Q35" s="34">
        <v>271</v>
      </c>
      <c r="R35" s="35">
        <v>0.4301587</v>
      </c>
      <c r="S35" s="34">
        <v>76</v>
      </c>
      <c r="T35" s="35">
        <v>0.1206349</v>
      </c>
      <c r="U35" s="34">
        <v>39</v>
      </c>
      <c r="V35" s="35">
        <v>6.1904800000000003E-2</v>
      </c>
      <c r="W35" s="34">
        <v>6</v>
      </c>
      <c r="X35" s="35">
        <v>9.5238000000000007E-3</v>
      </c>
      <c r="Y35" s="34">
        <v>12</v>
      </c>
      <c r="Z35" s="35">
        <v>1.9047600000000001E-2</v>
      </c>
      <c r="AA35" s="34">
        <v>4</v>
      </c>
      <c r="AB35" s="35">
        <v>6.3492000000000002E-3</v>
      </c>
      <c r="AC35" s="34">
        <v>25</v>
      </c>
      <c r="AD35" s="35">
        <v>3.9682500000000002E-2</v>
      </c>
      <c r="AE35" s="34">
        <v>1</v>
      </c>
      <c r="AF35" s="35">
        <v>1.5873E-3</v>
      </c>
      <c r="AG35" s="34">
        <v>4</v>
      </c>
      <c r="AH35" s="35">
        <v>6.3492000000000002E-3</v>
      </c>
      <c r="AK35" s="34">
        <v>1</v>
      </c>
      <c r="AL35" s="35">
        <v>1.5873E-3</v>
      </c>
      <c r="AM35" s="34">
        <v>1</v>
      </c>
      <c r="AN35" s="35">
        <v>1.5873E-3</v>
      </c>
      <c r="AQ35" s="34">
        <v>2</v>
      </c>
      <c r="AR35" s="35">
        <v>3.1746000000000001E-3</v>
      </c>
    </row>
    <row r="36" spans="1:44" s="34" customFormat="1" x14ac:dyDescent="0.25">
      <c r="A36" s="34" t="s">
        <v>12</v>
      </c>
      <c r="B36" s="34">
        <v>3005</v>
      </c>
      <c r="C36" s="34">
        <v>11</v>
      </c>
      <c r="D36" s="34">
        <v>1445</v>
      </c>
      <c r="E36" s="34">
        <v>855</v>
      </c>
      <c r="F36" s="34">
        <v>590</v>
      </c>
      <c r="G36" s="34">
        <f>D36-E36-F36</f>
        <v>0</v>
      </c>
      <c r="H36" s="34">
        <v>597</v>
      </c>
      <c r="I36" s="34">
        <v>7</v>
      </c>
      <c r="J36" s="34">
        <v>2</v>
      </c>
      <c r="K36" s="34">
        <v>84</v>
      </c>
      <c r="L36" s="35">
        <v>0.14141409999999999</v>
      </c>
      <c r="M36" s="34">
        <v>84</v>
      </c>
      <c r="N36" s="35">
        <v>0.14141409999999999</v>
      </c>
      <c r="O36" s="34">
        <v>22</v>
      </c>
      <c r="P36" s="35">
        <v>3.7037E-2</v>
      </c>
      <c r="Q36" s="34">
        <v>228</v>
      </c>
      <c r="R36" s="35">
        <v>0.38383840000000002</v>
      </c>
      <c r="S36" s="34">
        <v>71</v>
      </c>
      <c r="T36" s="35">
        <v>0.1195286</v>
      </c>
      <c r="U36" s="34">
        <v>35</v>
      </c>
      <c r="V36" s="35">
        <v>5.8922599999999999E-2</v>
      </c>
      <c r="W36" s="34">
        <v>6</v>
      </c>
      <c r="X36" s="35">
        <v>1.0101000000000001E-2</v>
      </c>
      <c r="Y36" s="34">
        <v>18</v>
      </c>
      <c r="Z36" s="35">
        <v>3.0303E-2</v>
      </c>
      <c r="AA36" s="34">
        <v>5</v>
      </c>
      <c r="AB36" s="35">
        <v>8.4174999999999996E-3</v>
      </c>
      <c r="AC36" s="34">
        <v>22</v>
      </c>
      <c r="AD36" s="35">
        <v>3.7037E-2</v>
      </c>
      <c r="AE36" s="34">
        <v>0</v>
      </c>
      <c r="AF36" s="35">
        <v>0</v>
      </c>
      <c r="AG36" s="34">
        <v>8</v>
      </c>
      <c r="AH36" s="35">
        <v>1.3468000000000001E-2</v>
      </c>
      <c r="AK36" s="34">
        <v>8</v>
      </c>
      <c r="AL36" s="35">
        <v>1.3468000000000001E-2</v>
      </c>
      <c r="AM36" s="34">
        <v>2</v>
      </c>
      <c r="AN36" s="35">
        <v>3.3670000000000002E-3</v>
      </c>
      <c r="AQ36" s="34">
        <v>1</v>
      </c>
      <c r="AR36" s="35">
        <v>1.6835000000000001E-3</v>
      </c>
    </row>
    <row r="37" spans="1:44" s="34" customFormat="1" x14ac:dyDescent="0.25">
      <c r="A37" s="34" t="s">
        <v>12</v>
      </c>
      <c r="B37" s="34">
        <v>3006</v>
      </c>
      <c r="C37" s="34">
        <v>11</v>
      </c>
      <c r="D37" s="34">
        <v>1522</v>
      </c>
      <c r="E37" s="34">
        <v>900</v>
      </c>
      <c r="F37" s="34">
        <v>622</v>
      </c>
      <c r="G37" s="34">
        <f>D37-E37-F37</f>
        <v>0</v>
      </c>
      <c r="H37" s="34">
        <v>587</v>
      </c>
      <c r="I37" s="34">
        <v>20</v>
      </c>
      <c r="J37" s="34">
        <v>3</v>
      </c>
      <c r="K37" s="34">
        <v>95</v>
      </c>
      <c r="L37" s="35">
        <v>0.16295029999999999</v>
      </c>
      <c r="M37" s="34">
        <v>65</v>
      </c>
      <c r="N37" s="35">
        <v>0.1114923</v>
      </c>
      <c r="O37" s="34">
        <v>28</v>
      </c>
      <c r="P37" s="35">
        <v>4.8027399999999998E-2</v>
      </c>
      <c r="Q37" s="34">
        <v>255</v>
      </c>
      <c r="R37" s="35">
        <v>0.43739280000000003</v>
      </c>
      <c r="S37" s="34">
        <v>71</v>
      </c>
      <c r="T37" s="35">
        <v>0.1217839</v>
      </c>
      <c r="U37" s="34">
        <v>30</v>
      </c>
      <c r="V37" s="35">
        <v>5.1457999999999997E-2</v>
      </c>
      <c r="W37" s="34">
        <v>2</v>
      </c>
      <c r="X37" s="35">
        <v>3.4305E-3</v>
      </c>
      <c r="Y37" s="34">
        <v>12</v>
      </c>
      <c r="Z37" s="35">
        <v>2.0583199999999999E-2</v>
      </c>
      <c r="AA37" s="34">
        <v>1</v>
      </c>
      <c r="AB37" s="35">
        <v>1.7152999999999999E-3</v>
      </c>
      <c r="AC37" s="34">
        <v>18</v>
      </c>
      <c r="AD37" s="35">
        <v>3.0874800000000001E-2</v>
      </c>
      <c r="AE37" s="34">
        <v>0</v>
      </c>
      <c r="AF37" s="35">
        <v>0</v>
      </c>
      <c r="AG37" s="34">
        <v>2</v>
      </c>
      <c r="AH37" s="35">
        <v>3.4305E-3</v>
      </c>
      <c r="AK37" s="34">
        <v>3</v>
      </c>
      <c r="AL37" s="35">
        <v>5.1457999999999999E-3</v>
      </c>
      <c r="AM37" s="34">
        <v>1</v>
      </c>
      <c r="AN37" s="35">
        <v>1.7152999999999999E-3</v>
      </c>
      <c r="AQ37" s="34">
        <v>0</v>
      </c>
      <c r="AR37" s="35">
        <v>0</v>
      </c>
    </row>
    <row r="38" spans="1:44" s="34" customFormat="1" x14ac:dyDescent="0.25">
      <c r="A38" s="34" t="s">
        <v>12</v>
      </c>
      <c r="B38" s="34">
        <v>3007</v>
      </c>
      <c r="C38" s="34">
        <v>11</v>
      </c>
      <c r="D38" s="34">
        <v>1464</v>
      </c>
      <c r="E38" s="34">
        <v>869</v>
      </c>
      <c r="F38" s="34">
        <v>595</v>
      </c>
      <c r="G38" s="34">
        <f>D38-E38-F38</f>
        <v>0</v>
      </c>
      <c r="H38" s="34">
        <v>582</v>
      </c>
      <c r="I38" s="34">
        <v>11</v>
      </c>
      <c r="J38" s="34">
        <v>0</v>
      </c>
      <c r="K38" s="34">
        <v>96</v>
      </c>
      <c r="L38" s="35">
        <v>0.1649485</v>
      </c>
      <c r="M38" s="34">
        <v>68</v>
      </c>
      <c r="N38" s="35">
        <v>0.1168385</v>
      </c>
      <c r="O38" s="34">
        <v>17</v>
      </c>
      <c r="P38" s="35">
        <v>2.9209599999999999E-2</v>
      </c>
      <c r="Q38" s="34">
        <v>240</v>
      </c>
      <c r="R38" s="35">
        <v>0.41237109999999999</v>
      </c>
      <c r="S38" s="34">
        <v>65</v>
      </c>
      <c r="T38" s="35">
        <v>0.1116838</v>
      </c>
      <c r="U38" s="34">
        <v>34</v>
      </c>
      <c r="V38" s="35">
        <v>5.8419199999999998E-2</v>
      </c>
      <c r="W38" s="34">
        <v>6</v>
      </c>
      <c r="X38" s="35">
        <v>1.03093E-2</v>
      </c>
      <c r="Y38" s="34">
        <v>16</v>
      </c>
      <c r="Z38" s="35">
        <v>2.7491399999999999E-2</v>
      </c>
      <c r="AA38" s="34">
        <v>6</v>
      </c>
      <c r="AB38" s="35">
        <v>1.03093E-2</v>
      </c>
      <c r="AC38" s="34">
        <v>24</v>
      </c>
      <c r="AD38" s="35">
        <v>4.1237099999999999E-2</v>
      </c>
      <c r="AE38" s="34">
        <v>0</v>
      </c>
      <c r="AF38" s="35">
        <v>0</v>
      </c>
      <c r="AG38" s="34">
        <v>6</v>
      </c>
      <c r="AH38" s="35">
        <v>1.03093E-2</v>
      </c>
      <c r="AK38" s="34">
        <v>3</v>
      </c>
      <c r="AL38" s="35">
        <v>5.1545999999999996E-3</v>
      </c>
      <c r="AM38" s="34">
        <v>0</v>
      </c>
      <c r="AN38" s="35">
        <v>0</v>
      </c>
      <c r="AQ38" s="34">
        <v>1</v>
      </c>
      <c r="AR38" s="35">
        <v>1.7182E-3</v>
      </c>
    </row>
    <row r="39" spans="1:44" s="34" customFormat="1" x14ac:dyDescent="0.25">
      <c r="A39" s="34" t="s">
        <v>12</v>
      </c>
      <c r="B39" s="34">
        <v>3008</v>
      </c>
      <c r="C39" s="34">
        <v>11</v>
      </c>
      <c r="D39" s="34">
        <v>1431</v>
      </c>
      <c r="E39" s="34">
        <v>898</v>
      </c>
      <c r="F39" s="34">
        <v>533</v>
      </c>
      <c r="G39" s="34">
        <f>D39-E39-F39</f>
        <v>0</v>
      </c>
      <c r="H39" s="34">
        <v>615</v>
      </c>
      <c r="I39" s="34">
        <v>14</v>
      </c>
      <c r="J39" s="34">
        <v>2</v>
      </c>
      <c r="K39" s="34">
        <v>99</v>
      </c>
      <c r="L39" s="35">
        <v>0.1615008</v>
      </c>
      <c r="M39" s="34">
        <v>74</v>
      </c>
      <c r="N39" s="35">
        <v>0.1207178</v>
      </c>
      <c r="O39" s="34">
        <v>26</v>
      </c>
      <c r="P39" s="35">
        <v>4.2414399999999998E-2</v>
      </c>
      <c r="Q39" s="34">
        <v>265</v>
      </c>
      <c r="R39" s="35">
        <v>0.43230020000000002</v>
      </c>
      <c r="S39" s="34">
        <v>79</v>
      </c>
      <c r="T39" s="35">
        <v>0.1288744</v>
      </c>
      <c r="U39" s="34">
        <v>34</v>
      </c>
      <c r="V39" s="35">
        <v>5.5464899999999998E-2</v>
      </c>
      <c r="W39" s="34">
        <v>0</v>
      </c>
      <c r="X39" s="35">
        <v>0</v>
      </c>
      <c r="Y39" s="34">
        <v>7</v>
      </c>
      <c r="Z39" s="35">
        <v>1.1419199999999999E-2</v>
      </c>
      <c r="AA39" s="34">
        <v>3</v>
      </c>
      <c r="AB39" s="35">
        <v>4.8939999999999999E-3</v>
      </c>
      <c r="AC39" s="34">
        <v>14</v>
      </c>
      <c r="AD39" s="35">
        <v>2.2838500000000001E-2</v>
      </c>
      <c r="AE39" s="34">
        <v>0</v>
      </c>
      <c r="AF39" s="35">
        <v>0</v>
      </c>
      <c r="AG39" s="34">
        <v>7</v>
      </c>
      <c r="AH39" s="35">
        <v>1.1419199999999999E-2</v>
      </c>
      <c r="AK39" s="34">
        <v>4</v>
      </c>
      <c r="AL39" s="35">
        <v>6.5253000000000004E-3</v>
      </c>
      <c r="AM39" s="34">
        <v>0</v>
      </c>
      <c r="AN39" s="35">
        <v>0</v>
      </c>
      <c r="AQ39" s="34">
        <v>1</v>
      </c>
      <c r="AR39" s="35">
        <v>1.6313E-3</v>
      </c>
    </row>
    <row r="40" spans="1:44" s="34" customFormat="1" x14ac:dyDescent="0.25">
      <c r="A40" s="34" t="s">
        <v>12</v>
      </c>
      <c r="B40" s="34">
        <v>3009</v>
      </c>
      <c r="C40" s="34">
        <v>11</v>
      </c>
      <c r="D40" s="34">
        <v>1494</v>
      </c>
      <c r="E40" s="34">
        <v>925</v>
      </c>
      <c r="F40" s="34">
        <v>569</v>
      </c>
      <c r="G40" s="34">
        <f>D40-E40-F40</f>
        <v>0</v>
      </c>
      <c r="H40" s="34">
        <v>637</v>
      </c>
      <c r="I40" s="34">
        <v>6</v>
      </c>
      <c r="J40" s="34">
        <v>1</v>
      </c>
      <c r="K40" s="34">
        <v>112</v>
      </c>
      <c r="L40" s="35">
        <v>0.17721519999999999</v>
      </c>
      <c r="M40" s="34">
        <v>98</v>
      </c>
      <c r="N40" s="35">
        <v>0.15506329999999999</v>
      </c>
      <c r="O40" s="34">
        <v>23</v>
      </c>
      <c r="P40" s="35">
        <v>3.6392399999999998E-2</v>
      </c>
      <c r="Q40" s="34">
        <v>242</v>
      </c>
      <c r="R40" s="35">
        <v>0.38291140000000001</v>
      </c>
      <c r="S40" s="34">
        <v>73</v>
      </c>
      <c r="T40" s="35">
        <v>0.11550630000000001</v>
      </c>
      <c r="U40" s="34">
        <v>31</v>
      </c>
      <c r="V40" s="35">
        <v>4.90506E-2</v>
      </c>
      <c r="W40" s="34">
        <v>0</v>
      </c>
      <c r="X40" s="35">
        <v>0</v>
      </c>
      <c r="Y40" s="34">
        <v>11</v>
      </c>
      <c r="Z40" s="35">
        <v>1.74051E-2</v>
      </c>
      <c r="AA40" s="34">
        <v>2</v>
      </c>
      <c r="AB40" s="35">
        <v>3.1646000000000001E-3</v>
      </c>
      <c r="AC40" s="34">
        <v>28</v>
      </c>
      <c r="AD40" s="35">
        <v>4.4303799999999997E-2</v>
      </c>
      <c r="AE40" s="34">
        <v>0</v>
      </c>
      <c r="AF40" s="35">
        <v>0</v>
      </c>
      <c r="AG40" s="34">
        <v>8</v>
      </c>
      <c r="AH40" s="35">
        <v>1.26582E-2</v>
      </c>
      <c r="AK40" s="34">
        <v>1</v>
      </c>
      <c r="AL40" s="35">
        <v>1.5823E-3</v>
      </c>
      <c r="AM40" s="34">
        <v>2</v>
      </c>
      <c r="AN40" s="35">
        <v>3.1646000000000001E-3</v>
      </c>
      <c r="AQ40" s="34">
        <v>1</v>
      </c>
      <c r="AR40" s="35">
        <v>1.5823E-3</v>
      </c>
    </row>
    <row r="41" spans="1:44" s="34" customFormat="1" x14ac:dyDescent="0.25">
      <c r="A41" s="34" t="s">
        <v>12</v>
      </c>
      <c r="B41" s="34">
        <v>3010</v>
      </c>
      <c r="C41" s="34">
        <v>11</v>
      </c>
      <c r="D41" s="34">
        <v>1425</v>
      </c>
      <c r="E41" s="34">
        <v>931</v>
      </c>
      <c r="F41" s="34">
        <v>494</v>
      </c>
      <c r="G41" s="34">
        <f>D41-E41-F41</f>
        <v>0</v>
      </c>
      <c r="H41" s="34">
        <v>677</v>
      </c>
      <c r="I41" s="34">
        <v>13</v>
      </c>
      <c r="J41" s="34">
        <v>0</v>
      </c>
      <c r="K41" s="34">
        <v>111</v>
      </c>
      <c r="L41" s="35">
        <v>0.16395860000000001</v>
      </c>
      <c r="M41" s="34">
        <v>94</v>
      </c>
      <c r="N41" s="35">
        <v>0.1388479</v>
      </c>
      <c r="O41" s="34">
        <v>23</v>
      </c>
      <c r="P41" s="35">
        <v>3.3973400000000001E-2</v>
      </c>
      <c r="Q41" s="34">
        <v>265</v>
      </c>
      <c r="R41" s="35">
        <v>0.39143280000000003</v>
      </c>
      <c r="S41" s="34">
        <v>92</v>
      </c>
      <c r="T41" s="35">
        <v>0.1358936</v>
      </c>
      <c r="U41" s="34">
        <v>46</v>
      </c>
      <c r="V41" s="35">
        <v>6.7946800000000002E-2</v>
      </c>
      <c r="W41" s="34">
        <v>6</v>
      </c>
      <c r="X41" s="35">
        <v>8.8626E-3</v>
      </c>
      <c r="Y41" s="34">
        <v>8</v>
      </c>
      <c r="Z41" s="35">
        <v>1.1816800000000001E-2</v>
      </c>
      <c r="AA41" s="34">
        <v>4</v>
      </c>
      <c r="AB41" s="35">
        <v>5.9084000000000003E-3</v>
      </c>
      <c r="AC41" s="34">
        <v>19</v>
      </c>
      <c r="AD41" s="35">
        <v>2.8065E-2</v>
      </c>
      <c r="AE41" s="34">
        <v>0</v>
      </c>
      <c r="AF41" s="35">
        <v>0</v>
      </c>
      <c r="AG41" s="34">
        <v>4</v>
      </c>
      <c r="AH41" s="35">
        <v>5.9084000000000003E-3</v>
      </c>
      <c r="AK41" s="34">
        <v>4</v>
      </c>
      <c r="AL41" s="35">
        <v>5.9084000000000003E-3</v>
      </c>
      <c r="AM41" s="34">
        <v>0</v>
      </c>
      <c r="AN41" s="35">
        <v>0</v>
      </c>
      <c r="AQ41" s="34">
        <v>1</v>
      </c>
      <c r="AR41" s="35">
        <v>1.4771000000000001E-3</v>
      </c>
    </row>
    <row r="42" spans="1:44" s="34" customFormat="1" x14ac:dyDescent="0.25">
      <c r="A42" s="34" t="s">
        <v>12</v>
      </c>
      <c r="B42" s="34">
        <v>3011</v>
      </c>
      <c r="C42" s="34">
        <v>11</v>
      </c>
      <c r="D42" s="34">
        <v>1464</v>
      </c>
      <c r="E42" s="34">
        <v>981</v>
      </c>
      <c r="F42" s="34">
        <v>483</v>
      </c>
      <c r="G42" s="34">
        <f>D42-E42-F42</f>
        <v>0</v>
      </c>
      <c r="H42" s="34">
        <v>687</v>
      </c>
      <c r="I42" s="34">
        <v>15</v>
      </c>
      <c r="J42" s="34">
        <v>2</v>
      </c>
      <c r="K42" s="34">
        <v>135</v>
      </c>
      <c r="L42" s="35">
        <v>0.19708030000000001</v>
      </c>
      <c r="M42" s="34">
        <v>74</v>
      </c>
      <c r="N42" s="35">
        <v>0.10802920000000001</v>
      </c>
      <c r="O42" s="34">
        <v>20</v>
      </c>
      <c r="P42" s="35">
        <v>2.91971E-2</v>
      </c>
      <c r="Q42" s="34">
        <v>281</v>
      </c>
      <c r="R42" s="35">
        <v>0.410219</v>
      </c>
      <c r="S42" s="34">
        <v>86</v>
      </c>
      <c r="T42" s="35">
        <v>0.1255474</v>
      </c>
      <c r="U42" s="34">
        <v>44</v>
      </c>
      <c r="V42" s="35">
        <v>6.4233600000000002E-2</v>
      </c>
      <c r="W42" s="34">
        <v>0</v>
      </c>
      <c r="X42" s="35">
        <v>0</v>
      </c>
      <c r="Y42" s="34">
        <v>11</v>
      </c>
      <c r="Z42" s="35">
        <v>1.60584E-2</v>
      </c>
      <c r="AA42" s="34">
        <v>3</v>
      </c>
      <c r="AB42" s="35">
        <v>4.3796E-3</v>
      </c>
      <c r="AC42" s="34">
        <v>20</v>
      </c>
      <c r="AD42" s="35">
        <v>2.91971E-2</v>
      </c>
      <c r="AE42" s="34">
        <v>0</v>
      </c>
      <c r="AF42" s="35">
        <v>0</v>
      </c>
      <c r="AG42" s="34">
        <v>3</v>
      </c>
      <c r="AH42" s="35">
        <v>4.3796E-3</v>
      </c>
      <c r="AK42" s="34">
        <v>5</v>
      </c>
      <c r="AL42" s="35">
        <v>7.2992999999999999E-3</v>
      </c>
      <c r="AM42" s="34">
        <v>0</v>
      </c>
      <c r="AN42" s="35">
        <v>0</v>
      </c>
      <c r="AQ42" s="34">
        <v>3</v>
      </c>
      <c r="AR42" s="35">
        <v>4.3796E-3</v>
      </c>
    </row>
    <row r="43" spans="1:44" s="34" customFormat="1" x14ac:dyDescent="0.25">
      <c r="A43" s="34" t="s">
        <v>12</v>
      </c>
      <c r="B43" s="34">
        <v>3012</v>
      </c>
      <c r="C43" s="34">
        <v>11</v>
      </c>
      <c r="D43" s="34">
        <v>1459</v>
      </c>
      <c r="E43" s="34">
        <v>876</v>
      </c>
      <c r="F43" s="34">
        <v>583</v>
      </c>
      <c r="G43" s="34">
        <f>D43-E43-F43</f>
        <v>0</v>
      </c>
      <c r="H43" s="34">
        <v>623</v>
      </c>
      <c r="I43" s="34">
        <v>12</v>
      </c>
      <c r="J43" s="34">
        <v>3</v>
      </c>
      <c r="K43" s="34">
        <v>138</v>
      </c>
      <c r="L43" s="35">
        <v>0.22258059999999999</v>
      </c>
      <c r="M43" s="34">
        <v>75</v>
      </c>
      <c r="N43" s="35">
        <v>0.1209677</v>
      </c>
      <c r="O43" s="34">
        <v>22</v>
      </c>
      <c r="P43" s="35">
        <v>3.5483899999999999E-2</v>
      </c>
      <c r="Q43" s="34">
        <v>230</v>
      </c>
      <c r="R43" s="35">
        <v>0.37096770000000001</v>
      </c>
      <c r="S43" s="34">
        <v>88</v>
      </c>
      <c r="T43" s="35">
        <v>0.14193549999999999</v>
      </c>
      <c r="U43" s="34">
        <v>20</v>
      </c>
      <c r="V43" s="35">
        <v>3.2258099999999998E-2</v>
      </c>
      <c r="W43" s="34">
        <v>0</v>
      </c>
      <c r="X43" s="35">
        <v>0</v>
      </c>
      <c r="Y43" s="34">
        <v>11</v>
      </c>
      <c r="Z43" s="35">
        <v>1.7741900000000001E-2</v>
      </c>
      <c r="AA43" s="34">
        <v>2</v>
      </c>
      <c r="AB43" s="35">
        <v>3.2258E-3</v>
      </c>
      <c r="AC43" s="34">
        <v>27</v>
      </c>
      <c r="AD43" s="35">
        <v>4.3548400000000001E-2</v>
      </c>
      <c r="AE43" s="34">
        <v>1</v>
      </c>
      <c r="AF43" s="35">
        <v>1.6129E-3</v>
      </c>
      <c r="AG43" s="34">
        <v>2</v>
      </c>
      <c r="AH43" s="35">
        <v>3.2258E-3</v>
      </c>
      <c r="AK43" s="34">
        <v>1</v>
      </c>
      <c r="AL43" s="35">
        <v>1.6129E-3</v>
      </c>
      <c r="AM43" s="34">
        <v>1</v>
      </c>
      <c r="AN43" s="35">
        <v>1.6129E-3</v>
      </c>
      <c r="AQ43" s="34">
        <v>2</v>
      </c>
      <c r="AR43" s="35">
        <v>3.2258E-3</v>
      </c>
    </row>
    <row r="44" spans="1:44" s="34" customFormat="1" x14ac:dyDescent="0.25">
      <c r="A44" s="34" t="s">
        <v>12</v>
      </c>
      <c r="B44" s="34">
        <v>3013</v>
      </c>
      <c r="C44" s="34">
        <v>11</v>
      </c>
      <c r="D44" s="34">
        <v>1367</v>
      </c>
      <c r="E44" s="34">
        <v>892</v>
      </c>
      <c r="F44" s="34">
        <v>475</v>
      </c>
      <c r="G44" s="34">
        <f>D44-E44-F44</f>
        <v>0</v>
      </c>
      <c r="H44" s="34">
        <v>569</v>
      </c>
      <c r="I44" s="34">
        <v>9</v>
      </c>
      <c r="J44" s="34">
        <v>2</v>
      </c>
      <c r="K44" s="34">
        <v>93</v>
      </c>
      <c r="L44" s="35">
        <v>0.16460179999999999</v>
      </c>
      <c r="M44" s="34">
        <v>81</v>
      </c>
      <c r="N44" s="35">
        <v>0.14336280000000001</v>
      </c>
      <c r="O44" s="34">
        <v>17</v>
      </c>
      <c r="P44" s="35">
        <v>3.0088500000000001E-2</v>
      </c>
      <c r="Q44" s="34">
        <v>221</v>
      </c>
      <c r="R44" s="35">
        <v>0.39115040000000001</v>
      </c>
      <c r="S44" s="34">
        <v>81</v>
      </c>
      <c r="T44" s="35">
        <v>0.14336280000000001</v>
      </c>
      <c r="U44" s="34">
        <v>29</v>
      </c>
      <c r="V44" s="35">
        <v>5.1327400000000002E-2</v>
      </c>
      <c r="W44" s="34">
        <v>1</v>
      </c>
      <c r="X44" s="35">
        <v>1.7699E-3</v>
      </c>
      <c r="Y44" s="34">
        <v>6</v>
      </c>
      <c r="Z44" s="35">
        <v>1.06195E-2</v>
      </c>
      <c r="AA44" s="34">
        <v>3</v>
      </c>
      <c r="AB44" s="35">
        <v>5.3096999999999997E-3</v>
      </c>
      <c r="AC44" s="34">
        <v>25</v>
      </c>
      <c r="AD44" s="35">
        <v>4.4247799999999997E-2</v>
      </c>
      <c r="AE44" s="34">
        <v>0</v>
      </c>
      <c r="AF44" s="35">
        <v>0</v>
      </c>
      <c r="AG44" s="34">
        <v>2</v>
      </c>
      <c r="AH44" s="35">
        <v>3.5398000000000001E-3</v>
      </c>
      <c r="AK44" s="34">
        <v>5</v>
      </c>
      <c r="AL44" s="35">
        <v>8.8495999999999991E-3</v>
      </c>
      <c r="AM44" s="34">
        <v>0</v>
      </c>
      <c r="AN44" s="35">
        <v>0</v>
      </c>
      <c r="AQ44" s="34">
        <v>1</v>
      </c>
      <c r="AR44" s="35">
        <v>1.7699E-3</v>
      </c>
    </row>
    <row r="45" spans="1:44" s="34" customFormat="1" x14ac:dyDescent="0.25">
      <c r="A45" s="34" t="s">
        <v>12</v>
      </c>
      <c r="B45" s="34">
        <v>3014</v>
      </c>
      <c r="C45" s="34">
        <v>11</v>
      </c>
      <c r="D45" s="34">
        <v>1475</v>
      </c>
      <c r="E45" s="34">
        <v>886</v>
      </c>
      <c r="F45" s="34">
        <v>589</v>
      </c>
      <c r="G45" s="34">
        <f>D45-E45-F45</f>
        <v>0</v>
      </c>
      <c r="H45" s="34">
        <v>573</v>
      </c>
      <c r="I45" s="34">
        <v>10</v>
      </c>
      <c r="J45" s="34">
        <v>2</v>
      </c>
      <c r="K45" s="34">
        <v>87</v>
      </c>
      <c r="L45" s="35">
        <v>0.15236430000000001</v>
      </c>
      <c r="M45" s="34">
        <v>71</v>
      </c>
      <c r="N45" s="35">
        <v>0.1243433</v>
      </c>
      <c r="O45" s="34">
        <v>30</v>
      </c>
      <c r="P45" s="35">
        <v>5.25394E-2</v>
      </c>
      <c r="Q45" s="34">
        <v>219</v>
      </c>
      <c r="R45" s="35">
        <v>0.38353769999999998</v>
      </c>
      <c r="S45" s="34">
        <v>94</v>
      </c>
      <c r="T45" s="35">
        <v>0.16462350000000001</v>
      </c>
      <c r="U45" s="34">
        <v>24</v>
      </c>
      <c r="V45" s="35">
        <v>4.2031499999999999E-2</v>
      </c>
      <c r="W45" s="34">
        <v>5</v>
      </c>
      <c r="X45" s="35">
        <v>8.7565999999999998E-3</v>
      </c>
      <c r="Y45" s="34">
        <v>10</v>
      </c>
      <c r="Z45" s="35">
        <v>1.75131E-2</v>
      </c>
      <c r="AA45" s="34">
        <v>2</v>
      </c>
      <c r="AB45" s="35">
        <v>3.5025999999999998E-3</v>
      </c>
      <c r="AC45" s="34">
        <v>26</v>
      </c>
      <c r="AD45" s="35">
        <v>4.5534199999999997E-2</v>
      </c>
      <c r="AE45" s="34">
        <v>0</v>
      </c>
      <c r="AF45" s="35">
        <v>0</v>
      </c>
      <c r="AG45" s="34">
        <v>1</v>
      </c>
      <c r="AH45" s="35">
        <v>1.7512999999999999E-3</v>
      </c>
      <c r="AK45" s="34">
        <v>2</v>
      </c>
      <c r="AL45" s="35">
        <v>3.5025999999999998E-3</v>
      </c>
      <c r="AM45" s="34">
        <v>0</v>
      </c>
      <c r="AN45" s="35">
        <v>0</v>
      </c>
      <c r="AQ45" s="34">
        <v>0</v>
      </c>
      <c r="AR45" s="35">
        <v>0</v>
      </c>
    </row>
    <row r="46" spans="1:44" s="34" customFormat="1" x14ac:dyDescent="0.25">
      <c r="A46" s="34" t="s">
        <v>12</v>
      </c>
      <c r="B46" s="34">
        <v>3015</v>
      </c>
      <c r="C46" s="34">
        <v>11</v>
      </c>
      <c r="D46" s="34">
        <v>1425</v>
      </c>
      <c r="E46" s="34">
        <v>919</v>
      </c>
      <c r="F46" s="34">
        <v>506</v>
      </c>
      <c r="G46" s="34">
        <f>D46-E46-F46</f>
        <v>0</v>
      </c>
      <c r="H46" s="34">
        <v>553</v>
      </c>
      <c r="I46" s="34">
        <v>6</v>
      </c>
      <c r="J46" s="34">
        <v>2</v>
      </c>
      <c r="K46" s="34">
        <v>110</v>
      </c>
      <c r="L46" s="35">
        <v>0.19963700000000001</v>
      </c>
      <c r="M46" s="34">
        <v>58</v>
      </c>
      <c r="N46" s="35">
        <v>0.1052632</v>
      </c>
      <c r="O46" s="34">
        <v>29</v>
      </c>
      <c r="P46" s="35">
        <v>5.2631600000000001E-2</v>
      </c>
      <c r="Q46" s="34">
        <v>198</v>
      </c>
      <c r="R46" s="35">
        <v>0.35934660000000002</v>
      </c>
      <c r="S46" s="34">
        <v>74</v>
      </c>
      <c r="T46" s="35">
        <v>0.13430130000000001</v>
      </c>
      <c r="U46" s="34">
        <v>31</v>
      </c>
      <c r="V46" s="35">
        <v>5.62613E-2</v>
      </c>
      <c r="W46" s="34">
        <v>2</v>
      </c>
      <c r="X46" s="35">
        <v>3.6297999999999999E-3</v>
      </c>
      <c r="Y46" s="34">
        <v>9</v>
      </c>
      <c r="Z46" s="35">
        <v>1.6333899999999998E-2</v>
      </c>
      <c r="AA46" s="34">
        <v>5</v>
      </c>
      <c r="AB46" s="35">
        <v>9.0743999999999998E-3</v>
      </c>
      <c r="AC46" s="34">
        <v>32</v>
      </c>
      <c r="AD46" s="35">
        <v>5.8076200000000001E-2</v>
      </c>
      <c r="AE46" s="34">
        <v>0</v>
      </c>
      <c r="AF46" s="35">
        <v>0</v>
      </c>
      <c r="AG46" s="34">
        <v>2</v>
      </c>
      <c r="AH46" s="35">
        <v>3.6297999999999999E-3</v>
      </c>
      <c r="AK46" s="34">
        <v>0</v>
      </c>
      <c r="AL46" s="35">
        <v>0</v>
      </c>
      <c r="AM46" s="34">
        <v>0</v>
      </c>
      <c r="AN46" s="35">
        <v>0</v>
      </c>
      <c r="AQ46" s="34">
        <v>1</v>
      </c>
      <c r="AR46" s="35">
        <v>1.8148999999999999E-3</v>
      </c>
    </row>
    <row r="47" spans="1:44" s="34" customFormat="1" x14ac:dyDescent="0.25">
      <c r="A47" s="34" t="s">
        <v>12</v>
      </c>
      <c r="B47" s="34">
        <v>3016</v>
      </c>
      <c r="C47" s="34">
        <v>11</v>
      </c>
      <c r="D47" s="34">
        <v>1414</v>
      </c>
      <c r="E47" s="34">
        <v>874</v>
      </c>
      <c r="F47" s="34">
        <v>540</v>
      </c>
      <c r="G47" s="34">
        <f>D47-E47-F47</f>
        <v>0</v>
      </c>
      <c r="H47" s="34">
        <v>572</v>
      </c>
      <c r="I47" s="34">
        <v>18</v>
      </c>
      <c r="J47" s="34">
        <v>2</v>
      </c>
      <c r="K47" s="34">
        <v>86</v>
      </c>
      <c r="L47" s="35">
        <v>0.15114240000000001</v>
      </c>
      <c r="M47" s="34">
        <v>67</v>
      </c>
      <c r="N47" s="35">
        <v>0.11775040000000001</v>
      </c>
      <c r="O47" s="34">
        <v>13</v>
      </c>
      <c r="P47" s="35">
        <v>2.2847099999999999E-2</v>
      </c>
      <c r="Q47" s="34">
        <v>237</v>
      </c>
      <c r="R47" s="35">
        <v>0.41652020000000001</v>
      </c>
      <c r="S47" s="34">
        <v>78</v>
      </c>
      <c r="T47" s="35">
        <v>0.1370826</v>
      </c>
      <c r="U47" s="34">
        <v>40</v>
      </c>
      <c r="V47" s="35">
        <v>7.0298799999999995E-2</v>
      </c>
      <c r="W47" s="34">
        <v>1</v>
      </c>
      <c r="X47" s="35">
        <v>1.7574999999999999E-3</v>
      </c>
      <c r="Y47" s="34">
        <v>13</v>
      </c>
      <c r="Z47" s="35">
        <v>2.2847099999999999E-2</v>
      </c>
      <c r="AA47" s="34">
        <v>3</v>
      </c>
      <c r="AB47" s="35">
        <v>5.2724E-3</v>
      </c>
      <c r="AC47" s="34">
        <v>22</v>
      </c>
      <c r="AD47" s="35">
        <v>3.8664299999999999E-2</v>
      </c>
      <c r="AE47" s="34">
        <v>0</v>
      </c>
      <c r="AF47" s="35">
        <v>0</v>
      </c>
      <c r="AG47" s="34">
        <v>1</v>
      </c>
      <c r="AH47" s="35">
        <v>1.7574999999999999E-3</v>
      </c>
      <c r="AK47" s="34">
        <v>5</v>
      </c>
      <c r="AL47" s="35">
        <v>8.7872999999999996E-3</v>
      </c>
      <c r="AM47" s="34">
        <v>0</v>
      </c>
      <c r="AN47" s="35">
        <v>0</v>
      </c>
      <c r="AQ47" s="34">
        <v>3</v>
      </c>
      <c r="AR47" s="35">
        <v>5.2724E-3</v>
      </c>
    </row>
    <row r="48" spans="1:44" s="34" customFormat="1" x14ac:dyDescent="0.25">
      <c r="A48" s="34" t="s">
        <v>12</v>
      </c>
      <c r="B48" s="34">
        <v>3017</v>
      </c>
      <c r="C48" s="34">
        <v>11</v>
      </c>
      <c r="D48" s="34">
        <v>1450</v>
      </c>
      <c r="E48" s="34">
        <v>890</v>
      </c>
      <c r="F48" s="34">
        <v>560</v>
      </c>
      <c r="G48" s="34">
        <f>D48-E48-F48</f>
        <v>0</v>
      </c>
      <c r="H48" s="34">
        <v>609</v>
      </c>
      <c r="I48" s="34">
        <v>15</v>
      </c>
      <c r="J48" s="34">
        <v>3</v>
      </c>
      <c r="K48" s="34">
        <v>88</v>
      </c>
      <c r="L48" s="35">
        <v>0.1452145</v>
      </c>
      <c r="M48" s="34">
        <v>90</v>
      </c>
      <c r="N48" s="35">
        <v>0.14851490000000001</v>
      </c>
      <c r="O48" s="34">
        <v>21</v>
      </c>
      <c r="P48" s="35">
        <v>3.4653499999999997E-2</v>
      </c>
      <c r="Q48" s="34">
        <v>233</v>
      </c>
      <c r="R48" s="35">
        <v>0.38448840000000001</v>
      </c>
      <c r="S48" s="34">
        <v>74</v>
      </c>
      <c r="T48" s="35">
        <v>0.1221122</v>
      </c>
      <c r="U48" s="34">
        <v>33</v>
      </c>
      <c r="V48" s="35">
        <v>5.4455400000000001E-2</v>
      </c>
      <c r="W48" s="34">
        <v>2</v>
      </c>
      <c r="X48" s="35">
        <v>3.3002999999999999E-3</v>
      </c>
      <c r="Y48" s="34">
        <v>13</v>
      </c>
      <c r="Z48" s="35">
        <v>2.1452100000000002E-2</v>
      </c>
      <c r="AA48" s="34">
        <v>5</v>
      </c>
      <c r="AB48" s="35">
        <v>8.2508000000000008E-3</v>
      </c>
      <c r="AC48" s="34">
        <v>29</v>
      </c>
      <c r="AD48" s="35">
        <v>4.7854800000000003E-2</v>
      </c>
      <c r="AE48" s="34">
        <v>1</v>
      </c>
      <c r="AF48" s="35">
        <v>1.6502000000000001E-3</v>
      </c>
      <c r="AG48" s="34">
        <v>5</v>
      </c>
      <c r="AH48" s="35">
        <v>8.2508000000000008E-3</v>
      </c>
      <c r="AK48" s="34">
        <v>8</v>
      </c>
      <c r="AL48" s="35">
        <v>1.3201299999999999E-2</v>
      </c>
      <c r="AM48" s="34">
        <v>1</v>
      </c>
      <c r="AN48" s="35">
        <v>1.6502000000000001E-3</v>
      </c>
      <c r="AQ48" s="34">
        <v>3</v>
      </c>
      <c r="AR48" s="35">
        <v>4.9505E-3</v>
      </c>
    </row>
    <row r="49" spans="1:44" s="34" customFormat="1" x14ac:dyDescent="0.25">
      <c r="A49" s="34" t="s">
        <v>12</v>
      </c>
      <c r="B49" s="34">
        <v>3018</v>
      </c>
      <c r="C49" s="34">
        <v>11</v>
      </c>
      <c r="D49" s="34">
        <v>1486</v>
      </c>
      <c r="E49" s="34">
        <v>908</v>
      </c>
      <c r="F49" s="34">
        <v>578</v>
      </c>
      <c r="G49" s="34">
        <f>D49-E49-F49</f>
        <v>0</v>
      </c>
      <c r="H49" s="34">
        <v>557</v>
      </c>
      <c r="I49" s="34">
        <v>9</v>
      </c>
      <c r="J49" s="34">
        <v>4</v>
      </c>
      <c r="K49" s="34">
        <v>89</v>
      </c>
      <c r="L49" s="35">
        <v>0.16094030000000001</v>
      </c>
      <c r="M49" s="34">
        <v>71</v>
      </c>
      <c r="N49" s="35">
        <v>0.12839059999999999</v>
      </c>
      <c r="O49" s="34">
        <v>21</v>
      </c>
      <c r="P49" s="35">
        <v>3.79747E-2</v>
      </c>
      <c r="Q49" s="34">
        <v>202</v>
      </c>
      <c r="R49" s="35">
        <v>0.3652803</v>
      </c>
      <c r="S49" s="34">
        <v>89</v>
      </c>
      <c r="T49" s="35">
        <v>0.16094030000000001</v>
      </c>
      <c r="U49" s="34">
        <v>35</v>
      </c>
      <c r="V49" s="35">
        <v>6.3291100000000003E-2</v>
      </c>
      <c r="W49" s="34">
        <v>2</v>
      </c>
      <c r="X49" s="35">
        <v>3.6166000000000002E-3</v>
      </c>
      <c r="Y49" s="34">
        <v>10</v>
      </c>
      <c r="Z49" s="35">
        <v>1.8083200000000001E-2</v>
      </c>
      <c r="AA49" s="34">
        <v>4</v>
      </c>
      <c r="AB49" s="35">
        <v>7.2332999999999998E-3</v>
      </c>
      <c r="AC49" s="34">
        <v>21</v>
      </c>
      <c r="AD49" s="35">
        <v>3.79747E-2</v>
      </c>
      <c r="AE49" s="34">
        <v>2</v>
      </c>
      <c r="AF49" s="35">
        <v>3.6166000000000002E-3</v>
      </c>
      <c r="AG49" s="34">
        <v>3</v>
      </c>
      <c r="AH49" s="35">
        <v>5.4250000000000001E-3</v>
      </c>
      <c r="AK49" s="34">
        <v>3</v>
      </c>
      <c r="AL49" s="35">
        <v>5.4250000000000001E-3</v>
      </c>
      <c r="AM49" s="34">
        <v>1</v>
      </c>
      <c r="AN49" s="35">
        <v>1.8083000000000001E-3</v>
      </c>
      <c r="AQ49" s="34">
        <v>0</v>
      </c>
      <c r="AR49" s="35">
        <v>0</v>
      </c>
    </row>
    <row r="50" spans="1:44" s="34" customFormat="1" x14ac:dyDescent="0.25">
      <c r="A50" s="34" t="s">
        <v>12</v>
      </c>
      <c r="B50" s="34">
        <v>3019</v>
      </c>
      <c r="C50" s="34">
        <v>11</v>
      </c>
      <c r="D50" s="34">
        <v>1437</v>
      </c>
      <c r="E50" s="34">
        <v>863</v>
      </c>
      <c r="F50" s="34">
        <v>574</v>
      </c>
      <c r="G50" s="34">
        <f>D50-E50-F50</f>
        <v>0</v>
      </c>
      <c r="H50" s="34">
        <v>545</v>
      </c>
      <c r="I50" s="34">
        <v>14</v>
      </c>
      <c r="J50" s="34">
        <v>0</v>
      </c>
      <c r="K50" s="34">
        <v>115</v>
      </c>
      <c r="L50" s="35">
        <v>0.21100920000000001</v>
      </c>
      <c r="M50" s="34">
        <v>52</v>
      </c>
      <c r="N50" s="35">
        <v>9.5412800000000006E-2</v>
      </c>
      <c r="O50" s="34">
        <v>21</v>
      </c>
      <c r="P50" s="35">
        <v>3.85321E-2</v>
      </c>
      <c r="Q50" s="34">
        <v>210</v>
      </c>
      <c r="R50" s="35">
        <v>0.38532110000000003</v>
      </c>
      <c r="S50" s="34">
        <v>61</v>
      </c>
      <c r="T50" s="35">
        <v>0.1119266</v>
      </c>
      <c r="U50" s="34">
        <v>22</v>
      </c>
      <c r="V50" s="35">
        <v>4.0367E-2</v>
      </c>
      <c r="W50" s="34">
        <v>4</v>
      </c>
      <c r="X50" s="35">
        <v>7.3394000000000003E-3</v>
      </c>
      <c r="Y50" s="34">
        <v>8</v>
      </c>
      <c r="Z50" s="35">
        <v>1.46789E-2</v>
      </c>
      <c r="AA50" s="34">
        <v>4</v>
      </c>
      <c r="AB50" s="35">
        <v>7.3394000000000003E-3</v>
      </c>
      <c r="AC50" s="34">
        <v>38</v>
      </c>
      <c r="AD50" s="35">
        <v>6.9724800000000003E-2</v>
      </c>
      <c r="AE50" s="34">
        <v>0</v>
      </c>
      <c r="AF50" s="35">
        <v>0</v>
      </c>
      <c r="AG50" s="34">
        <v>3</v>
      </c>
      <c r="AH50" s="35">
        <v>5.5046000000000001E-3</v>
      </c>
      <c r="AK50" s="34">
        <v>5</v>
      </c>
      <c r="AL50" s="35">
        <v>9.1742999999999998E-3</v>
      </c>
      <c r="AM50" s="34">
        <v>1</v>
      </c>
      <c r="AN50" s="35">
        <v>1.8349E-3</v>
      </c>
      <c r="AQ50" s="34">
        <v>1</v>
      </c>
      <c r="AR50" s="35">
        <v>1.8349E-3</v>
      </c>
    </row>
    <row r="51" spans="1:44" s="34" customFormat="1" x14ac:dyDescent="0.25">
      <c r="A51" s="34" t="s">
        <v>12</v>
      </c>
      <c r="B51" s="34">
        <v>3020</v>
      </c>
      <c r="C51" s="34">
        <v>11</v>
      </c>
      <c r="D51" s="34">
        <v>1493</v>
      </c>
      <c r="E51" s="34">
        <v>915</v>
      </c>
      <c r="F51" s="34">
        <v>578</v>
      </c>
      <c r="G51" s="34">
        <f>D51-E51-F51</f>
        <v>0</v>
      </c>
      <c r="H51" s="34">
        <v>617</v>
      </c>
      <c r="I51" s="34">
        <v>12</v>
      </c>
      <c r="J51" s="34">
        <v>2</v>
      </c>
      <c r="K51" s="34">
        <v>85</v>
      </c>
      <c r="L51" s="35">
        <v>0.13821140000000001</v>
      </c>
      <c r="M51" s="34">
        <v>78</v>
      </c>
      <c r="N51" s="35">
        <v>0.12682930000000001</v>
      </c>
      <c r="O51" s="34">
        <v>17</v>
      </c>
      <c r="P51" s="35">
        <v>2.7642300000000002E-2</v>
      </c>
      <c r="Q51" s="34">
        <v>264</v>
      </c>
      <c r="R51" s="35">
        <v>0.42926829999999999</v>
      </c>
      <c r="S51" s="34">
        <v>73</v>
      </c>
      <c r="T51" s="35">
        <v>0.1186992</v>
      </c>
      <c r="U51" s="34">
        <v>45</v>
      </c>
      <c r="V51" s="35">
        <v>7.3170700000000005E-2</v>
      </c>
      <c r="W51" s="34">
        <v>1</v>
      </c>
      <c r="X51" s="35">
        <v>1.6260000000000001E-3</v>
      </c>
      <c r="Y51" s="34">
        <v>8</v>
      </c>
      <c r="Z51" s="35">
        <v>1.30081E-2</v>
      </c>
      <c r="AA51" s="34">
        <v>4</v>
      </c>
      <c r="AB51" s="35">
        <v>6.5040999999999996E-3</v>
      </c>
      <c r="AC51" s="34">
        <v>28</v>
      </c>
      <c r="AD51" s="35">
        <v>4.55285E-2</v>
      </c>
      <c r="AE51" s="34">
        <v>1</v>
      </c>
      <c r="AF51" s="35">
        <v>1.6260000000000001E-3</v>
      </c>
      <c r="AG51" s="34">
        <v>2</v>
      </c>
      <c r="AH51" s="35">
        <v>3.2520000000000001E-3</v>
      </c>
      <c r="AK51" s="34">
        <v>7</v>
      </c>
      <c r="AL51" s="35">
        <v>1.1382099999999999E-2</v>
      </c>
      <c r="AM51" s="34">
        <v>0</v>
      </c>
      <c r="AN51" s="35">
        <v>0</v>
      </c>
      <c r="AQ51" s="34">
        <v>2</v>
      </c>
      <c r="AR51" s="35">
        <v>3.2520000000000001E-3</v>
      </c>
    </row>
    <row r="52" spans="1:44" s="34" customFormat="1" x14ac:dyDescent="0.25">
      <c r="A52" s="34" t="s">
        <v>12</v>
      </c>
      <c r="B52" s="34">
        <v>3021</v>
      </c>
      <c r="C52" s="34">
        <v>11</v>
      </c>
      <c r="D52" s="34">
        <v>1560</v>
      </c>
      <c r="E52" s="34">
        <v>1000</v>
      </c>
      <c r="F52" s="34">
        <v>560</v>
      </c>
      <c r="G52" s="34">
        <f>D52-E52-F52</f>
        <v>0</v>
      </c>
      <c r="H52" s="34">
        <v>696</v>
      </c>
      <c r="I52" s="34">
        <v>10</v>
      </c>
      <c r="J52" s="34">
        <v>1</v>
      </c>
      <c r="K52" s="34">
        <v>138</v>
      </c>
      <c r="L52" s="35">
        <v>0.1988473</v>
      </c>
      <c r="M52" s="34">
        <v>103</v>
      </c>
      <c r="N52" s="35">
        <v>0.14841499999999999</v>
      </c>
      <c r="O52" s="34">
        <v>37</v>
      </c>
      <c r="P52" s="35">
        <v>5.3314100000000003E-2</v>
      </c>
      <c r="Q52" s="34">
        <v>253</v>
      </c>
      <c r="R52" s="35">
        <v>0.36455330000000002</v>
      </c>
      <c r="S52" s="34">
        <v>72</v>
      </c>
      <c r="T52" s="35">
        <v>0.1037464</v>
      </c>
      <c r="U52" s="34">
        <v>29</v>
      </c>
      <c r="V52" s="35">
        <v>4.1786700000000003E-2</v>
      </c>
      <c r="W52" s="34">
        <v>4</v>
      </c>
      <c r="X52" s="35">
        <v>5.7637000000000001E-3</v>
      </c>
      <c r="Y52" s="34">
        <v>11</v>
      </c>
      <c r="Z52" s="35">
        <v>1.5850099999999999E-2</v>
      </c>
      <c r="AA52" s="34">
        <v>8</v>
      </c>
      <c r="AB52" s="35">
        <v>1.15274E-2</v>
      </c>
      <c r="AC52" s="34">
        <v>28</v>
      </c>
      <c r="AD52" s="35">
        <v>4.0345800000000001E-2</v>
      </c>
      <c r="AE52" s="34">
        <v>0</v>
      </c>
      <c r="AF52" s="35">
        <v>0</v>
      </c>
      <c r="AG52" s="34">
        <v>2</v>
      </c>
      <c r="AH52" s="35">
        <v>2.8817999999999999E-3</v>
      </c>
      <c r="AK52" s="34">
        <v>8</v>
      </c>
      <c r="AL52" s="35">
        <v>1.15274E-2</v>
      </c>
      <c r="AM52" s="34">
        <v>0</v>
      </c>
      <c r="AN52" s="35">
        <v>0</v>
      </c>
      <c r="AQ52" s="34">
        <v>1</v>
      </c>
      <c r="AR52" s="35">
        <v>1.4408999999999999E-3</v>
      </c>
    </row>
    <row r="53" spans="1:44" s="34" customFormat="1" x14ac:dyDescent="0.25">
      <c r="A53" s="34" t="s">
        <v>12</v>
      </c>
      <c r="B53" s="34">
        <v>3022</v>
      </c>
      <c r="C53" s="34">
        <v>11</v>
      </c>
      <c r="D53" s="34">
        <v>1459</v>
      </c>
      <c r="E53" s="34">
        <v>889</v>
      </c>
      <c r="F53" s="34">
        <v>570</v>
      </c>
      <c r="G53" s="34">
        <f>D53-E53-F53</f>
        <v>0</v>
      </c>
      <c r="H53" s="34">
        <v>539</v>
      </c>
      <c r="I53" s="34">
        <v>15</v>
      </c>
      <c r="J53" s="34">
        <v>1</v>
      </c>
      <c r="K53" s="34">
        <v>85</v>
      </c>
      <c r="L53" s="35">
        <v>0.15799260000000001</v>
      </c>
      <c r="M53" s="34">
        <v>65</v>
      </c>
      <c r="N53" s="35">
        <v>0.1208178</v>
      </c>
      <c r="O53" s="34">
        <v>16</v>
      </c>
      <c r="P53" s="35">
        <v>2.97398E-2</v>
      </c>
      <c r="Q53" s="34">
        <v>214</v>
      </c>
      <c r="R53" s="35">
        <v>0.3977695</v>
      </c>
      <c r="S53" s="34">
        <v>79</v>
      </c>
      <c r="T53" s="35">
        <v>0.1468401</v>
      </c>
      <c r="U53" s="34">
        <v>26</v>
      </c>
      <c r="V53" s="35">
        <v>4.8327099999999998E-2</v>
      </c>
      <c r="W53" s="34">
        <v>3</v>
      </c>
      <c r="X53" s="35">
        <v>5.5761999999999999E-3</v>
      </c>
      <c r="Y53" s="34">
        <v>8</v>
      </c>
      <c r="Z53" s="35">
        <v>1.48699E-2</v>
      </c>
      <c r="AA53" s="34">
        <v>6</v>
      </c>
      <c r="AB53" s="35">
        <v>1.11524E-2</v>
      </c>
      <c r="AC53" s="34">
        <v>24</v>
      </c>
      <c r="AD53" s="35">
        <v>4.4609700000000002E-2</v>
      </c>
      <c r="AE53" s="34">
        <v>0</v>
      </c>
      <c r="AF53" s="35">
        <v>0</v>
      </c>
      <c r="AG53" s="34">
        <v>5</v>
      </c>
      <c r="AH53" s="35">
        <v>9.2937000000000002E-3</v>
      </c>
      <c r="AK53" s="34">
        <v>6</v>
      </c>
      <c r="AL53" s="35">
        <v>1.11524E-2</v>
      </c>
      <c r="AM53" s="34">
        <v>0</v>
      </c>
      <c r="AN53" s="35">
        <v>0</v>
      </c>
      <c r="AQ53" s="34">
        <v>1</v>
      </c>
      <c r="AR53" s="35">
        <v>1.8587E-3</v>
      </c>
    </row>
    <row r="54" spans="1:44" s="34" customFormat="1" x14ac:dyDescent="0.25">
      <c r="A54" s="34" t="s">
        <v>12</v>
      </c>
      <c r="B54" s="34">
        <v>3023</v>
      </c>
      <c r="C54" s="34">
        <v>11</v>
      </c>
      <c r="D54" s="34">
        <v>1510</v>
      </c>
      <c r="E54" s="34">
        <v>985</v>
      </c>
      <c r="F54" s="34">
        <v>525</v>
      </c>
      <c r="G54" s="34">
        <f>D54-E54-F54</f>
        <v>0</v>
      </c>
      <c r="H54" s="34">
        <v>649</v>
      </c>
      <c r="I54" s="34">
        <v>12</v>
      </c>
      <c r="J54" s="34">
        <v>1</v>
      </c>
      <c r="K54" s="34">
        <v>140</v>
      </c>
      <c r="L54" s="35">
        <v>0.2160494</v>
      </c>
      <c r="M54" s="34">
        <v>96</v>
      </c>
      <c r="N54" s="35">
        <v>0.1481481</v>
      </c>
      <c r="O54" s="34">
        <v>20</v>
      </c>
      <c r="P54" s="35">
        <v>3.0864200000000001E-2</v>
      </c>
      <c r="Q54" s="34">
        <v>228</v>
      </c>
      <c r="R54" s="35">
        <v>0.3518519</v>
      </c>
      <c r="S54" s="34">
        <v>80</v>
      </c>
      <c r="T54" s="35">
        <v>0.12345680000000001</v>
      </c>
      <c r="U54" s="34">
        <v>22</v>
      </c>
      <c r="V54" s="35">
        <v>3.3950599999999997E-2</v>
      </c>
      <c r="W54" s="34">
        <v>6</v>
      </c>
      <c r="X54" s="35">
        <v>9.2592999999999998E-3</v>
      </c>
      <c r="Y54" s="34">
        <v>10</v>
      </c>
      <c r="Z54" s="35">
        <v>1.5432100000000001E-2</v>
      </c>
      <c r="AA54" s="34">
        <v>6</v>
      </c>
      <c r="AB54" s="35">
        <v>9.2592999999999998E-3</v>
      </c>
      <c r="AC54" s="34">
        <v>30</v>
      </c>
      <c r="AD54" s="35">
        <v>4.6296299999999999E-2</v>
      </c>
      <c r="AE54" s="34">
        <v>0</v>
      </c>
      <c r="AF54" s="35">
        <v>0</v>
      </c>
      <c r="AG54" s="34">
        <v>2</v>
      </c>
      <c r="AH54" s="35">
        <v>3.0864E-3</v>
      </c>
      <c r="AK54" s="34">
        <v>5</v>
      </c>
      <c r="AL54" s="35">
        <v>7.7159999999999998E-3</v>
      </c>
      <c r="AM54" s="34">
        <v>2</v>
      </c>
      <c r="AN54" s="35">
        <v>3.0864E-3</v>
      </c>
      <c r="AQ54" s="34">
        <v>1</v>
      </c>
      <c r="AR54" s="35">
        <v>1.5432E-3</v>
      </c>
    </row>
    <row r="55" spans="1:44" s="34" customFormat="1" x14ac:dyDescent="0.25">
      <c r="A55" s="34" t="s">
        <v>12</v>
      </c>
      <c r="B55" s="34">
        <v>4001</v>
      </c>
      <c r="C55" s="34">
        <v>11</v>
      </c>
      <c r="D55" s="34">
        <v>1456</v>
      </c>
      <c r="E55" s="34">
        <v>917</v>
      </c>
      <c r="F55" s="34">
        <v>539</v>
      </c>
      <c r="G55" s="34">
        <f>D55-E55-F55</f>
        <v>0</v>
      </c>
      <c r="H55" s="34">
        <v>568</v>
      </c>
      <c r="I55" s="34">
        <v>6</v>
      </c>
      <c r="J55" s="34">
        <v>4</v>
      </c>
      <c r="K55" s="34">
        <v>129</v>
      </c>
      <c r="L55" s="35">
        <v>0.22872339999999999</v>
      </c>
      <c r="M55" s="34">
        <v>74</v>
      </c>
      <c r="N55" s="35">
        <v>0.13120570000000001</v>
      </c>
      <c r="O55" s="34">
        <v>38</v>
      </c>
      <c r="P55" s="35">
        <v>6.7375900000000002E-2</v>
      </c>
      <c r="Q55" s="34">
        <v>169</v>
      </c>
      <c r="R55" s="35">
        <v>0.29964540000000001</v>
      </c>
      <c r="S55" s="34">
        <v>48</v>
      </c>
      <c r="T55" s="35">
        <v>8.5106399999999999E-2</v>
      </c>
      <c r="U55" s="34">
        <v>31</v>
      </c>
      <c r="V55" s="35">
        <v>5.4964499999999999E-2</v>
      </c>
      <c r="W55" s="34">
        <v>2</v>
      </c>
      <c r="X55" s="35">
        <v>3.5460999999999999E-3</v>
      </c>
      <c r="Y55" s="34">
        <v>10</v>
      </c>
      <c r="Z55" s="35">
        <v>1.77305E-2</v>
      </c>
      <c r="AA55" s="34">
        <v>6</v>
      </c>
      <c r="AB55" s="35">
        <v>1.06383E-2</v>
      </c>
      <c r="AC55" s="34">
        <v>44</v>
      </c>
      <c r="AD55" s="35">
        <v>7.8014200000000006E-2</v>
      </c>
      <c r="AG55" s="34">
        <v>6</v>
      </c>
      <c r="AH55" s="35">
        <v>1.06383E-2</v>
      </c>
      <c r="AK55" s="34">
        <v>4</v>
      </c>
      <c r="AL55" s="35">
        <v>7.0921999999999999E-3</v>
      </c>
      <c r="AO55" s="34">
        <v>2</v>
      </c>
      <c r="AP55" s="35">
        <v>3.5460999999999999E-3</v>
      </c>
      <c r="AQ55" s="34">
        <v>1</v>
      </c>
      <c r="AR55" s="35">
        <v>1.7730000000000001E-3</v>
      </c>
    </row>
    <row r="56" spans="1:44" s="34" customFormat="1" x14ac:dyDescent="0.25">
      <c r="A56" s="34" t="s">
        <v>12</v>
      </c>
      <c r="B56" s="34">
        <v>4002</v>
      </c>
      <c r="C56" s="34">
        <v>11</v>
      </c>
      <c r="D56" s="34">
        <v>1494</v>
      </c>
      <c r="E56" s="34">
        <v>926</v>
      </c>
      <c r="F56" s="34">
        <v>568</v>
      </c>
      <c r="G56" s="34">
        <f>D56-E56-F56</f>
        <v>0</v>
      </c>
      <c r="H56" s="34">
        <v>567</v>
      </c>
      <c r="I56" s="34">
        <v>6</v>
      </c>
      <c r="J56" s="34">
        <v>4</v>
      </c>
      <c r="K56" s="34">
        <v>112</v>
      </c>
      <c r="L56" s="35">
        <v>0.19893430000000001</v>
      </c>
      <c r="M56" s="34">
        <v>62</v>
      </c>
      <c r="N56" s="35">
        <v>0.11012429999999999</v>
      </c>
      <c r="O56" s="34">
        <v>28</v>
      </c>
      <c r="P56" s="35">
        <v>4.9733600000000003E-2</v>
      </c>
      <c r="Q56" s="34">
        <v>195</v>
      </c>
      <c r="R56" s="35">
        <v>0.34635880000000002</v>
      </c>
      <c r="S56" s="34">
        <v>46</v>
      </c>
      <c r="T56" s="35">
        <v>8.1705200000000006E-2</v>
      </c>
      <c r="U56" s="34">
        <v>37</v>
      </c>
      <c r="V56" s="35">
        <v>6.5719399999999997E-2</v>
      </c>
      <c r="W56" s="34">
        <v>5</v>
      </c>
      <c r="X56" s="35">
        <v>8.881E-3</v>
      </c>
      <c r="Y56" s="34">
        <v>11</v>
      </c>
      <c r="Z56" s="35">
        <v>1.9538199999999999E-2</v>
      </c>
      <c r="AA56" s="34">
        <v>2</v>
      </c>
      <c r="AB56" s="35">
        <v>3.5523999999999998E-3</v>
      </c>
      <c r="AC56" s="34">
        <v>44</v>
      </c>
      <c r="AD56" s="35">
        <v>7.8152799999999994E-2</v>
      </c>
      <c r="AG56" s="34">
        <v>1</v>
      </c>
      <c r="AH56" s="35">
        <v>1.7761999999999999E-3</v>
      </c>
      <c r="AK56" s="34">
        <v>10</v>
      </c>
      <c r="AL56" s="35">
        <v>1.7762E-2</v>
      </c>
      <c r="AO56" s="34">
        <v>7</v>
      </c>
      <c r="AP56" s="35">
        <v>1.2433400000000001E-2</v>
      </c>
      <c r="AQ56" s="34">
        <v>3</v>
      </c>
      <c r="AR56" s="35">
        <v>5.3286000000000002E-3</v>
      </c>
    </row>
    <row r="57" spans="1:44" s="34" customFormat="1" x14ac:dyDescent="0.25">
      <c r="A57" s="34" t="s">
        <v>12</v>
      </c>
      <c r="B57" s="34">
        <v>4003</v>
      </c>
      <c r="C57" s="34">
        <v>11</v>
      </c>
      <c r="D57" s="34">
        <v>1536</v>
      </c>
      <c r="E57" s="34">
        <v>919</v>
      </c>
      <c r="F57" s="34">
        <v>617</v>
      </c>
      <c r="G57" s="34">
        <f>D57-E57-F57</f>
        <v>0</v>
      </c>
      <c r="H57" s="34">
        <v>571</v>
      </c>
      <c r="I57" s="34">
        <v>4</v>
      </c>
      <c r="J57" s="34">
        <v>3</v>
      </c>
      <c r="K57" s="34">
        <v>102</v>
      </c>
      <c r="L57" s="35">
        <v>0.1798942</v>
      </c>
      <c r="M57" s="34">
        <v>80</v>
      </c>
      <c r="N57" s="35">
        <v>0.14109350000000001</v>
      </c>
      <c r="O57" s="34">
        <v>25</v>
      </c>
      <c r="P57" s="35">
        <v>4.4091699999999998E-2</v>
      </c>
      <c r="Q57" s="34">
        <v>203</v>
      </c>
      <c r="R57" s="35">
        <v>0.35802469999999997</v>
      </c>
      <c r="S57" s="34">
        <v>49</v>
      </c>
      <c r="T57" s="35">
        <v>8.6419800000000005E-2</v>
      </c>
      <c r="U57" s="34">
        <v>43</v>
      </c>
      <c r="V57" s="35">
        <v>7.5837699999999994E-2</v>
      </c>
      <c r="W57" s="34">
        <v>4</v>
      </c>
      <c r="X57" s="35">
        <v>7.0546999999999997E-3</v>
      </c>
      <c r="Y57" s="34">
        <v>6</v>
      </c>
      <c r="Z57" s="35">
        <v>1.0581999999999999E-2</v>
      </c>
      <c r="AA57" s="34">
        <v>5</v>
      </c>
      <c r="AB57" s="35">
        <v>8.8182999999999994E-3</v>
      </c>
      <c r="AC57" s="34">
        <v>40</v>
      </c>
      <c r="AD57" s="35">
        <v>7.0546700000000004E-2</v>
      </c>
      <c r="AG57" s="34">
        <v>0</v>
      </c>
      <c r="AH57" s="35">
        <v>0</v>
      </c>
      <c r="AK57" s="34">
        <v>4</v>
      </c>
      <c r="AL57" s="35">
        <v>7.0546999999999997E-3</v>
      </c>
      <c r="AO57" s="34">
        <v>6</v>
      </c>
      <c r="AP57" s="35">
        <v>1.0581999999999999E-2</v>
      </c>
      <c r="AQ57" s="34">
        <v>0</v>
      </c>
      <c r="AR57" s="35">
        <v>0</v>
      </c>
    </row>
    <row r="58" spans="1:44" s="34" customFormat="1" x14ac:dyDescent="0.25">
      <c r="A58" s="34" t="s">
        <v>12</v>
      </c>
      <c r="B58" s="34">
        <v>4004</v>
      </c>
      <c r="C58" s="34">
        <v>11</v>
      </c>
      <c r="D58" s="34">
        <v>1526</v>
      </c>
      <c r="E58" s="34">
        <v>1072</v>
      </c>
      <c r="F58" s="34">
        <v>454</v>
      </c>
      <c r="G58" s="34">
        <f>D58-E58-F58</f>
        <v>0</v>
      </c>
      <c r="H58" s="34">
        <v>634</v>
      </c>
      <c r="I58" s="34">
        <v>10</v>
      </c>
      <c r="J58" s="34">
        <v>5</v>
      </c>
      <c r="K58" s="34">
        <v>120</v>
      </c>
      <c r="L58" s="35">
        <v>0.190779</v>
      </c>
      <c r="M58" s="34">
        <v>90</v>
      </c>
      <c r="N58" s="35">
        <v>0.1430843</v>
      </c>
      <c r="O58" s="34">
        <v>35</v>
      </c>
      <c r="P58" s="35">
        <v>5.5643900000000003E-2</v>
      </c>
      <c r="Q58" s="34">
        <v>212</v>
      </c>
      <c r="R58" s="35">
        <v>0.33704289999999998</v>
      </c>
      <c r="S58" s="34">
        <v>50</v>
      </c>
      <c r="T58" s="35">
        <v>7.9491300000000001E-2</v>
      </c>
      <c r="U58" s="34">
        <v>33</v>
      </c>
      <c r="V58" s="35">
        <v>5.2464200000000002E-2</v>
      </c>
      <c r="W58" s="34">
        <v>6</v>
      </c>
      <c r="X58" s="35">
        <v>9.5390000000000006E-3</v>
      </c>
      <c r="Y58" s="34">
        <v>9</v>
      </c>
      <c r="Z58" s="35">
        <v>1.4308400000000001E-2</v>
      </c>
      <c r="AA58" s="34">
        <v>4</v>
      </c>
      <c r="AB58" s="35">
        <v>6.3593E-3</v>
      </c>
      <c r="AC58" s="34">
        <v>56</v>
      </c>
      <c r="AD58" s="35">
        <v>8.9030200000000004E-2</v>
      </c>
      <c r="AG58" s="34">
        <v>5</v>
      </c>
      <c r="AH58" s="35">
        <v>7.9491000000000006E-3</v>
      </c>
      <c r="AK58" s="34">
        <v>3</v>
      </c>
      <c r="AL58" s="35">
        <v>4.7695000000000003E-3</v>
      </c>
      <c r="AO58" s="34">
        <v>5</v>
      </c>
      <c r="AP58" s="35">
        <v>7.9491000000000006E-3</v>
      </c>
      <c r="AQ58" s="34">
        <v>1</v>
      </c>
      <c r="AR58" s="35">
        <v>1.5897999999999999E-3</v>
      </c>
    </row>
    <row r="59" spans="1:44" s="34" customFormat="1" x14ac:dyDescent="0.25">
      <c r="A59" s="34" t="s">
        <v>12</v>
      </c>
      <c r="B59" s="34">
        <v>4005</v>
      </c>
      <c r="C59" s="34">
        <v>11</v>
      </c>
      <c r="D59" s="34">
        <v>1519</v>
      </c>
      <c r="E59" s="34">
        <v>1055</v>
      </c>
      <c r="F59" s="34">
        <v>464</v>
      </c>
      <c r="G59" s="34">
        <f>D59-E59-F59</f>
        <v>0</v>
      </c>
      <c r="H59" s="34">
        <v>583</v>
      </c>
      <c r="I59" s="34">
        <v>5</v>
      </c>
      <c r="J59" s="34">
        <v>2</v>
      </c>
      <c r="K59" s="34">
        <v>164</v>
      </c>
      <c r="L59" s="35">
        <v>0.28324700000000003</v>
      </c>
      <c r="M59" s="34">
        <v>75</v>
      </c>
      <c r="N59" s="35">
        <v>0.1295337</v>
      </c>
      <c r="O59" s="34">
        <v>31</v>
      </c>
      <c r="P59" s="35">
        <v>5.3540600000000001E-2</v>
      </c>
      <c r="Q59" s="34">
        <v>166</v>
      </c>
      <c r="R59" s="35">
        <v>0.28670119999999999</v>
      </c>
      <c r="S59" s="34">
        <v>64</v>
      </c>
      <c r="T59" s="35">
        <v>0.11053540000000001</v>
      </c>
      <c r="U59" s="34">
        <v>10</v>
      </c>
      <c r="V59" s="35">
        <v>1.72712E-2</v>
      </c>
      <c r="W59" s="34">
        <v>3</v>
      </c>
      <c r="X59" s="35">
        <v>5.1812999999999998E-3</v>
      </c>
      <c r="Y59" s="34">
        <v>7</v>
      </c>
      <c r="Z59" s="35">
        <v>1.20898E-2</v>
      </c>
      <c r="AA59" s="34">
        <v>5</v>
      </c>
      <c r="AB59" s="35">
        <v>8.6356000000000002E-3</v>
      </c>
      <c r="AC59" s="34">
        <v>40</v>
      </c>
      <c r="AD59" s="35">
        <v>6.9084599999999996E-2</v>
      </c>
      <c r="AG59" s="34">
        <v>4</v>
      </c>
      <c r="AH59" s="35">
        <v>6.9084999999999997E-3</v>
      </c>
      <c r="AK59" s="34">
        <v>3</v>
      </c>
      <c r="AL59" s="35">
        <v>5.1812999999999998E-3</v>
      </c>
      <c r="AO59" s="34">
        <v>6</v>
      </c>
      <c r="AP59" s="35">
        <v>1.0362700000000001E-2</v>
      </c>
      <c r="AQ59" s="34">
        <v>1</v>
      </c>
      <c r="AR59" s="35">
        <v>1.7271000000000001E-3</v>
      </c>
    </row>
    <row r="60" spans="1:44" s="34" customFormat="1" x14ac:dyDescent="0.25">
      <c r="A60" s="34" t="s">
        <v>12</v>
      </c>
      <c r="B60" s="34">
        <v>4006</v>
      </c>
      <c r="C60" s="34">
        <v>11</v>
      </c>
      <c r="D60" s="34">
        <v>1450</v>
      </c>
      <c r="E60" s="34">
        <v>963</v>
      </c>
      <c r="F60" s="34">
        <v>487</v>
      </c>
      <c r="G60" s="34">
        <f>D60-E60-F60</f>
        <v>0</v>
      </c>
      <c r="H60" s="34">
        <v>546</v>
      </c>
      <c r="I60" s="34">
        <v>7</v>
      </c>
      <c r="J60" s="34">
        <v>2</v>
      </c>
      <c r="K60" s="34">
        <v>123</v>
      </c>
      <c r="L60" s="35">
        <v>0.2261029</v>
      </c>
      <c r="M60" s="34">
        <v>83</v>
      </c>
      <c r="N60" s="35">
        <v>0.1525735</v>
      </c>
      <c r="O60" s="34">
        <v>36</v>
      </c>
      <c r="P60" s="35">
        <v>6.6176499999999999E-2</v>
      </c>
      <c r="Q60" s="34">
        <v>166</v>
      </c>
      <c r="R60" s="35">
        <v>0.3051471</v>
      </c>
      <c r="S60" s="34">
        <v>51</v>
      </c>
      <c r="T60" s="35">
        <v>9.375E-2</v>
      </c>
      <c r="U60" s="34">
        <v>35</v>
      </c>
      <c r="V60" s="35">
        <v>6.4338199999999998E-2</v>
      </c>
      <c r="W60" s="34">
        <v>4</v>
      </c>
      <c r="X60" s="35">
        <v>7.3528999999999999E-3</v>
      </c>
      <c r="Y60" s="34">
        <v>6</v>
      </c>
      <c r="Z60" s="35">
        <v>1.10294E-2</v>
      </c>
      <c r="AA60" s="34">
        <v>3</v>
      </c>
      <c r="AB60" s="35">
        <v>5.5147E-3</v>
      </c>
      <c r="AC60" s="34">
        <v>28</v>
      </c>
      <c r="AD60" s="35">
        <v>5.1470599999999998E-2</v>
      </c>
      <c r="AG60" s="34">
        <v>1</v>
      </c>
      <c r="AH60" s="35">
        <v>1.8381999999999999E-3</v>
      </c>
      <c r="AK60" s="34">
        <v>4</v>
      </c>
      <c r="AL60" s="35">
        <v>7.3528999999999999E-3</v>
      </c>
      <c r="AO60" s="34">
        <v>3</v>
      </c>
      <c r="AP60" s="35">
        <v>5.5147E-3</v>
      </c>
      <c r="AQ60" s="34">
        <v>1</v>
      </c>
      <c r="AR60" s="35">
        <v>1.8381999999999999E-3</v>
      </c>
    </row>
    <row r="61" spans="1:44" s="34" customFormat="1" x14ac:dyDescent="0.25">
      <c r="A61" s="34" t="s">
        <v>12</v>
      </c>
      <c r="B61" s="34">
        <v>4007</v>
      </c>
      <c r="C61" s="34">
        <v>11</v>
      </c>
      <c r="D61" s="34">
        <v>1527</v>
      </c>
      <c r="E61" s="34">
        <v>876</v>
      </c>
      <c r="F61" s="34">
        <v>651</v>
      </c>
      <c r="G61" s="34">
        <f>D61-E61-F61</f>
        <v>0</v>
      </c>
      <c r="H61" s="34">
        <v>628</v>
      </c>
      <c r="I61" s="34">
        <v>12</v>
      </c>
      <c r="J61" s="34">
        <v>3</v>
      </c>
      <c r="K61" s="34">
        <v>116</v>
      </c>
      <c r="L61" s="35">
        <v>0.18892510000000001</v>
      </c>
      <c r="M61" s="34">
        <v>102</v>
      </c>
      <c r="N61" s="35">
        <v>0.16612379999999999</v>
      </c>
      <c r="O61" s="34">
        <v>30</v>
      </c>
      <c r="P61" s="35">
        <v>4.8859899999999998E-2</v>
      </c>
      <c r="Q61" s="34">
        <v>219</v>
      </c>
      <c r="R61" s="35">
        <v>0.35667749999999998</v>
      </c>
      <c r="S61" s="34">
        <v>65</v>
      </c>
      <c r="T61" s="35">
        <v>0.1058632</v>
      </c>
      <c r="U61" s="34">
        <v>38</v>
      </c>
      <c r="V61" s="35">
        <v>6.1889300000000001E-2</v>
      </c>
      <c r="W61" s="34">
        <v>1</v>
      </c>
      <c r="X61" s="35">
        <v>1.6287000000000001E-3</v>
      </c>
      <c r="Y61" s="34">
        <v>5</v>
      </c>
      <c r="Z61" s="35">
        <v>8.1432999999999992E-3</v>
      </c>
      <c r="AA61" s="34">
        <v>2</v>
      </c>
      <c r="AB61" s="35">
        <v>3.2572999999999999E-3</v>
      </c>
      <c r="AC61" s="34">
        <v>29</v>
      </c>
      <c r="AD61" s="35">
        <v>4.7231299999999997E-2</v>
      </c>
      <c r="AG61" s="34">
        <v>1</v>
      </c>
      <c r="AH61" s="35">
        <v>1.6287000000000001E-3</v>
      </c>
      <c r="AK61" s="34">
        <v>3</v>
      </c>
      <c r="AL61" s="35">
        <v>4.8859999999999997E-3</v>
      </c>
      <c r="AO61" s="34">
        <v>3</v>
      </c>
      <c r="AP61" s="35">
        <v>4.8859999999999997E-3</v>
      </c>
      <c r="AQ61" s="34">
        <v>0</v>
      </c>
      <c r="AR61" s="35">
        <v>0</v>
      </c>
    </row>
    <row r="62" spans="1:44" s="34" customFormat="1" x14ac:dyDescent="0.25">
      <c r="A62" s="34" t="s">
        <v>12</v>
      </c>
      <c r="B62" s="34">
        <v>4008</v>
      </c>
      <c r="C62" s="34">
        <v>11</v>
      </c>
      <c r="D62" s="34">
        <v>1433</v>
      </c>
      <c r="E62" s="34">
        <v>955</v>
      </c>
      <c r="F62" s="34">
        <v>478</v>
      </c>
      <c r="G62" s="34">
        <f>D62-E62-F62</f>
        <v>0</v>
      </c>
      <c r="H62" s="34">
        <v>614</v>
      </c>
      <c r="I62" s="34">
        <v>5</v>
      </c>
      <c r="J62" s="34">
        <v>3</v>
      </c>
      <c r="K62" s="34">
        <v>106</v>
      </c>
      <c r="L62" s="35">
        <v>0.1734861</v>
      </c>
      <c r="M62" s="34">
        <v>100</v>
      </c>
      <c r="N62" s="35">
        <v>0.16366610000000001</v>
      </c>
      <c r="O62" s="34">
        <v>41</v>
      </c>
      <c r="P62" s="35">
        <v>6.7103099999999999E-2</v>
      </c>
      <c r="Q62" s="34">
        <v>204</v>
      </c>
      <c r="R62" s="35">
        <v>0.33387889999999998</v>
      </c>
      <c r="S62" s="34">
        <v>64</v>
      </c>
      <c r="T62" s="35">
        <v>0.1047463</v>
      </c>
      <c r="U62" s="34">
        <v>32</v>
      </c>
      <c r="V62" s="35">
        <v>5.2373200000000002E-2</v>
      </c>
      <c r="W62" s="34">
        <v>5</v>
      </c>
      <c r="X62" s="35">
        <v>8.1832999999999993E-3</v>
      </c>
      <c r="Y62" s="34">
        <v>4</v>
      </c>
      <c r="Z62" s="35">
        <v>6.5465999999999996E-3</v>
      </c>
      <c r="AA62" s="34">
        <v>3</v>
      </c>
      <c r="AB62" s="35">
        <v>4.9100000000000003E-3</v>
      </c>
      <c r="AC62" s="34">
        <v>36</v>
      </c>
      <c r="AD62" s="35">
        <v>5.8919800000000001E-2</v>
      </c>
      <c r="AG62" s="34">
        <v>4</v>
      </c>
      <c r="AH62" s="35">
        <v>6.5465999999999996E-3</v>
      </c>
      <c r="AK62" s="34">
        <v>1</v>
      </c>
      <c r="AL62" s="35">
        <v>1.6367E-3</v>
      </c>
      <c r="AO62" s="34">
        <v>10</v>
      </c>
      <c r="AP62" s="35">
        <v>1.6366599999999999E-2</v>
      </c>
      <c r="AQ62" s="34">
        <v>1</v>
      </c>
      <c r="AR62" s="35">
        <v>1.6367E-3</v>
      </c>
    </row>
    <row r="63" spans="1:44" s="34" customFormat="1" x14ac:dyDescent="0.25">
      <c r="A63" s="34" t="s">
        <v>12</v>
      </c>
      <c r="B63" s="34">
        <v>4009</v>
      </c>
      <c r="C63" s="34">
        <v>11</v>
      </c>
      <c r="D63" s="34">
        <v>1492</v>
      </c>
      <c r="E63" s="34">
        <v>925</v>
      </c>
      <c r="F63" s="34">
        <v>567</v>
      </c>
      <c r="G63" s="34">
        <f>D63-E63-F63</f>
        <v>0</v>
      </c>
      <c r="H63" s="34">
        <v>677</v>
      </c>
      <c r="I63" s="34">
        <v>12</v>
      </c>
      <c r="J63" s="34">
        <v>4</v>
      </c>
      <c r="K63" s="34">
        <v>121</v>
      </c>
      <c r="L63" s="35">
        <v>0.17979200000000001</v>
      </c>
      <c r="M63" s="34">
        <v>119</v>
      </c>
      <c r="N63" s="35">
        <v>0.17682020000000001</v>
      </c>
      <c r="O63" s="34">
        <v>39</v>
      </c>
      <c r="P63" s="35">
        <v>5.7949500000000001E-2</v>
      </c>
      <c r="Q63" s="34">
        <v>266</v>
      </c>
      <c r="R63" s="35">
        <v>0.39524520000000002</v>
      </c>
      <c r="S63" s="34">
        <v>47</v>
      </c>
      <c r="T63" s="35">
        <v>6.9836599999999999E-2</v>
      </c>
      <c r="U63" s="34">
        <v>32</v>
      </c>
      <c r="V63" s="35">
        <v>4.7548300000000002E-2</v>
      </c>
      <c r="W63" s="34">
        <v>2</v>
      </c>
      <c r="X63" s="35">
        <v>2.9718000000000001E-3</v>
      </c>
      <c r="Y63" s="34">
        <v>7</v>
      </c>
      <c r="Z63" s="35">
        <v>1.0401199999999999E-2</v>
      </c>
      <c r="AA63" s="34">
        <v>1</v>
      </c>
      <c r="AB63" s="35">
        <v>1.4859000000000001E-3</v>
      </c>
      <c r="AC63" s="34">
        <v>28</v>
      </c>
      <c r="AD63" s="35">
        <v>4.1604799999999997E-2</v>
      </c>
      <c r="AG63" s="34">
        <v>5</v>
      </c>
      <c r="AH63" s="35">
        <v>7.4294000000000001E-3</v>
      </c>
      <c r="AK63" s="34">
        <v>3</v>
      </c>
      <c r="AL63" s="35">
        <v>4.4577000000000002E-3</v>
      </c>
      <c r="AO63" s="34">
        <v>3</v>
      </c>
      <c r="AP63" s="35">
        <v>4.4577000000000002E-3</v>
      </c>
      <c r="AQ63" s="34">
        <v>0</v>
      </c>
      <c r="AR63" s="35">
        <v>0</v>
      </c>
    </row>
    <row r="64" spans="1:44" s="34" customFormat="1" x14ac:dyDescent="0.25">
      <c r="A64" s="34" t="s">
        <v>12</v>
      </c>
      <c r="B64" s="34">
        <v>4010</v>
      </c>
      <c r="C64" s="34">
        <v>11</v>
      </c>
      <c r="D64" s="34">
        <v>1444</v>
      </c>
      <c r="E64" s="34">
        <v>870</v>
      </c>
      <c r="F64" s="34">
        <v>574</v>
      </c>
      <c r="G64" s="34">
        <f>D64-E64-F64</f>
        <v>0</v>
      </c>
      <c r="H64" s="34">
        <v>616</v>
      </c>
      <c r="I64" s="34">
        <v>0</v>
      </c>
      <c r="J64" s="34">
        <v>5</v>
      </c>
      <c r="K64" s="34">
        <v>112</v>
      </c>
      <c r="L64" s="35">
        <v>0.1854305</v>
      </c>
      <c r="M64" s="34">
        <v>97</v>
      </c>
      <c r="N64" s="35">
        <v>0.16059599999999999</v>
      </c>
      <c r="O64" s="34">
        <v>29</v>
      </c>
      <c r="P64" s="35">
        <v>4.8013199999999999E-2</v>
      </c>
      <c r="Q64" s="34">
        <v>193</v>
      </c>
      <c r="R64" s="35">
        <v>0.3195364</v>
      </c>
      <c r="S64" s="34">
        <v>65</v>
      </c>
      <c r="T64" s="35">
        <v>0.1076159</v>
      </c>
      <c r="U64" s="34">
        <v>34</v>
      </c>
      <c r="V64" s="35">
        <v>5.6291399999999998E-2</v>
      </c>
      <c r="W64" s="34">
        <v>7</v>
      </c>
      <c r="X64" s="35">
        <v>1.15894E-2</v>
      </c>
      <c r="Y64" s="34">
        <v>5</v>
      </c>
      <c r="Z64" s="35">
        <v>8.2781E-3</v>
      </c>
      <c r="AA64" s="34">
        <v>7</v>
      </c>
      <c r="AB64" s="35">
        <v>1.15894E-2</v>
      </c>
      <c r="AC64" s="34">
        <v>45</v>
      </c>
      <c r="AD64" s="35">
        <v>7.4503299999999995E-2</v>
      </c>
      <c r="AG64" s="34">
        <v>2</v>
      </c>
      <c r="AH64" s="35">
        <v>3.3113000000000001E-3</v>
      </c>
      <c r="AK64" s="34">
        <v>2</v>
      </c>
      <c r="AL64" s="35">
        <v>3.3113000000000001E-3</v>
      </c>
      <c r="AO64" s="34">
        <v>5</v>
      </c>
      <c r="AP64" s="35">
        <v>8.2781E-3</v>
      </c>
      <c r="AQ64" s="34">
        <v>1</v>
      </c>
      <c r="AR64" s="35">
        <v>1.6555999999999999E-3</v>
      </c>
    </row>
    <row r="65" spans="1:44" s="34" customFormat="1" x14ac:dyDescent="0.25">
      <c r="A65" s="34" t="s">
        <v>12</v>
      </c>
      <c r="B65" s="34">
        <v>4011</v>
      </c>
      <c r="C65" s="34">
        <v>11</v>
      </c>
      <c r="D65" s="34">
        <v>1412</v>
      </c>
      <c r="E65" s="34">
        <v>882</v>
      </c>
      <c r="F65" s="34">
        <v>530</v>
      </c>
      <c r="G65" s="34">
        <f>D65-E65-F65</f>
        <v>0</v>
      </c>
      <c r="H65" s="34">
        <v>621</v>
      </c>
      <c r="I65" s="34">
        <v>7</v>
      </c>
      <c r="J65" s="34">
        <v>1</v>
      </c>
      <c r="K65" s="34">
        <v>100</v>
      </c>
      <c r="L65" s="35">
        <v>0.1612903</v>
      </c>
      <c r="M65" s="34">
        <v>102</v>
      </c>
      <c r="N65" s="35">
        <v>0.1645161</v>
      </c>
      <c r="O65" s="34">
        <v>31</v>
      </c>
      <c r="P65" s="35">
        <v>0.05</v>
      </c>
      <c r="Q65" s="34">
        <v>247</v>
      </c>
      <c r="R65" s="35">
        <v>0.39838709999999999</v>
      </c>
      <c r="S65" s="34">
        <v>47</v>
      </c>
      <c r="T65" s="35">
        <v>7.5806499999999999E-2</v>
      </c>
      <c r="U65" s="34">
        <v>43</v>
      </c>
      <c r="V65" s="35">
        <v>6.9354799999999994E-2</v>
      </c>
      <c r="W65" s="34">
        <v>2</v>
      </c>
      <c r="X65" s="35">
        <v>3.2258E-3</v>
      </c>
      <c r="Y65" s="34">
        <v>9</v>
      </c>
      <c r="Z65" s="35">
        <v>1.4516100000000001E-2</v>
      </c>
      <c r="AA65" s="34">
        <v>5</v>
      </c>
      <c r="AB65" s="35">
        <v>8.0645000000000005E-3</v>
      </c>
      <c r="AC65" s="34">
        <v>27</v>
      </c>
      <c r="AD65" s="35">
        <v>4.3548400000000001E-2</v>
      </c>
      <c r="AG65" s="34">
        <v>0</v>
      </c>
      <c r="AH65" s="35">
        <v>0</v>
      </c>
      <c r="AK65" s="34">
        <v>3</v>
      </c>
      <c r="AL65" s="35">
        <v>4.8386999999999996E-3</v>
      </c>
      <c r="AO65" s="34">
        <v>3</v>
      </c>
      <c r="AP65" s="35">
        <v>4.8386999999999996E-3</v>
      </c>
      <c r="AQ65" s="34">
        <v>1</v>
      </c>
      <c r="AR65" s="35">
        <v>1.6129E-3</v>
      </c>
    </row>
    <row r="66" spans="1:44" s="34" customFormat="1" x14ac:dyDescent="0.25">
      <c r="A66" s="34" t="s">
        <v>12</v>
      </c>
      <c r="B66" s="34">
        <v>4012</v>
      </c>
      <c r="C66" s="34">
        <v>11</v>
      </c>
      <c r="D66" s="34">
        <v>1482</v>
      </c>
      <c r="E66" s="34">
        <v>908</v>
      </c>
      <c r="F66" s="34">
        <v>574</v>
      </c>
      <c r="G66" s="34">
        <f>D66-E66-F66</f>
        <v>0</v>
      </c>
      <c r="H66" s="34">
        <v>633</v>
      </c>
      <c r="I66" s="34">
        <v>13</v>
      </c>
      <c r="J66" s="34">
        <v>2</v>
      </c>
      <c r="K66" s="34">
        <v>90</v>
      </c>
      <c r="L66" s="35">
        <v>0.1426307</v>
      </c>
      <c r="M66" s="34">
        <v>82</v>
      </c>
      <c r="N66" s="35">
        <v>0.1299525</v>
      </c>
      <c r="O66" s="34">
        <v>27</v>
      </c>
      <c r="P66" s="35">
        <v>4.2789199999999999E-2</v>
      </c>
      <c r="Q66" s="34">
        <v>289</v>
      </c>
      <c r="R66" s="35">
        <v>0.4580032</v>
      </c>
      <c r="S66" s="34">
        <v>64</v>
      </c>
      <c r="T66" s="35">
        <v>0.1014263</v>
      </c>
      <c r="U66" s="34">
        <v>38</v>
      </c>
      <c r="V66" s="35">
        <v>6.0221900000000002E-2</v>
      </c>
      <c r="W66" s="34">
        <v>0</v>
      </c>
      <c r="X66" s="35">
        <v>0</v>
      </c>
      <c r="Y66" s="34">
        <v>5</v>
      </c>
      <c r="Z66" s="35">
        <v>7.9238999999999993E-3</v>
      </c>
      <c r="AA66" s="34">
        <v>0</v>
      </c>
      <c r="AB66" s="35">
        <v>0</v>
      </c>
      <c r="AC66" s="34">
        <v>27</v>
      </c>
      <c r="AD66" s="35">
        <v>4.2789199999999999E-2</v>
      </c>
      <c r="AG66" s="34">
        <v>2</v>
      </c>
      <c r="AH66" s="35">
        <v>3.1695999999999998E-3</v>
      </c>
      <c r="AK66" s="34">
        <v>2</v>
      </c>
      <c r="AL66" s="35">
        <v>3.1695999999999998E-3</v>
      </c>
      <c r="AO66" s="34">
        <v>3</v>
      </c>
      <c r="AP66" s="35">
        <v>4.7543999999999998E-3</v>
      </c>
      <c r="AQ66" s="34">
        <v>2</v>
      </c>
      <c r="AR66" s="35">
        <v>3.1695999999999998E-3</v>
      </c>
    </row>
    <row r="67" spans="1:44" s="34" customFormat="1" x14ac:dyDescent="0.25">
      <c r="A67" s="34" t="s">
        <v>12</v>
      </c>
      <c r="B67" s="34">
        <v>4013</v>
      </c>
      <c r="C67" s="34">
        <v>11</v>
      </c>
      <c r="D67" s="34">
        <v>1404</v>
      </c>
      <c r="E67" s="34">
        <v>987</v>
      </c>
      <c r="F67" s="34">
        <v>417</v>
      </c>
      <c r="G67" s="34">
        <f>D67-E67-F67</f>
        <v>0</v>
      </c>
      <c r="H67" s="34">
        <v>592</v>
      </c>
      <c r="I67" s="34">
        <v>6</v>
      </c>
      <c r="J67" s="34">
        <v>4</v>
      </c>
      <c r="K67" s="34">
        <v>115</v>
      </c>
      <c r="L67" s="35">
        <v>0.19557820000000001</v>
      </c>
      <c r="M67" s="34">
        <v>110</v>
      </c>
      <c r="N67" s="35">
        <v>0.18707480000000001</v>
      </c>
      <c r="O67" s="34">
        <v>22</v>
      </c>
      <c r="P67" s="35">
        <v>3.7414999999999997E-2</v>
      </c>
      <c r="Q67" s="34">
        <v>197</v>
      </c>
      <c r="R67" s="35">
        <v>0.335034</v>
      </c>
      <c r="S67" s="34">
        <v>43</v>
      </c>
      <c r="T67" s="35">
        <v>7.3129299999999994E-2</v>
      </c>
      <c r="U67" s="34">
        <v>41</v>
      </c>
      <c r="V67" s="35">
        <v>6.9727899999999995E-2</v>
      </c>
      <c r="W67" s="34">
        <v>7</v>
      </c>
      <c r="X67" s="35">
        <v>1.19048E-2</v>
      </c>
      <c r="Y67" s="34">
        <v>2</v>
      </c>
      <c r="Z67" s="35">
        <v>3.4014000000000002E-3</v>
      </c>
      <c r="AA67" s="34">
        <v>2</v>
      </c>
      <c r="AB67" s="35">
        <v>3.4014000000000002E-3</v>
      </c>
      <c r="AC67" s="34">
        <v>35</v>
      </c>
      <c r="AD67" s="35">
        <v>5.9523800000000002E-2</v>
      </c>
      <c r="AG67" s="34">
        <v>4</v>
      </c>
      <c r="AH67" s="35">
        <v>6.8027000000000001E-3</v>
      </c>
      <c r="AK67" s="34">
        <v>4</v>
      </c>
      <c r="AL67" s="35">
        <v>6.8027000000000001E-3</v>
      </c>
      <c r="AO67" s="34">
        <v>5</v>
      </c>
      <c r="AP67" s="35">
        <v>8.5033999999999995E-3</v>
      </c>
      <c r="AQ67" s="34">
        <v>1</v>
      </c>
      <c r="AR67" s="35">
        <v>1.7007000000000001E-3</v>
      </c>
    </row>
    <row r="68" spans="1:44" s="34" customFormat="1" x14ac:dyDescent="0.25">
      <c r="A68" s="34" t="s">
        <v>12</v>
      </c>
      <c r="B68" s="34">
        <v>4014</v>
      </c>
      <c r="C68" s="34">
        <v>11</v>
      </c>
      <c r="D68" s="34">
        <v>1493</v>
      </c>
      <c r="E68" s="34">
        <v>950</v>
      </c>
      <c r="F68" s="34">
        <v>543</v>
      </c>
      <c r="G68" s="34">
        <f>D68-E68-F68</f>
        <v>0</v>
      </c>
      <c r="H68" s="34">
        <v>570</v>
      </c>
      <c r="I68" s="34">
        <v>8</v>
      </c>
      <c r="J68" s="34">
        <v>8</v>
      </c>
      <c r="K68" s="34">
        <v>110</v>
      </c>
      <c r="L68" s="35">
        <v>0.1957295</v>
      </c>
      <c r="M68" s="34">
        <v>82</v>
      </c>
      <c r="N68" s="35">
        <v>0.1459075</v>
      </c>
      <c r="O68" s="34">
        <v>53</v>
      </c>
      <c r="P68" s="35">
        <v>9.4306000000000001E-2</v>
      </c>
      <c r="Q68" s="34">
        <v>182</v>
      </c>
      <c r="R68" s="35">
        <v>0.3238434</v>
      </c>
      <c r="S68" s="34">
        <v>26</v>
      </c>
      <c r="T68" s="35">
        <v>4.62633E-2</v>
      </c>
      <c r="U68" s="34">
        <v>37</v>
      </c>
      <c r="V68" s="35">
        <v>6.58363E-2</v>
      </c>
      <c r="W68" s="34">
        <v>1</v>
      </c>
      <c r="X68" s="35">
        <v>1.7794E-3</v>
      </c>
      <c r="Y68" s="34">
        <v>7</v>
      </c>
      <c r="Z68" s="35">
        <v>1.24555E-2</v>
      </c>
      <c r="AA68" s="34">
        <v>9</v>
      </c>
      <c r="AB68" s="35">
        <v>1.6014199999999999E-2</v>
      </c>
      <c r="AC68" s="34">
        <v>46</v>
      </c>
      <c r="AD68" s="35">
        <v>8.1850500000000007E-2</v>
      </c>
      <c r="AG68" s="34">
        <v>7</v>
      </c>
      <c r="AH68" s="35">
        <v>1.24555E-2</v>
      </c>
      <c r="AK68" s="34">
        <v>2</v>
      </c>
      <c r="AL68" s="35">
        <v>3.5587000000000001E-3</v>
      </c>
      <c r="AO68" s="34">
        <v>0</v>
      </c>
      <c r="AP68" s="35">
        <v>0</v>
      </c>
      <c r="AQ68" s="34">
        <v>0</v>
      </c>
      <c r="AR68" s="35">
        <v>0</v>
      </c>
    </row>
    <row r="69" spans="1:44" s="34" customFormat="1" x14ac:dyDescent="0.25">
      <c r="A69" s="34" t="s">
        <v>12</v>
      </c>
      <c r="B69" s="34">
        <v>4015</v>
      </c>
      <c r="C69" s="34">
        <v>11</v>
      </c>
      <c r="D69" s="34">
        <v>1444</v>
      </c>
      <c r="E69" s="34">
        <v>901</v>
      </c>
      <c r="F69" s="34">
        <v>543</v>
      </c>
      <c r="G69" s="34">
        <f>D69-E69-F69</f>
        <v>0</v>
      </c>
      <c r="H69" s="34">
        <v>614</v>
      </c>
      <c r="I69" s="34">
        <v>6</v>
      </c>
      <c r="J69" s="34">
        <v>5</v>
      </c>
      <c r="K69" s="34">
        <v>126</v>
      </c>
      <c r="L69" s="35">
        <v>0.20792079999999999</v>
      </c>
      <c r="M69" s="34">
        <v>92</v>
      </c>
      <c r="N69" s="35">
        <v>0.15181520000000001</v>
      </c>
      <c r="O69" s="34">
        <v>34</v>
      </c>
      <c r="P69" s="35">
        <v>5.6105599999999999E-2</v>
      </c>
      <c r="Q69" s="34">
        <v>198</v>
      </c>
      <c r="R69" s="35">
        <v>0.32673269999999999</v>
      </c>
      <c r="S69" s="34">
        <v>53</v>
      </c>
      <c r="T69" s="35">
        <v>8.74587E-2</v>
      </c>
      <c r="U69" s="34">
        <v>42</v>
      </c>
      <c r="V69" s="35">
        <v>6.9306900000000005E-2</v>
      </c>
      <c r="W69" s="34">
        <v>4</v>
      </c>
      <c r="X69" s="35">
        <v>6.6007000000000001E-3</v>
      </c>
      <c r="Y69" s="34">
        <v>3</v>
      </c>
      <c r="Z69" s="35">
        <v>4.9505E-3</v>
      </c>
      <c r="AA69" s="34">
        <v>3</v>
      </c>
      <c r="AB69" s="35">
        <v>4.9505E-3</v>
      </c>
      <c r="AC69" s="34">
        <v>45</v>
      </c>
      <c r="AD69" s="35">
        <v>7.4257400000000001E-2</v>
      </c>
      <c r="AG69" s="34">
        <v>1</v>
      </c>
      <c r="AH69" s="35">
        <v>1.6502000000000001E-3</v>
      </c>
      <c r="AK69" s="34">
        <v>0</v>
      </c>
      <c r="AL69" s="35">
        <v>0</v>
      </c>
      <c r="AO69" s="34">
        <v>5</v>
      </c>
      <c r="AP69" s="35">
        <v>8.2508000000000008E-3</v>
      </c>
      <c r="AQ69" s="34">
        <v>0</v>
      </c>
      <c r="AR69" s="35">
        <v>0</v>
      </c>
    </row>
    <row r="70" spans="1:44" s="34" customFormat="1" x14ac:dyDescent="0.25">
      <c r="A70" s="34" t="s">
        <v>12</v>
      </c>
      <c r="B70" s="34">
        <v>4016</v>
      </c>
      <c r="C70" s="34">
        <v>11</v>
      </c>
      <c r="D70" s="34">
        <v>1590</v>
      </c>
      <c r="E70" s="34">
        <v>1143</v>
      </c>
      <c r="F70" s="34">
        <v>447</v>
      </c>
      <c r="G70" s="34">
        <f>D70-E70-F70</f>
        <v>0</v>
      </c>
      <c r="H70" s="34">
        <v>856</v>
      </c>
      <c r="I70" s="34">
        <v>12</v>
      </c>
      <c r="J70" s="34">
        <v>3</v>
      </c>
      <c r="K70" s="34">
        <v>124</v>
      </c>
      <c r="L70" s="35">
        <v>0.14657210000000001</v>
      </c>
      <c r="M70" s="34">
        <v>127</v>
      </c>
      <c r="N70" s="35">
        <v>0.15011820000000001</v>
      </c>
      <c r="O70" s="34">
        <v>23</v>
      </c>
      <c r="P70" s="35">
        <v>2.7186800000000001E-2</v>
      </c>
      <c r="Q70" s="34">
        <v>414</v>
      </c>
      <c r="R70" s="35">
        <v>0.48936170000000001</v>
      </c>
      <c r="S70" s="34">
        <v>43</v>
      </c>
      <c r="T70" s="35">
        <v>5.0827400000000002E-2</v>
      </c>
      <c r="U70" s="34">
        <v>49</v>
      </c>
      <c r="V70" s="35">
        <v>5.7919600000000002E-2</v>
      </c>
      <c r="W70" s="34">
        <v>3</v>
      </c>
      <c r="X70" s="35">
        <v>3.5460999999999999E-3</v>
      </c>
      <c r="Y70" s="34">
        <v>11</v>
      </c>
      <c r="Z70" s="35">
        <v>1.3002400000000001E-2</v>
      </c>
      <c r="AA70" s="34">
        <v>5</v>
      </c>
      <c r="AB70" s="35">
        <v>5.9102E-3</v>
      </c>
      <c r="AC70" s="34">
        <v>33</v>
      </c>
      <c r="AD70" s="35">
        <v>3.9007100000000003E-2</v>
      </c>
      <c r="AG70" s="34">
        <v>2</v>
      </c>
      <c r="AH70" s="35">
        <v>2.3641000000000001E-3</v>
      </c>
      <c r="AK70" s="34">
        <v>9</v>
      </c>
      <c r="AL70" s="35">
        <v>1.06383E-2</v>
      </c>
      <c r="AO70" s="34">
        <v>2</v>
      </c>
      <c r="AP70" s="35">
        <v>2.3641000000000001E-3</v>
      </c>
      <c r="AQ70" s="34">
        <v>1</v>
      </c>
      <c r="AR70" s="35">
        <v>1.1820000000000001E-3</v>
      </c>
    </row>
    <row r="71" spans="1:44" s="34" customFormat="1" x14ac:dyDescent="0.25">
      <c r="A71" s="34" t="s">
        <v>12</v>
      </c>
      <c r="B71" s="34">
        <v>4017</v>
      </c>
      <c r="C71" s="34">
        <v>11</v>
      </c>
      <c r="D71" s="34">
        <v>1565</v>
      </c>
      <c r="E71" s="34">
        <v>1045</v>
      </c>
      <c r="F71" s="34">
        <v>520</v>
      </c>
      <c r="G71" s="34">
        <f>D71-E71-F71</f>
        <v>0</v>
      </c>
      <c r="H71" s="34">
        <v>735</v>
      </c>
      <c r="I71" s="34">
        <v>13</v>
      </c>
      <c r="J71" s="34">
        <v>1</v>
      </c>
      <c r="K71" s="34">
        <v>133</v>
      </c>
      <c r="L71" s="35">
        <v>0.1811989</v>
      </c>
      <c r="M71" s="34">
        <v>81</v>
      </c>
      <c r="N71" s="35">
        <v>0.1103542</v>
      </c>
      <c r="O71" s="34">
        <v>27</v>
      </c>
      <c r="P71" s="35">
        <v>3.6784699999999997E-2</v>
      </c>
      <c r="Q71" s="34">
        <v>323</v>
      </c>
      <c r="R71" s="35">
        <v>0.44005450000000002</v>
      </c>
      <c r="S71" s="34">
        <v>62</v>
      </c>
      <c r="T71" s="35">
        <v>8.4468699999999994E-2</v>
      </c>
      <c r="U71" s="34">
        <v>48</v>
      </c>
      <c r="V71" s="35">
        <v>6.5395099999999998E-2</v>
      </c>
      <c r="W71" s="34">
        <v>5</v>
      </c>
      <c r="X71" s="35">
        <v>6.8120000000000003E-3</v>
      </c>
      <c r="Y71" s="34">
        <v>11</v>
      </c>
      <c r="Z71" s="35">
        <v>1.49864E-2</v>
      </c>
      <c r="AA71" s="34">
        <v>5</v>
      </c>
      <c r="AB71" s="35">
        <v>6.8120000000000003E-3</v>
      </c>
      <c r="AC71" s="34">
        <v>29</v>
      </c>
      <c r="AD71" s="35">
        <v>3.9509500000000003E-2</v>
      </c>
      <c r="AG71" s="34">
        <v>5</v>
      </c>
      <c r="AH71" s="35">
        <v>6.8120000000000003E-3</v>
      </c>
      <c r="AK71" s="34">
        <v>1</v>
      </c>
      <c r="AL71" s="35">
        <v>1.3623999999999999E-3</v>
      </c>
      <c r="AO71" s="34">
        <v>3</v>
      </c>
      <c r="AP71" s="35">
        <v>4.0872E-3</v>
      </c>
      <c r="AQ71" s="34">
        <v>1</v>
      </c>
      <c r="AR71" s="35">
        <v>1.3623999999999999E-3</v>
      </c>
    </row>
    <row r="72" spans="1:44" s="34" customFormat="1" x14ac:dyDescent="0.25">
      <c r="A72" s="34" t="s">
        <v>12</v>
      </c>
      <c r="B72" s="34">
        <v>4018</v>
      </c>
      <c r="C72" s="34">
        <v>11</v>
      </c>
      <c r="D72" s="34">
        <v>1553</v>
      </c>
      <c r="E72" s="34">
        <v>952</v>
      </c>
      <c r="F72" s="34">
        <v>601</v>
      </c>
      <c r="G72" s="34">
        <f>D72-E72-F72</f>
        <v>0</v>
      </c>
      <c r="H72" s="34">
        <v>672</v>
      </c>
      <c r="I72" s="34">
        <v>9</v>
      </c>
      <c r="J72" s="34">
        <v>1</v>
      </c>
      <c r="K72" s="34">
        <v>112</v>
      </c>
      <c r="L72" s="35">
        <v>0.16691510000000001</v>
      </c>
      <c r="M72" s="34">
        <v>88</v>
      </c>
      <c r="N72" s="35">
        <v>0.1311475</v>
      </c>
      <c r="O72" s="34">
        <v>24</v>
      </c>
      <c r="P72" s="35">
        <v>3.5767500000000001E-2</v>
      </c>
      <c r="Q72" s="34">
        <v>275</v>
      </c>
      <c r="R72" s="35">
        <v>0.40983609999999998</v>
      </c>
      <c r="S72" s="34">
        <v>63</v>
      </c>
      <c r="T72" s="35">
        <v>9.3889700000000006E-2</v>
      </c>
      <c r="U72" s="34">
        <v>52</v>
      </c>
      <c r="V72" s="35">
        <v>7.7496300000000004E-2</v>
      </c>
      <c r="W72" s="34">
        <v>2</v>
      </c>
      <c r="X72" s="35">
        <v>2.9805999999999999E-3</v>
      </c>
      <c r="Y72" s="34">
        <v>13</v>
      </c>
      <c r="Z72" s="35">
        <v>1.9374099999999998E-2</v>
      </c>
      <c r="AA72" s="34">
        <v>5</v>
      </c>
      <c r="AB72" s="35">
        <v>7.4516000000000001E-3</v>
      </c>
      <c r="AC72" s="34">
        <v>22</v>
      </c>
      <c r="AD72" s="35">
        <v>3.2786900000000001E-2</v>
      </c>
      <c r="AG72" s="34">
        <v>3</v>
      </c>
      <c r="AH72" s="35">
        <v>4.4708999999999999E-3</v>
      </c>
      <c r="AK72" s="34">
        <v>4</v>
      </c>
      <c r="AL72" s="35">
        <v>5.9613000000000001E-3</v>
      </c>
      <c r="AO72" s="34">
        <v>6</v>
      </c>
      <c r="AP72" s="35">
        <v>8.9418999999999992E-3</v>
      </c>
      <c r="AQ72" s="34">
        <v>2</v>
      </c>
      <c r="AR72" s="35">
        <v>2.9805999999999999E-3</v>
      </c>
    </row>
    <row r="73" spans="1:44" s="34" customFormat="1" x14ac:dyDescent="0.25">
      <c r="A73" s="34" t="s">
        <v>12</v>
      </c>
      <c r="B73" s="34">
        <v>4019</v>
      </c>
      <c r="C73" s="34">
        <v>11</v>
      </c>
      <c r="D73" s="34">
        <v>1512</v>
      </c>
      <c r="E73" s="34">
        <v>992</v>
      </c>
      <c r="F73" s="34">
        <v>520</v>
      </c>
      <c r="G73" s="34">
        <f>D73-E73-F73</f>
        <v>0</v>
      </c>
      <c r="H73" s="34">
        <v>679</v>
      </c>
      <c r="I73" s="34">
        <v>14</v>
      </c>
      <c r="J73" s="34">
        <v>2</v>
      </c>
      <c r="K73" s="34">
        <v>117</v>
      </c>
      <c r="L73" s="35">
        <v>0.17282130000000001</v>
      </c>
      <c r="M73" s="34">
        <v>96</v>
      </c>
      <c r="N73" s="35">
        <v>0.14180209999999999</v>
      </c>
      <c r="O73" s="34">
        <v>38</v>
      </c>
      <c r="P73" s="35">
        <v>5.6129999999999999E-2</v>
      </c>
      <c r="Q73" s="34">
        <v>279</v>
      </c>
      <c r="R73" s="35">
        <v>0.41211229999999999</v>
      </c>
      <c r="S73" s="34">
        <v>58</v>
      </c>
      <c r="T73" s="35">
        <v>8.5672100000000001E-2</v>
      </c>
      <c r="U73" s="34">
        <v>32</v>
      </c>
      <c r="V73" s="35">
        <v>4.7267400000000001E-2</v>
      </c>
      <c r="W73" s="34">
        <v>1</v>
      </c>
      <c r="X73" s="35">
        <v>1.4771000000000001E-3</v>
      </c>
      <c r="Y73" s="34">
        <v>8</v>
      </c>
      <c r="Z73" s="35">
        <v>1.1816800000000001E-2</v>
      </c>
      <c r="AA73" s="34">
        <v>8</v>
      </c>
      <c r="AB73" s="35">
        <v>1.1816800000000001E-2</v>
      </c>
      <c r="AC73" s="34">
        <v>24</v>
      </c>
      <c r="AD73" s="35">
        <v>3.5450500000000003E-2</v>
      </c>
      <c r="AG73" s="34">
        <v>4</v>
      </c>
      <c r="AH73" s="35">
        <v>5.9084000000000003E-3</v>
      </c>
      <c r="AK73" s="34">
        <v>6</v>
      </c>
      <c r="AL73" s="35">
        <v>8.8626E-3</v>
      </c>
      <c r="AO73" s="34">
        <v>5</v>
      </c>
      <c r="AP73" s="35">
        <v>7.3854999999999997E-3</v>
      </c>
      <c r="AQ73" s="34">
        <v>1</v>
      </c>
      <c r="AR73" s="35">
        <v>1.4771000000000001E-3</v>
      </c>
    </row>
    <row r="74" spans="1:44" s="34" customFormat="1" x14ac:dyDescent="0.25">
      <c r="A74" s="34" t="s">
        <v>12</v>
      </c>
      <c r="B74" s="34">
        <v>4020</v>
      </c>
      <c r="C74" s="34">
        <v>11</v>
      </c>
      <c r="D74" s="34">
        <v>1532</v>
      </c>
      <c r="E74" s="34">
        <v>993</v>
      </c>
      <c r="F74" s="34">
        <v>539</v>
      </c>
      <c r="G74" s="34">
        <f>D74-E74-F74</f>
        <v>0</v>
      </c>
      <c r="H74" s="34">
        <v>713</v>
      </c>
      <c r="I74" s="34">
        <v>10</v>
      </c>
      <c r="J74" s="34">
        <v>3</v>
      </c>
      <c r="K74" s="34">
        <v>123</v>
      </c>
      <c r="L74" s="35">
        <v>0.17323939999999999</v>
      </c>
      <c r="M74" s="34">
        <v>103</v>
      </c>
      <c r="N74" s="35">
        <v>0.14507039999999999</v>
      </c>
      <c r="O74" s="34">
        <v>35</v>
      </c>
      <c r="P74" s="35">
        <v>4.9295800000000001E-2</v>
      </c>
      <c r="Q74" s="34">
        <v>306</v>
      </c>
      <c r="R74" s="35">
        <v>0.43098589999999998</v>
      </c>
      <c r="S74" s="34">
        <v>66</v>
      </c>
      <c r="T74" s="35">
        <v>9.2957700000000004E-2</v>
      </c>
      <c r="U74" s="34">
        <v>31</v>
      </c>
      <c r="V74" s="35">
        <v>4.3661999999999999E-2</v>
      </c>
      <c r="W74" s="34">
        <v>3</v>
      </c>
      <c r="X74" s="35">
        <v>4.2253999999999998E-3</v>
      </c>
      <c r="Y74" s="34">
        <v>8</v>
      </c>
      <c r="Z74" s="35">
        <v>1.1267599999999999E-2</v>
      </c>
      <c r="AA74" s="34">
        <v>6</v>
      </c>
      <c r="AB74" s="35">
        <v>8.4507000000000002E-3</v>
      </c>
      <c r="AC74" s="34">
        <v>18</v>
      </c>
      <c r="AD74" s="35">
        <v>2.5352099999999999E-2</v>
      </c>
      <c r="AG74" s="34">
        <v>3</v>
      </c>
      <c r="AH74" s="35">
        <v>4.2253999999999998E-3</v>
      </c>
      <c r="AK74" s="34">
        <v>3</v>
      </c>
      <c r="AL74" s="35">
        <v>4.2253999999999998E-3</v>
      </c>
      <c r="AO74" s="34">
        <v>4</v>
      </c>
      <c r="AP74" s="35">
        <v>5.6337999999999996E-3</v>
      </c>
      <c r="AQ74" s="34">
        <v>1</v>
      </c>
      <c r="AR74" s="35">
        <v>1.4085E-3</v>
      </c>
    </row>
    <row r="75" spans="1:44" s="34" customFormat="1" x14ac:dyDescent="0.25">
      <c r="A75" s="34" t="s">
        <v>12</v>
      </c>
      <c r="B75" s="34">
        <v>4021</v>
      </c>
      <c r="C75" s="34">
        <v>11</v>
      </c>
      <c r="D75" s="34">
        <v>1504</v>
      </c>
      <c r="E75" s="34">
        <v>865</v>
      </c>
      <c r="F75" s="34">
        <v>639</v>
      </c>
      <c r="G75" s="34">
        <f>D75-E75-F75</f>
        <v>0</v>
      </c>
      <c r="H75" s="34">
        <v>587</v>
      </c>
      <c r="I75" s="34">
        <v>14</v>
      </c>
      <c r="J75" s="34">
        <v>0</v>
      </c>
      <c r="K75" s="34">
        <v>100</v>
      </c>
      <c r="L75" s="35">
        <v>0.1703578</v>
      </c>
      <c r="M75" s="34">
        <v>89</v>
      </c>
      <c r="N75" s="35">
        <v>0.15161839999999999</v>
      </c>
      <c r="O75" s="34">
        <v>17</v>
      </c>
      <c r="P75" s="35">
        <v>2.8960799999999998E-2</v>
      </c>
      <c r="Q75" s="34">
        <v>277</v>
      </c>
      <c r="R75" s="35">
        <v>0.471891</v>
      </c>
      <c r="S75" s="34">
        <v>37</v>
      </c>
      <c r="T75" s="35">
        <v>6.3032400000000002E-2</v>
      </c>
      <c r="U75" s="34">
        <v>26</v>
      </c>
      <c r="V75" s="35">
        <v>4.4292999999999999E-2</v>
      </c>
      <c r="W75" s="34">
        <v>2</v>
      </c>
      <c r="X75" s="35">
        <v>3.4072E-3</v>
      </c>
      <c r="Y75" s="34">
        <v>8</v>
      </c>
      <c r="Z75" s="35">
        <v>1.3628599999999999E-2</v>
      </c>
      <c r="AA75" s="34">
        <v>0</v>
      </c>
      <c r="AB75" s="35">
        <v>0</v>
      </c>
      <c r="AC75" s="34">
        <v>21</v>
      </c>
      <c r="AD75" s="35">
        <v>3.5775099999999997E-2</v>
      </c>
      <c r="AG75" s="34">
        <v>0</v>
      </c>
      <c r="AH75" s="35">
        <v>0</v>
      </c>
      <c r="AK75" s="34">
        <v>6</v>
      </c>
      <c r="AL75" s="35">
        <v>1.02215E-2</v>
      </c>
      <c r="AO75" s="34">
        <v>2</v>
      </c>
      <c r="AP75" s="35">
        <v>3.4072E-3</v>
      </c>
      <c r="AQ75" s="34">
        <v>2</v>
      </c>
      <c r="AR75" s="35">
        <v>3.4072E-3</v>
      </c>
    </row>
    <row r="76" spans="1:44" s="34" customFormat="1" x14ac:dyDescent="0.25">
      <c r="A76" s="34" t="s">
        <v>12</v>
      </c>
      <c r="B76" s="34">
        <v>4022</v>
      </c>
      <c r="C76" s="34">
        <v>11</v>
      </c>
      <c r="D76" s="34">
        <v>1530</v>
      </c>
      <c r="E76" s="34">
        <v>951</v>
      </c>
      <c r="F76" s="34">
        <v>579</v>
      </c>
      <c r="G76" s="34">
        <f>D76-E76-F76</f>
        <v>0</v>
      </c>
      <c r="H76" s="34">
        <v>655</v>
      </c>
      <c r="I76" s="34">
        <v>21</v>
      </c>
      <c r="J76" s="34">
        <v>5</v>
      </c>
      <c r="K76" s="34">
        <v>128</v>
      </c>
      <c r="L76" s="35">
        <v>0.19692309999999999</v>
      </c>
      <c r="M76" s="34">
        <v>67</v>
      </c>
      <c r="N76" s="35">
        <v>0.1030769</v>
      </c>
      <c r="O76" s="34">
        <v>28</v>
      </c>
      <c r="P76" s="35">
        <v>4.3076900000000001E-2</v>
      </c>
      <c r="Q76" s="34">
        <v>259</v>
      </c>
      <c r="R76" s="35">
        <v>0.39846150000000002</v>
      </c>
      <c r="S76" s="34">
        <v>75</v>
      </c>
      <c r="T76" s="35">
        <v>0.1153846</v>
      </c>
      <c r="U76" s="34">
        <v>30</v>
      </c>
      <c r="V76" s="35">
        <v>4.6153800000000002E-2</v>
      </c>
      <c r="W76" s="34">
        <v>2</v>
      </c>
      <c r="X76" s="35">
        <v>3.0769E-3</v>
      </c>
      <c r="Y76" s="34">
        <v>10</v>
      </c>
      <c r="Z76" s="35">
        <v>1.53846E-2</v>
      </c>
      <c r="AA76" s="34">
        <v>2</v>
      </c>
      <c r="AB76" s="35">
        <v>3.0769E-3</v>
      </c>
      <c r="AC76" s="34">
        <v>32</v>
      </c>
      <c r="AD76" s="35">
        <v>4.9230799999999998E-2</v>
      </c>
      <c r="AG76" s="34">
        <v>3</v>
      </c>
      <c r="AH76" s="35">
        <v>4.6154000000000004E-3</v>
      </c>
      <c r="AK76" s="34">
        <v>4</v>
      </c>
      <c r="AL76" s="35">
        <v>6.1538000000000001E-3</v>
      </c>
      <c r="AO76" s="34">
        <v>9</v>
      </c>
      <c r="AP76" s="35">
        <v>1.3846199999999999E-2</v>
      </c>
      <c r="AQ76" s="34">
        <v>1</v>
      </c>
      <c r="AR76" s="35">
        <v>1.5384999999999999E-3</v>
      </c>
    </row>
    <row r="77" spans="1:44" s="34" customFormat="1" x14ac:dyDescent="0.25">
      <c r="A77" s="34" t="s">
        <v>12</v>
      </c>
      <c r="B77" s="34">
        <v>4023</v>
      </c>
      <c r="C77" s="34">
        <v>11</v>
      </c>
      <c r="D77" s="34">
        <v>1483</v>
      </c>
      <c r="E77" s="34">
        <v>899</v>
      </c>
      <c r="F77" s="34">
        <v>584</v>
      </c>
      <c r="G77" s="34">
        <f>D77-E77-F77</f>
        <v>0</v>
      </c>
      <c r="H77" s="34">
        <v>592</v>
      </c>
      <c r="I77" s="34">
        <v>10</v>
      </c>
      <c r="J77" s="34">
        <v>3</v>
      </c>
      <c r="K77" s="34">
        <v>123</v>
      </c>
      <c r="L77" s="35">
        <v>0.2088285</v>
      </c>
      <c r="M77" s="34">
        <v>88</v>
      </c>
      <c r="N77" s="35">
        <v>0.14940580000000001</v>
      </c>
      <c r="O77" s="34">
        <v>20</v>
      </c>
      <c r="P77" s="35">
        <v>3.3955899999999997E-2</v>
      </c>
      <c r="Q77" s="34">
        <v>225</v>
      </c>
      <c r="R77" s="35">
        <v>0.38200339999999999</v>
      </c>
      <c r="S77" s="34">
        <v>73</v>
      </c>
      <c r="T77" s="35">
        <v>0.1239389</v>
      </c>
      <c r="U77" s="34">
        <v>28</v>
      </c>
      <c r="V77" s="35">
        <v>4.7538200000000003E-2</v>
      </c>
      <c r="W77" s="34">
        <v>4</v>
      </c>
      <c r="X77" s="35">
        <v>6.7911999999999998E-3</v>
      </c>
      <c r="Y77" s="34">
        <v>4</v>
      </c>
      <c r="Z77" s="35">
        <v>6.7911999999999998E-3</v>
      </c>
      <c r="AA77" s="34">
        <v>2</v>
      </c>
      <c r="AB77" s="35">
        <v>3.3955999999999999E-3</v>
      </c>
      <c r="AC77" s="34">
        <v>14</v>
      </c>
      <c r="AD77" s="35">
        <v>2.3769100000000001E-2</v>
      </c>
      <c r="AG77" s="34">
        <v>3</v>
      </c>
      <c r="AH77" s="35">
        <v>5.0933999999999997E-3</v>
      </c>
      <c r="AK77" s="34">
        <v>2</v>
      </c>
      <c r="AL77" s="35">
        <v>3.3955999999999999E-3</v>
      </c>
      <c r="AO77" s="34">
        <v>2</v>
      </c>
      <c r="AP77" s="35">
        <v>3.3955999999999999E-3</v>
      </c>
      <c r="AQ77" s="34">
        <v>1</v>
      </c>
      <c r="AR77" s="35">
        <v>1.6978E-3</v>
      </c>
    </row>
    <row r="78" spans="1:44" s="34" customFormat="1" x14ac:dyDescent="0.25">
      <c r="A78" s="34" t="s">
        <v>12</v>
      </c>
      <c r="B78" s="34">
        <v>4024</v>
      </c>
      <c r="C78" s="34">
        <v>11</v>
      </c>
      <c r="D78" s="34">
        <v>1462</v>
      </c>
      <c r="E78" s="34">
        <v>927</v>
      </c>
      <c r="F78" s="34">
        <v>535</v>
      </c>
      <c r="G78" s="34">
        <f>D78-E78-F78</f>
        <v>0</v>
      </c>
      <c r="H78" s="34">
        <v>647</v>
      </c>
      <c r="I78" s="34">
        <v>13</v>
      </c>
      <c r="J78" s="34">
        <v>2</v>
      </c>
      <c r="K78" s="34">
        <v>111</v>
      </c>
      <c r="L78" s="35">
        <v>0.172093</v>
      </c>
      <c r="M78" s="34">
        <v>86</v>
      </c>
      <c r="N78" s="35">
        <v>0.13333329999999999</v>
      </c>
      <c r="O78" s="34">
        <v>30</v>
      </c>
      <c r="P78" s="35">
        <v>4.65116E-2</v>
      </c>
      <c r="Q78" s="34">
        <v>266</v>
      </c>
      <c r="R78" s="35">
        <v>0.41240310000000002</v>
      </c>
      <c r="S78" s="34">
        <v>71</v>
      </c>
      <c r="T78" s="35">
        <v>0.11007749999999999</v>
      </c>
      <c r="U78" s="34">
        <v>28</v>
      </c>
      <c r="V78" s="35">
        <v>4.3410900000000002E-2</v>
      </c>
      <c r="W78" s="34">
        <v>1</v>
      </c>
      <c r="X78" s="35">
        <v>1.5504E-3</v>
      </c>
      <c r="Y78" s="34">
        <v>13</v>
      </c>
      <c r="Z78" s="35">
        <v>2.0154999999999999E-2</v>
      </c>
      <c r="AA78" s="34">
        <v>4</v>
      </c>
      <c r="AB78" s="35">
        <v>6.2015999999999998E-3</v>
      </c>
      <c r="AC78" s="34">
        <v>20</v>
      </c>
      <c r="AD78" s="35">
        <v>3.1007799999999999E-2</v>
      </c>
      <c r="AG78" s="34">
        <v>1</v>
      </c>
      <c r="AH78" s="35">
        <v>1.5504E-3</v>
      </c>
      <c r="AK78" s="34">
        <v>6</v>
      </c>
      <c r="AL78" s="35">
        <v>9.3022999999999995E-3</v>
      </c>
      <c r="AO78" s="34">
        <v>5</v>
      </c>
      <c r="AP78" s="35">
        <v>7.7518999999999999E-3</v>
      </c>
      <c r="AQ78" s="34">
        <v>3</v>
      </c>
      <c r="AR78" s="35">
        <v>4.6512000000000003E-3</v>
      </c>
    </row>
    <row r="79" spans="1:44" s="34" customFormat="1" x14ac:dyDescent="0.25">
      <c r="A79" s="34" t="s">
        <v>12</v>
      </c>
      <c r="B79" s="34">
        <v>4025</v>
      </c>
      <c r="C79" s="34">
        <v>11</v>
      </c>
      <c r="D79" s="34">
        <v>1493</v>
      </c>
      <c r="E79" s="34">
        <v>904</v>
      </c>
      <c r="F79" s="34">
        <v>589</v>
      </c>
      <c r="G79" s="34">
        <f>D79-E79-F79</f>
        <v>0</v>
      </c>
      <c r="H79" s="34">
        <v>650</v>
      </c>
      <c r="I79" s="34">
        <v>17</v>
      </c>
      <c r="J79" s="34">
        <v>1</v>
      </c>
      <c r="K79" s="34">
        <v>115</v>
      </c>
      <c r="L79" s="35">
        <v>0.17719570000000001</v>
      </c>
      <c r="M79" s="34">
        <v>75</v>
      </c>
      <c r="N79" s="35">
        <v>0.1155624</v>
      </c>
      <c r="O79" s="34">
        <v>16</v>
      </c>
      <c r="P79" s="35">
        <v>2.46533E-2</v>
      </c>
      <c r="Q79" s="34">
        <v>283</v>
      </c>
      <c r="R79" s="35">
        <v>0.43605549999999998</v>
      </c>
      <c r="S79" s="34">
        <v>84</v>
      </c>
      <c r="T79" s="35">
        <v>0.12942989999999999</v>
      </c>
      <c r="U79" s="34">
        <v>28</v>
      </c>
      <c r="V79" s="35">
        <v>4.3143300000000002E-2</v>
      </c>
      <c r="W79" s="34">
        <v>2</v>
      </c>
      <c r="X79" s="35">
        <v>3.0817000000000002E-3</v>
      </c>
      <c r="Y79" s="34">
        <v>9</v>
      </c>
      <c r="Z79" s="35">
        <v>1.38675E-2</v>
      </c>
      <c r="AA79" s="34">
        <v>3</v>
      </c>
      <c r="AB79" s="35">
        <v>4.6224999999999999E-3</v>
      </c>
      <c r="AC79" s="34">
        <v>22</v>
      </c>
      <c r="AD79" s="35">
        <v>3.3898299999999999E-2</v>
      </c>
      <c r="AG79" s="34">
        <v>3</v>
      </c>
      <c r="AH79" s="35">
        <v>4.6224999999999999E-3</v>
      </c>
      <c r="AK79" s="34">
        <v>4</v>
      </c>
      <c r="AL79" s="35">
        <v>6.1633E-3</v>
      </c>
      <c r="AO79" s="34">
        <v>4</v>
      </c>
      <c r="AP79" s="35">
        <v>6.1633E-3</v>
      </c>
      <c r="AQ79" s="34">
        <v>1</v>
      </c>
      <c r="AR79" s="35">
        <v>1.5407999999999999E-3</v>
      </c>
    </row>
    <row r="80" spans="1:44" s="34" customFormat="1" x14ac:dyDescent="0.25">
      <c r="A80" s="34" t="s">
        <v>12</v>
      </c>
      <c r="B80" s="34">
        <v>4026</v>
      </c>
      <c r="C80" s="34">
        <v>11</v>
      </c>
      <c r="D80" s="34">
        <v>1517</v>
      </c>
      <c r="E80" s="34">
        <v>1001</v>
      </c>
      <c r="F80" s="34">
        <v>516</v>
      </c>
      <c r="G80" s="34">
        <f>D80-E80-F80</f>
        <v>0</v>
      </c>
      <c r="H80" s="34">
        <v>769</v>
      </c>
      <c r="I80" s="34">
        <v>15</v>
      </c>
      <c r="J80" s="34">
        <v>2</v>
      </c>
      <c r="K80" s="34">
        <v>124</v>
      </c>
      <c r="L80" s="35">
        <v>0.1616688</v>
      </c>
      <c r="M80" s="34">
        <v>99</v>
      </c>
      <c r="N80" s="35">
        <v>0.1290743</v>
      </c>
      <c r="O80" s="34">
        <v>20</v>
      </c>
      <c r="P80" s="35">
        <v>2.6075600000000001E-2</v>
      </c>
      <c r="Q80" s="34">
        <v>359</v>
      </c>
      <c r="R80" s="35">
        <v>0.46805740000000001</v>
      </c>
      <c r="S80" s="34">
        <v>68</v>
      </c>
      <c r="T80" s="35">
        <v>8.8657100000000003E-2</v>
      </c>
      <c r="U80" s="34">
        <v>40</v>
      </c>
      <c r="V80" s="35">
        <v>5.2151200000000002E-2</v>
      </c>
      <c r="W80" s="34">
        <v>2</v>
      </c>
      <c r="X80" s="35">
        <v>2.6075999999999998E-3</v>
      </c>
      <c r="Y80" s="34">
        <v>10</v>
      </c>
      <c r="Z80" s="35">
        <v>1.30378E-2</v>
      </c>
      <c r="AA80" s="34">
        <v>1</v>
      </c>
      <c r="AB80" s="35">
        <v>1.3037999999999999E-3</v>
      </c>
      <c r="AC80" s="34">
        <v>32</v>
      </c>
      <c r="AD80" s="35">
        <v>4.1721000000000001E-2</v>
      </c>
      <c r="AG80" s="34">
        <v>2</v>
      </c>
      <c r="AH80" s="35">
        <v>2.6075999999999998E-3</v>
      </c>
      <c r="AK80" s="34">
        <v>1</v>
      </c>
      <c r="AL80" s="35">
        <v>1.3037999999999999E-3</v>
      </c>
      <c r="AO80" s="34">
        <v>7</v>
      </c>
      <c r="AP80" s="35">
        <v>9.1264999999999992E-3</v>
      </c>
      <c r="AQ80" s="34">
        <v>2</v>
      </c>
      <c r="AR80" s="35">
        <v>2.6075999999999998E-3</v>
      </c>
    </row>
    <row r="81" spans="1:44" s="34" customFormat="1" x14ac:dyDescent="0.25">
      <c r="A81" s="34" t="s">
        <v>12</v>
      </c>
      <c r="B81" s="34">
        <v>4027</v>
      </c>
      <c r="C81" s="34">
        <v>11</v>
      </c>
      <c r="D81" s="34">
        <v>1514</v>
      </c>
      <c r="E81" s="34">
        <v>933</v>
      </c>
      <c r="F81" s="34">
        <v>581</v>
      </c>
      <c r="G81" s="34">
        <f>D81-E81-F81</f>
        <v>0</v>
      </c>
      <c r="H81" s="34">
        <v>642</v>
      </c>
      <c r="I81" s="34">
        <v>5</v>
      </c>
      <c r="J81" s="34">
        <v>4</v>
      </c>
      <c r="K81" s="34">
        <v>107</v>
      </c>
      <c r="L81" s="35">
        <v>0.16771159999999999</v>
      </c>
      <c r="M81" s="34">
        <v>77</v>
      </c>
      <c r="N81" s="35">
        <v>0.1206897</v>
      </c>
      <c r="O81" s="34">
        <v>18</v>
      </c>
      <c r="P81" s="35">
        <v>2.8213200000000001E-2</v>
      </c>
      <c r="Q81" s="34">
        <v>302</v>
      </c>
      <c r="R81" s="35">
        <v>0.4733542</v>
      </c>
      <c r="S81" s="34">
        <v>58</v>
      </c>
      <c r="T81" s="35">
        <v>9.0909100000000007E-2</v>
      </c>
      <c r="U81" s="34">
        <v>30</v>
      </c>
      <c r="V81" s="35">
        <v>4.7021899999999998E-2</v>
      </c>
      <c r="W81" s="34">
        <v>2</v>
      </c>
      <c r="X81" s="35">
        <v>3.1348000000000001E-3</v>
      </c>
      <c r="Y81" s="34">
        <v>7</v>
      </c>
      <c r="Z81" s="35">
        <v>1.09718E-2</v>
      </c>
      <c r="AA81" s="34">
        <v>0</v>
      </c>
      <c r="AB81" s="35">
        <v>0</v>
      </c>
      <c r="AC81" s="34">
        <v>27</v>
      </c>
      <c r="AD81" s="35">
        <v>4.2319700000000002E-2</v>
      </c>
      <c r="AG81" s="34">
        <v>1</v>
      </c>
      <c r="AH81" s="35">
        <v>1.5674E-3</v>
      </c>
      <c r="AK81" s="34">
        <v>7</v>
      </c>
      <c r="AL81" s="35">
        <v>1.09718E-2</v>
      </c>
      <c r="AO81" s="34">
        <v>1</v>
      </c>
      <c r="AP81" s="35">
        <v>1.5674E-3</v>
      </c>
      <c r="AQ81" s="34">
        <v>1</v>
      </c>
      <c r="AR81" s="35">
        <v>1.5674E-3</v>
      </c>
    </row>
    <row r="82" spans="1:44" s="34" customFormat="1" x14ac:dyDescent="0.25">
      <c r="A82" s="34" t="s">
        <v>12</v>
      </c>
      <c r="B82" s="34">
        <v>4028</v>
      </c>
      <c r="C82" s="34">
        <v>11</v>
      </c>
      <c r="D82" s="34">
        <v>1479</v>
      </c>
      <c r="E82" s="34">
        <v>883</v>
      </c>
      <c r="F82" s="34">
        <v>596</v>
      </c>
      <c r="G82" s="34">
        <f>D82-E82-F82</f>
        <v>0</v>
      </c>
      <c r="H82" s="34">
        <v>655</v>
      </c>
      <c r="I82" s="34">
        <v>29</v>
      </c>
      <c r="J82" s="34">
        <v>2</v>
      </c>
      <c r="K82" s="34">
        <v>100</v>
      </c>
      <c r="L82" s="35">
        <v>0.15313940000000001</v>
      </c>
      <c r="M82" s="34">
        <v>75</v>
      </c>
      <c r="N82" s="35">
        <v>0.1148545</v>
      </c>
      <c r="O82" s="34">
        <v>26</v>
      </c>
      <c r="P82" s="35">
        <v>3.9816200000000003E-2</v>
      </c>
      <c r="Q82" s="34">
        <v>295</v>
      </c>
      <c r="R82" s="35">
        <v>0.45176110000000003</v>
      </c>
      <c r="S82" s="34">
        <v>70</v>
      </c>
      <c r="T82" s="35">
        <v>0.1071975</v>
      </c>
      <c r="U82" s="34">
        <v>41</v>
      </c>
      <c r="V82" s="35">
        <v>6.2787099999999998E-2</v>
      </c>
      <c r="W82" s="34">
        <v>1</v>
      </c>
      <c r="X82" s="35">
        <v>1.5314E-3</v>
      </c>
      <c r="Y82" s="34">
        <v>13</v>
      </c>
      <c r="Z82" s="35">
        <v>1.9908100000000001E-2</v>
      </c>
      <c r="AA82" s="34">
        <v>4</v>
      </c>
      <c r="AB82" s="35">
        <v>6.1256000000000001E-3</v>
      </c>
      <c r="AC82" s="34">
        <v>21</v>
      </c>
      <c r="AD82" s="35">
        <v>3.2159300000000002E-2</v>
      </c>
      <c r="AG82" s="34">
        <v>0</v>
      </c>
      <c r="AH82" s="35">
        <v>0</v>
      </c>
      <c r="AK82" s="34">
        <v>2</v>
      </c>
      <c r="AL82" s="35">
        <v>3.0628000000000001E-3</v>
      </c>
      <c r="AO82" s="34">
        <v>4</v>
      </c>
      <c r="AP82" s="35">
        <v>6.1256000000000001E-3</v>
      </c>
      <c r="AQ82" s="34">
        <v>1</v>
      </c>
      <c r="AR82" s="35">
        <v>1.5314E-3</v>
      </c>
    </row>
    <row r="83" spans="1:44" s="34" customFormat="1" x14ac:dyDescent="0.25">
      <c r="A83" s="34" t="s">
        <v>12</v>
      </c>
      <c r="B83" s="34">
        <v>4029</v>
      </c>
      <c r="C83" s="34">
        <v>11</v>
      </c>
      <c r="D83" s="34">
        <v>1481</v>
      </c>
      <c r="E83" s="34">
        <v>912</v>
      </c>
      <c r="F83" s="34">
        <v>569</v>
      </c>
      <c r="G83" s="34">
        <f>D83-E83-F83</f>
        <v>0</v>
      </c>
      <c r="H83" s="34">
        <v>629</v>
      </c>
      <c r="I83" s="34">
        <v>10</v>
      </c>
      <c r="J83" s="34">
        <v>0</v>
      </c>
      <c r="K83" s="34">
        <v>101</v>
      </c>
      <c r="L83" s="35">
        <v>0.160828</v>
      </c>
      <c r="M83" s="34">
        <v>85</v>
      </c>
      <c r="N83" s="35">
        <v>0.13535030000000001</v>
      </c>
      <c r="O83" s="34">
        <v>28</v>
      </c>
      <c r="P83" s="35">
        <v>4.4586000000000001E-2</v>
      </c>
      <c r="Q83" s="34">
        <v>276</v>
      </c>
      <c r="R83" s="35">
        <v>0.4394904</v>
      </c>
      <c r="S83" s="34">
        <v>65</v>
      </c>
      <c r="T83" s="35">
        <v>0.1035032</v>
      </c>
      <c r="U83" s="34">
        <v>29</v>
      </c>
      <c r="V83" s="35">
        <v>4.6178299999999999E-2</v>
      </c>
      <c r="W83" s="34">
        <v>0</v>
      </c>
      <c r="X83" s="35">
        <v>0</v>
      </c>
      <c r="Y83" s="34">
        <v>8</v>
      </c>
      <c r="Z83" s="35">
        <v>1.2738899999999999E-2</v>
      </c>
      <c r="AA83" s="34">
        <v>2</v>
      </c>
      <c r="AB83" s="35">
        <v>3.1846999999999999E-3</v>
      </c>
      <c r="AC83" s="34">
        <v>28</v>
      </c>
      <c r="AD83" s="35">
        <v>4.4586000000000001E-2</v>
      </c>
      <c r="AG83" s="34">
        <v>2</v>
      </c>
      <c r="AH83" s="35">
        <v>3.1846999999999999E-3</v>
      </c>
      <c r="AK83" s="34">
        <v>2</v>
      </c>
      <c r="AL83" s="35">
        <v>3.1846999999999999E-3</v>
      </c>
      <c r="AO83" s="34">
        <v>2</v>
      </c>
      <c r="AP83" s="35">
        <v>3.1846999999999999E-3</v>
      </c>
      <c r="AQ83" s="34">
        <v>0</v>
      </c>
      <c r="AR83" s="35">
        <v>0</v>
      </c>
    </row>
    <row r="84" spans="1:44" s="34" customFormat="1" x14ac:dyDescent="0.25">
      <c r="A84" s="34" t="s">
        <v>12</v>
      </c>
      <c r="B84" s="34">
        <v>4030</v>
      </c>
      <c r="C84" s="34">
        <v>11</v>
      </c>
      <c r="D84" s="34">
        <v>1543</v>
      </c>
      <c r="E84" s="34">
        <v>918</v>
      </c>
      <c r="F84" s="34">
        <v>625</v>
      </c>
      <c r="G84" s="34">
        <f>D84-E84-F84</f>
        <v>0</v>
      </c>
      <c r="H84" s="34">
        <v>589</v>
      </c>
      <c r="I84" s="34">
        <v>13</v>
      </c>
      <c r="J84" s="34">
        <v>1</v>
      </c>
      <c r="K84" s="34">
        <v>85</v>
      </c>
      <c r="L84" s="35">
        <v>0.14480409999999999</v>
      </c>
      <c r="M84" s="34">
        <v>85</v>
      </c>
      <c r="N84" s="35">
        <v>0.14480409999999999</v>
      </c>
      <c r="O84" s="34">
        <v>20</v>
      </c>
      <c r="P84" s="35">
        <v>3.40716E-2</v>
      </c>
      <c r="Q84" s="34">
        <v>270</v>
      </c>
      <c r="R84" s="35">
        <v>0.45996589999999998</v>
      </c>
      <c r="S84" s="34">
        <v>52</v>
      </c>
      <c r="T84" s="35">
        <v>8.8585999999999998E-2</v>
      </c>
      <c r="U84" s="34">
        <v>38</v>
      </c>
      <c r="V84" s="35">
        <v>6.4735899999999999E-2</v>
      </c>
      <c r="W84" s="34">
        <v>4</v>
      </c>
      <c r="X84" s="35">
        <v>6.8142999999999997E-3</v>
      </c>
      <c r="Y84" s="34">
        <v>9</v>
      </c>
      <c r="Z84" s="35">
        <v>1.5332200000000001E-2</v>
      </c>
      <c r="AA84" s="34">
        <v>3</v>
      </c>
      <c r="AB84" s="35">
        <v>5.1107000000000001E-3</v>
      </c>
      <c r="AC84" s="34">
        <v>18</v>
      </c>
      <c r="AD84" s="35">
        <v>3.0664400000000001E-2</v>
      </c>
      <c r="AG84" s="34">
        <v>0</v>
      </c>
      <c r="AH84" s="35">
        <v>0</v>
      </c>
      <c r="AK84" s="34">
        <v>1</v>
      </c>
      <c r="AL84" s="35">
        <v>1.7036E-3</v>
      </c>
      <c r="AO84" s="34">
        <v>2</v>
      </c>
      <c r="AP84" s="35">
        <v>3.4072E-3</v>
      </c>
      <c r="AQ84" s="34">
        <v>0</v>
      </c>
      <c r="AR84" s="35">
        <v>0</v>
      </c>
    </row>
    <row r="85" spans="1:44" s="34" customFormat="1" x14ac:dyDescent="0.25">
      <c r="A85" s="34" t="s">
        <v>12</v>
      </c>
      <c r="B85" s="34">
        <v>5001</v>
      </c>
      <c r="C85" s="34">
        <v>11</v>
      </c>
      <c r="D85" s="34">
        <v>1449</v>
      </c>
      <c r="E85" s="34">
        <v>935</v>
      </c>
      <c r="F85" s="34">
        <v>514</v>
      </c>
      <c r="G85" s="34">
        <f>D85-E85-F85</f>
        <v>0</v>
      </c>
      <c r="H85" s="34">
        <v>596</v>
      </c>
      <c r="I85" s="34">
        <v>9</v>
      </c>
      <c r="J85" s="34">
        <v>8</v>
      </c>
      <c r="K85" s="34">
        <v>121</v>
      </c>
      <c r="L85" s="35">
        <v>0.2057823</v>
      </c>
      <c r="M85" s="34">
        <v>90</v>
      </c>
      <c r="N85" s="35">
        <v>0.15306120000000001</v>
      </c>
      <c r="O85" s="34">
        <v>26</v>
      </c>
      <c r="P85" s="35">
        <v>4.4217699999999999E-2</v>
      </c>
      <c r="Q85" s="34">
        <v>203</v>
      </c>
      <c r="R85" s="35">
        <v>0.34523809999999999</v>
      </c>
      <c r="S85" s="34">
        <v>67</v>
      </c>
      <c r="T85" s="35">
        <v>0.11394559999999999</v>
      </c>
      <c r="U85" s="34">
        <v>26</v>
      </c>
      <c r="V85" s="35">
        <v>4.4217699999999999E-2</v>
      </c>
      <c r="W85" s="34">
        <v>1</v>
      </c>
      <c r="X85" s="35">
        <v>1.7007000000000001E-3</v>
      </c>
      <c r="Y85" s="34">
        <v>15</v>
      </c>
      <c r="Z85" s="35">
        <v>2.55102E-2</v>
      </c>
      <c r="AA85" s="34">
        <v>4</v>
      </c>
      <c r="AB85" s="35">
        <v>6.8027000000000001E-3</v>
      </c>
      <c r="AC85" s="34">
        <v>31</v>
      </c>
      <c r="AD85" s="35">
        <v>5.27211E-2</v>
      </c>
      <c r="AE85" s="34">
        <v>1</v>
      </c>
      <c r="AF85" s="35">
        <v>1.7007000000000001E-3</v>
      </c>
      <c r="AG85" s="34">
        <v>2</v>
      </c>
      <c r="AH85" s="35">
        <v>3.4014000000000002E-3</v>
      </c>
      <c r="AQ85" s="34">
        <v>1</v>
      </c>
      <c r="AR85" s="35">
        <v>1.7007000000000001E-3</v>
      </c>
    </row>
    <row r="86" spans="1:44" s="34" customFormat="1" x14ac:dyDescent="0.25">
      <c r="A86" s="34" t="s">
        <v>12</v>
      </c>
      <c r="B86" s="34">
        <v>5002</v>
      </c>
      <c r="C86" s="34">
        <v>11</v>
      </c>
      <c r="D86" s="34">
        <v>1336</v>
      </c>
      <c r="E86" s="34">
        <v>782</v>
      </c>
      <c r="F86" s="34">
        <v>554</v>
      </c>
      <c r="G86" s="34">
        <f>D86-E86-F86</f>
        <v>0</v>
      </c>
      <c r="H86" s="34">
        <v>547</v>
      </c>
      <c r="I86" s="34">
        <v>7</v>
      </c>
      <c r="J86" s="34">
        <v>3</v>
      </c>
      <c r="K86" s="34">
        <v>107</v>
      </c>
      <c r="L86" s="35">
        <v>0.19669120000000001</v>
      </c>
      <c r="M86" s="34">
        <v>78</v>
      </c>
      <c r="N86" s="35">
        <v>0.14338239999999999</v>
      </c>
      <c r="O86" s="34">
        <v>36</v>
      </c>
      <c r="P86" s="35">
        <v>6.6176499999999999E-2</v>
      </c>
      <c r="Q86" s="34">
        <v>203</v>
      </c>
      <c r="R86" s="35">
        <v>0.37316179999999999</v>
      </c>
      <c r="S86" s="34">
        <v>38</v>
      </c>
      <c r="T86" s="35">
        <v>6.9852899999999996E-2</v>
      </c>
      <c r="U86" s="34">
        <v>29</v>
      </c>
      <c r="V86" s="35">
        <v>5.3308800000000003E-2</v>
      </c>
      <c r="W86" s="34">
        <v>7</v>
      </c>
      <c r="X86" s="35">
        <v>1.28676E-2</v>
      </c>
      <c r="Y86" s="34">
        <v>9</v>
      </c>
      <c r="Z86" s="35">
        <v>1.6544099999999999E-2</v>
      </c>
      <c r="AA86" s="34">
        <v>4</v>
      </c>
      <c r="AB86" s="35">
        <v>7.3528999999999999E-3</v>
      </c>
      <c r="AC86" s="34">
        <v>29</v>
      </c>
      <c r="AD86" s="35">
        <v>5.3308800000000003E-2</v>
      </c>
      <c r="AE86" s="34">
        <v>1</v>
      </c>
      <c r="AF86" s="35">
        <v>1.8381999999999999E-3</v>
      </c>
      <c r="AG86" s="34">
        <v>2</v>
      </c>
      <c r="AH86" s="35">
        <v>3.6765000000000001E-3</v>
      </c>
      <c r="AQ86" s="34">
        <v>1</v>
      </c>
      <c r="AR86" s="35">
        <v>1.8381999999999999E-3</v>
      </c>
    </row>
    <row r="87" spans="1:44" s="34" customFormat="1" x14ac:dyDescent="0.25">
      <c r="A87" s="34" t="s">
        <v>12</v>
      </c>
      <c r="B87" s="34">
        <v>5003</v>
      </c>
      <c r="C87" s="34">
        <v>11</v>
      </c>
      <c r="D87" s="34">
        <v>1284</v>
      </c>
      <c r="E87" s="34">
        <v>789</v>
      </c>
      <c r="F87" s="34">
        <v>495</v>
      </c>
      <c r="G87" s="34">
        <f>D87-E87-F87</f>
        <v>0</v>
      </c>
      <c r="H87" s="34">
        <v>566</v>
      </c>
      <c r="I87" s="34">
        <v>12</v>
      </c>
      <c r="J87" s="34">
        <v>4</v>
      </c>
      <c r="K87" s="34">
        <v>100</v>
      </c>
      <c r="L87" s="35">
        <v>0.17793590000000001</v>
      </c>
      <c r="M87" s="34">
        <v>84</v>
      </c>
      <c r="N87" s="35">
        <v>0.14946619999999999</v>
      </c>
      <c r="O87" s="34">
        <v>34</v>
      </c>
      <c r="P87" s="35">
        <v>6.0498200000000002E-2</v>
      </c>
      <c r="Q87" s="34">
        <v>230</v>
      </c>
      <c r="R87" s="35">
        <v>0.40925270000000002</v>
      </c>
      <c r="S87" s="34">
        <v>29</v>
      </c>
      <c r="T87" s="35">
        <v>5.1601399999999999E-2</v>
      </c>
      <c r="U87" s="34">
        <v>23</v>
      </c>
      <c r="V87" s="35">
        <v>4.0925299999999998E-2</v>
      </c>
      <c r="W87" s="34">
        <v>9</v>
      </c>
      <c r="X87" s="35">
        <v>1.6014199999999999E-2</v>
      </c>
      <c r="Y87" s="34">
        <v>18</v>
      </c>
      <c r="Z87" s="35">
        <v>3.2028500000000001E-2</v>
      </c>
      <c r="AA87" s="34">
        <v>4</v>
      </c>
      <c r="AB87" s="35">
        <v>7.1174000000000003E-3</v>
      </c>
      <c r="AC87" s="34">
        <v>19</v>
      </c>
      <c r="AD87" s="35">
        <v>3.3807799999999999E-2</v>
      </c>
      <c r="AE87" s="34">
        <v>2</v>
      </c>
      <c r="AF87" s="35">
        <v>3.5587000000000001E-3</v>
      </c>
      <c r="AG87" s="34">
        <v>8</v>
      </c>
      <c r="AH87" s="35">
        <v>1.42349E-2</v>
      </c>
      <c r="AQ87" s="34">
        <v>2</v>
      </c>
      <c r="AR87" s="35">
        <v>3.5587000000000001E-3</v>
      </c>
    </row>
    <row r="88" spans="1:44" s="34" customFormat="1" x14ac:dyDescent="0.25">
      <c r="A88" s="34" t="s">
        <v>12</v>
      </c>
      <c r="B88" s="34">
        <v>5004</v>
      </c>
      <c r="C88" s="34">
        <v>11</v>
      </c>
      <c r="D88" s="34">
        <v>1500</v>
      </c>
      <c r="E88" s="34">
        <v>875</v>
      </c>
      <c r="F88" s="34">
        <v>625</v>
      </c>
      <c r="G88" s="34">
        <f>D88-E88-F88</f>
        <v>0</v>
      </c>
      <c r="H88" s="34">
        <v>571</v>
      </c>
      <c r="I88" s="34">
        <v>17</v>
      </c>
      <c r="J88" s="34">
        <v>2</v>
      </c>
      <c r="K88" s="34">
        <v>130</v>
      </c>
      <c r="L88" s="35">
        <v>0.22847100000000001</v>
      </c>
      <c r="M88" s="34">
        <v>60</v>
      </c>
      <c r="N88" s="35">
        <v>0.10544820000000001</v>
      </c>
      <c r="O88" s="34">
        <v>25</v>
      </c>
      <c r="P88" s="35">
        <v>4.3936700000000002E-2</v>
      </c>
      <c r="Q88" s="34">
        <v>217</v>
      </c>
      <c r="R88" s="35">
        <v>0.38137080000000001</v>
      </c>
      <c r="S88" s="34">
        <v>65</v>
      </c>
      <c r="T88" s="35">
        <v>0.1142355</v>
      </c>
      <c r="U88" s="34">
        <v>24</v>
      </c>
      <c r="V88" s="35">
        <v>4.2179300000000003E-2</v>
      </c>
      <c r="W88" s="34">
        <v>2</v>
      </c>
      <c r="X88" s="35">
        <v>3.5149000000000001E-3</v>
      </c>
      <c r="Y88" s="34">
        <v>7</v>
      </c>
      <c r="Z88" s="35">
        <v>1.23023E-2</v>
      </c>
      <c r="AA88" s="34">
        <v>8</v>
      </c>
      <c r="AB88" s="35">
        <v>1.4059800000000001E-2</v>
      </c>
      <c r="AC88" s="34">
        <v>28</v>
      </c>
      <c r="AD88" s="35">
        <v>4.9209099999999999E-2</v>
      </c>
      <c r="AE88" s="34">
        <v>1</v>
      </c>
      <c r="AF88" s="35">
        <v>1.7574999999999999E-3</v>
      </c>
      <c r="AG88" s="34">
        <v>1</v>
      </c>
      <c r="AH88" s="35">
        <v>1.7574999999999999E-3</v>
      </c>
      <c r="AQ88" s="34">
        <v>1</v>
      </c>
      <c r="AR88" s="35">
        <v>1.7574999999999999E-3</v>
      </c>
    </row>
    <row r="89" spans="1:44" s="34" customFormat="1" x14ac:dyDescent="0.25">
      <c r="A89" s="34" t="s">
        <v>12</v>
      </c>
      <c r="B89" s="34">
        <v>5005</v>
      </c>
      <c r="C89" s="34">
        <v>11</v>
      </c>
      <c r="D89" s="34">
        <v>1537</v>
      </c>
      <c r="E89" s="34">
        <v>962</v>
      </c>
      <c r="F89" s="34">
        <v>575</v>
      </c>
      <c r="G89" s="34">
        <f>D89-E89-F89</f>
        <v>0</v>
      </c>
      <c r="H89" s="34">
        <v>631</v>
      </c>
      <c r="I89" s="34">
        <v>6</v>
      </c>
      <c r="J89" s="34">
        <v>10</v>
      </c>
      <c r="K89" s="34">
        <v>100</v>
      </c>
      <c r="L89" s="35">
        <v>0.1612903</v>
      </c>
      <c r="M89" s="34">
        <v>64</v>
      </c>
      <c r="N89" s="35">
        <v>0.10322580000000001</v>
      </c>
      <c r="O89" s="34">
        <v>35</v>
      </c>
      <c r="P89" s="35">
        <v>5.6451599999999998E-2</v>
      </c>
      <c r="Q89" s="34">
        <v>250</v>
      </c>
      <c r="R89" s="35">
        <v>0.40322580000000002</v>
      </c>
      <c r="S89" s="34">
        <v>68</v>
      </c>
      <c r="T89" s="35">
        <v>0.10967739999999999</v>
      </c>
      <c r="U89" s="34">
        <v>59</v>
      </c>
      <c r="V89" s="35">
        <v>9.5161300000000004E-2</v>
      </c>
      <c r="W89" s="34">
        <v>6</v>
      </c>
      <c r="X89" s="35">
        <v>9.6773999999999992E-3</v>
      </c>
      <c r="Y89" s="34">
        <v>7</v>
      </c>
      <c r="Z89" s="35">
        <v>1.12903E-2</v>
      </c>
      <c r="AC89" s="34">
        <v>26</v>
      </c>
      <c r="AD89" s="35">
        <v>4.1935500000000001E-2</v>
      </c>
      <c r="AG89" s="34">
        <v>4</v>
      </c>
      <c r="AH89" s="35">
        <v>6.4516E-3</v>
      </c>
      <c r="AQ89" s="34">
        <v>1</v>
      </c>
      <c r="AR89" s="35">
        <v>1.6129E-3</v>
      </c>
    </row>
    <row r="90" spans="1:44" s="34" customFormat="1" x14ac:dyDescent="0.25">
      <c r="A90" s="34" t="s">
        <v>12</v>
      </c>
      <c r="B90" s="34">
        <v>5006</v>
      </c>
      <c r="C90" s="34">
        <v>11</v>
      </c>
      <c r="D90" s="34">
        <v>1555</v>
      </c>
      <c r="E90" s="34">
        <v>1058</v>
      </c>
      <c r="F90" s="34">
        <v>497</v>
      </c>
      <c r="G90" s="34">
        <f>D90-E90-F90</f>
        <v>0</v>
      </c>
      <c r="H90" s="34">
        <v>707</v>
      </c>
      <c r="I90" s="34">
        <v>12</v>
      </c>
      <c r="J90" s="34">
        <v>6</v>
      </c>
      <c r="K90" s="34">
        <v>115</v>
      </c>
      <c r="L90" s="35">
        <v>0.16405140000000001</v>
      </c>
      <c r="M90" s="34">
        <v>63</v>
      </c>
      <c r="N90" s="35">
        <v>8.9871599999999996E-2</v>
      </c>
      <c r="O90" s="34">
        <v>28</v>
      </c>
      <c r="P90" s="35">
        <v>3.9942900000000003E-2</v>
      </c>
      <c r="Q90" s="34">
        <v>337</v>
      </c>
      <c r="R90" s="35">
        <v>0.4807418</v>
      </c>
      <c r="S90" s="34">
        <v>65</v>
      </c>
      <c r="T90" s="35">
        <v>9.2724699999999993E-2</v>
      </c>
      <c r="U90" s="34">
        <v>41</v>
      </c>
      <c r="V90" s="35">
        <v>5.8487900000000002E-2</v>
      </c>
      <c r="W90" s="34">
        <v>3</v>
      </c>
      <c r="X90" s="35">
        <v>4.2795999999999997E-3</v>
      </c>
      <c r="Y90" s="34">
        <v>9</v>
      </c>
      <c r="Z90" s="35">
        <v>1.2838799999999999E-2</v>
      </c>
      <c r="AC90" s="34">
        <v>39</v>
      </c>
      <c r="AD90" s="35">
        <v>5.5634799999999998E-2</v>
      </c>
      <c r="AG90" s="34">
        <v>1</v>
      </c>
      <c r="AH90" s="35">
        <v>1.4265E-3</v>
      </c>
      <c r="AQ90" s="34">
        <v>0</v>
      </c>
      <c r="AR90" s="35">
        <v>0</v>
      </c>
    </row>
    <row r="91" spans="1:44" s="34" customFormat="1" x14ac:dyDescent="0.25">
      <c r="A91" s="34" t="s">
        <v>12</v>
      </c>
      <c r="B91" s="34">
        <v>5007</v>
      </c>
      <c r="C91" s="34">
        <v>11</v>
      </c>
      <c r="D91" s="34">
        <v>1490</v>
      </c>
      <c r="E91" s="34">
        <v>949</v>
      </c>
      <c r="F91" s="34">
        <v>541</v>
      </c>
      <c r="G91" s="34">
        <f>D91-E91-F91</f>
        <v>0</v>
      </c>
      <c r="H91" s="34">
        <v>648</v>
      </c>
      <c r="I91" s="34">
        <v>18</v>
      </c>
      <c r="J91" s="34">
        <v>2</v>
      </c>
      <c r="K91" s="34">
        <v>101</v>
      </c>
      <c r="L91" s="35">
        <v>0.15634670000000001</v>
      </c>
      <c r="M91" s="34">
        <v>67</v>
      </c>
      <c r="N91" s="35">
        <v>0.10371519999999999</v>
      </c>
      <c r="O91" s="34">
        <v>32</v>
      </c>
      <c r="P91" s="35">
        <v>4.9535599999999999E-2</v>
      </c>
      <c r="Q91" s="34">
        <v>273</v>
      </c>
      <c r="R91" s="35">
        <v>0.42260059999999999</v>
      </c>
      <c r="S91" s="34">
        <v>49</v>
      </c>
      <c r="T91" s="35">
        <v>7.5851399999999999E-2</v>
      </c>
      <c r="U91" s="34">
        <v>54</v>
      </c>
      <c r="V91" s="35">
        <v>8.3591299999999993E-2</v>
      </c>
      <c r="W91" s="34">
        <v>6</v>
      </c>
      <c r="X91" s="35">
        <v>9.2879E-3</v>
      </c>
      <c r="Y91" s="34">
        <v>23</v>
      </c>
      <c r="Z91" s="35">
        <v>3.5603700000000002E-2</v>
      </c>
      <c r="AC91" s="34">
        <v>28</v>
      </c>
      <c r="AD91" s="35">
        <v>4.3343699999999999E-2</v>
      </c>
      <c r="AG91" s="34">
        <v>8</v>
      </c>
      <c r="AH91" s="35">
        <v>1.23839E-2</v>
      </c>
      <c r="AQ91" s="34">
        <v>5</v>
      </c>
      <c r="AR91" s="35">
        <v>7.7399000000000001E-3</v>
      </c>
    </row>
    <row r="92" spans="1:44" s="34" customFormat="1" x14ac:dyDescent="0.25">
      <c r="A92" s="34" t="s">
        <v>12</v>
      </c>
      <c r="B92" s="34">
        <v>5008</v>
      </c>
      <c r="C92" s="34">
        <v>11</v>
      </c>
      <c r="D92" s="34">
        <v>1535</v>
      </c>
      <c r="E92" s="34">
        <v>901</v>
      </c>
      <c r="F92" s="34">
        <v>634</v>
      </c>
      <c r="G92" s="34">
        <f>D92-E92-F92</f>
        <v>0</v>
      </c>
      <c r="H92" s="34">
        <v>635</v>
      </c>
      <c r="I92" s="34">
        <v>17</v>
      </c>
      <c r="J92" s="34">
        <v>2</v>
      </c>
      <c r="K92" s="34">
        <v>88</v>
      </c>
      <c r="L92" s="35">
        <v>0.13902049999999999</v>
      </c>
      <c r="M92" s="34">
        <v>81</v>
      </c>
      <c r="N92" s="35">
        <v>0.1279621</v>
      </c>
      <c r="O92" s="34">
        <v>26</v>
      </c>
      <c r="P92" s="35">
        <v>4.1074199999999998E-2</v>
      </c>
      <c r="Q92" s="34">
        <v>299</v>
      </c>
      <c r="R92" s="35">
        <v>0.47235389999999999</v>
      </c>
      <c r="S92" s="34">
        <v>51</v>
      </c>
      <c r="T92" s="35">
        <v>8.0568699999999993E-2</v>
      </c>
      <c r="U92" s="34">
        <v>49</v>
      </c>
      <c r="V92" s="35">
        <v>7.7409199999999997E-2</v>
      </c>
      <c r="W92" s="34">
        <v>2</v>
      </c>
      <c r="X92" s="35">
        <v>3.1595999999999998E-3</v>
      </c>
      <c r="Y92" s="34">
        <v>8</v>
      </c>
      <c r="Z92" s="35">
        <v>1.26382E-2</v>
      </c>
      <c r="AC92" s="34">
        <v>23</v>
      </c>
      <c r="AD92" s="35">
        <v>3.6334900000000003E-2</v>
      </c>
      <c r="AG92" s="34">
        <v>4</v>
      </c>
      <c r="AH92" s="35">
        <v>6.3191000000000002E-3</v>
      </c>
      <c r="AQ92" s="34">
        <v>2</v>
      </c>
      <c r="AR92" s="35">
        <v>3.1595999999999998E-3</v>
      </c>
    </row>
    <row r="93" spans="1:44" s="34" customFormat="1" x14ac:dyDescent="0.25">
      <c r="A93" s="34" t="s">
        <v>12</v>
      </c>
      <c r="B93" s="34">
        <v>5009</v>
      </c>
      <c r="C93" s="34">
        <v>11</v>
      </c>
      <c r="D93" s="34">
        <v>1581</v>
      </c>
      <c r="E93" s="34">
        <v>1008</v>
      </c>
      <c r="F93" s="34">
        <v>573</v>
      </c>
      <c r="G93" s="34">
        <f>D93-E93-F93</f>
        <v>0</v>
      </c>
      <c r="H93" s="34">
        <v>753</v>
      </c>
      <c r="I93" s="34">
        <v>12</v>
      </c>
      <c r="J93" s="34">
        <v>2</v>
      </c>
      <c r="K93" s="34">
        <v>84</v>
      </c>
      <c r="L93" s="35">
        <v>0.1124498</v>
      </c>
      <c r="M93" s="34">
        <v>70</v>
      </c>
      <c r="N93" s="35">
        <v>9.3708200000000005E-2</v>
      </c>
      <c r="O93" s="34">
        <v>31</v>
      </c>
      <c r="P93" s="35">
        <v>4.1499300000000003E-2</v>
      </c>
      <c r="Q93" s="34">
        <v>359</v>
      </c>
      <c r="R93" s="35">
        <v>0.48058899999999999</v>
      </c>
      <c r="S93" s="34">
        <v>76</v>
      </c>
      <c r="T93" s="35">
        <v>0.10174030000000001</v>
      </c>
      <c r="U93" s="34">
        <v>86</v>
      </c>
      <c r="V93" s="35">
        <v>0.1151272</v>
      </c>
      <c r="W93" s="34">
        <v>3</v>
      </c>
      <c r="X93" s="35">
        <v>4.0160999999999999E-3</v>
      </c>
      <c r="Y93" s="34">
        <v>14</v>
      </c>
      <c r="Z93" s="35">
        <v>1.8741600000000001E-2</v>
      </c>
      <c r="AC93" s="34">
        <v>17</v>
      </c>
      <c r="AD93" s="35">
        <v>2.2757699999999999E-2</v>
      </c>
      <c r="AG93" s="34">
        <v>5</v>
      </c>
      <c r="AH93" s="35">
        <v>6.6934000000000004E-3</v>
      </c>
      <c r="AQ93" s="34">
        <v>2</v>
      </c>
      <c r="AR93" s="35">
        <v>2.6773999999999999E-3</v>
      </c>
    </row>
    <row r="94" spans="1:44" s="34" customFormat="1" x14ac:dyDescent="0.25">
      <c r="A94" s="34" t="s">
        <v>12</v>
      </c>
      <c r="B94" s="34">
        <v>5010</v>
      </c>
      <c r="C94" s="34">
        <v>11</v>
      </c>
      <c r="D94" s="34">
        <v>1506</v>
      </c>
      <c r="E94" s="34">
        <v>960</v>
      </c>
      <c r="F94" s="34">
        <v>546</v>
      </c>
      <c r="G94" s="34">
        <f>D94-E94-F94</f>
        <v>0</v>
      </c>
      <c r="H94" s="34">
        <v>732</v>
      </c>
      <c r="I94" s="34">
        <v>9</v>
      </c>
      <c r="J94" s="34">
        <v>0</v>
      </c>
      <c r="K94" s="34">
        <v>97</v>
      </c>
      <c r="L94" s="35">
        <v>0.13251370000000001</v>
      </c>
      <c r="M94" s="34">
        <v>88</v>
      </c>
      <c r="N94" s="35">
        <v>0.12021859999999999</v>
      </c>
      <c r="O94" s="34">
        <v>18</v>
      </c>
      <c r="P94" s="35">
        <v>2.45902E-2</v>
      </c>
      <c r="Q94" s="34">
        <v>365</v>
      </c>
      <c r="R94" s="35">
        <v>0.49863390000000002</v>
      </c>
      <c r="S94" s="34">
        <v>61</v>
      </c>
      <c r="T94" s="35">
        <v>8.3333299999999999E-2</v>
      </c>
      <c r="U94" s="34">
        <v>60</v>
      </c>
      <c r="V94" s="35">
        <v>8.1967200000000004E-2</v>
      </c>
      <c r="W94" s="34">
        <v>4</v>
      </c>
      <c r="X94" s="35">
        <v>5.4644999999999997E-3</v>
      </c>
      <c r="Y94" s="34">
        <v>9</v>
      </c>
      <c r="Z94" s="35">
        <v>1.22951E-2</v>
      </c>
      <c r="AC94" s="34">
        <v>22</v>
      </c>
      <c r="AD94" s="35">
        <v>3.0054600000000001E-2</v>
      </c>
      <c r="AG94" s="34">
        <v>7</v>
      </c>
      <c r="AH94" s="35">
        <v>9.5627999999999998E-3</v>
      </c>
      <c r="AQ94" s="34">
        <v>1</v>
      </c>
      <c r="AR94" s="35">
        <v>1.3661000000000001E-3</v>
      </c>
    </row>
    <row r="95" spans="1:44" s="34" customFormat="1" x14ac:dyDescent="0.25">
      <c r="A95" s="34" t="s">
        <v>12</v>
      </c>
      <c r="B95" s="34">
        <v>5011</v>
      </c>
      <c r="C95" s="34">
        <v>11</v>
      </c>
      <c r="D95" s="34">
        <v>1504</v>
      </c>
      <c r="E95" s="34">
        <v>963</v>
      </c>
      <c r="F95" s="34">
        <v>541</v>
      </c>
      <c r="G95" s="34">
        <f>D95-E95-F95</f>
        <v>0</v>
      </c>
      <c r="H95" s="34">
        <v>726</v>
      </c>
      <c r="I95" s="34">
        <v>14</v>
      </c>
      <c r="J95" s="34">
        <v>2</v>
      </c>
      <c r="K95" s="34">
        <v>97</v>
      </c>
      <c r="L95" s="35">
        <v>0.13416320000000001</v>
      </c>
      <c r="M95" s="34">
        <v>81</v>
      </c>
      <c r="N95" s="35">
        <v>0.1120332</v>
      </c>
      <c r="O95" s="34">
        <v>20</v>
      </c>
      <c r="P95" s="35">
        <v>2.76625E-2</v>
      </c>
      <c r="Q95" s="34">
        <v>368</v>
      </c>
      <c r="R95" s="35">
        <v>0.50899030000000001</v>
      </c>
      <c r="S95" s="34">
        <v>50</v>
      </c>
      <c r="T95" s="35">
        <v>6.9156300000000004E-2</v>
      </c>
      <c r="U95" s="34">
        <v>61</v>
      </c>
      <c r="V95" s="35">
        <v>8.4370700000000007E-2</v>
      </c>
      <c r="W95" s="34">
        <v>2</v>
      </c>
      <c r="X95" s="35">
        <v>2.7663000000000002E-3</v>
      </c>
      <c r="Y95" s="34">
        <v>11</v>
      </c>
      <c r="Z95" s="35">
        <v>1.5214399999999999E-2</v>
      </c>
      <c r="AC95" s="34">
        <v>22</v>
      </c>
      <c r="AD95" s="35">
        <v>3.0428799999999999E-2</v>
      </c>
      <c r="AG95" s="34">
        <v>7</v>
      </c>
      <c r="AH95" s="35">
        <v>9.6819000000000002E-3</v>
      </c>
      <c r="AQ95" s="34">
        <v>4</v>
      </c>
      <c r="AR95" s="35">
        <v>5.5325000000000001E-3</v>
      </c>
    </row>
    <row r="96" spans="1:44" s="34" customFormat="1" x14ac:dyDescent="0.25">
      <c r="A96" s="34" t="s">
        <v>12</v>
      </c>
      <c r="B96" s="34">
        <v>5012</v>
      </c>
      <c r="C96" s="34">
        <v>11</v>
      </c>
      <c r="D96" s="34">
        <v>1478</v>
      </c>
      <c r="E96" s="34">
        <v>938</v>
      </c>
      <c r="F96" s="34">
        <v>540</v>
      </c>
      <c r="G96" s="34">
        <f>D96-E96-F96</f>
        <v>0</v>
      </c>
      <c r="H96" s="34">
        <v>565</v>
      </c>
      <c r="I96" s="34">
        <v>19</v>
      </c>
      <c r="J96" s="34">
        <v>2</v>
      </c>
      <c r="K96" s="34">
        <v>53</v>
      </c>
      <c r="L96" s="35">
        <v>9.41385E-2</v>
      </c>
      <c r="M96" s="34">
        <v>62</v>
      </c>
      <c r="N96" s="35">
        <v>0.11012429999999999</v>
      </c>
      <c r="O96" s="34">
        <v>14</v>
      </c>
      <c r="P96" s="35">
        <v>2.4866800000000001E-2</v>
      </c>
      <c r="Q96" s="34">
        <v>311</v>
      </c>
      <c r="R96" s="35">
        <v>0.5523979</v>
      </c>
      <c r="S96" s="34">
        <v>42</v>
      </c>
      <c r="T96" s="35">
        <v>7.4600399999999997E-2</v>
      </c>
      <c r="U96" s="34">
        <v>41</v>
      </c>
      <c r="V96" s="35">
        <v>7.2824200000000006E-2</v>
      </c>
      <c r="W96" s="34">
        <v>1</v>
      </c>
      <c r="X96" s="35">
        <v>1.7761999999999999E-3</v>
      </c>
      <c r="Y96" s="34">
        <v>8</v>
      </c>
      <c r="Z96" s="35">
        <v>1.4209599999999999E-2</v>
      </c>
      <c r="AC96" s="34">
        <v>21</v>
      </c>
      <c r="AD96" s="35">
        <v>3.7300199999999999E-2</v>
      </c>
      <c r="AG96" s="34">
        <v>7</v>
      </c>
      <c r="AH96" s="35">
        <v>1.2433400000000001E-2</v>
      </c>
      <c r="AQ96" s="34">
        <v>3</v>
      </c>
      <c r="AR96" s="35">
        <v>5.3286000000000002E-3</v>
      </c>
    </row>
    <row r="97" spans="1:44" s="34" customFormat="1" x14ac:dyDescent="0.25">
      <c r="A97" s="34" t="s">
        <v>12</v>
      </c>
      <c r="B97" s="34">
        <v>5013</v>
      </c>
      <c r="C97" s="34">
        <v>11</v>
      </c>
      <c r="D97" s="34">
        <v>1469</v>
      </c>
      <c r="E97" s="34">
        <v>941</v>
      </c>
      <c r="F97" s="34">
        <v>527</v>
      </c>
      <c r="G97" s="34">
        <f>D97-E97-F97</f>
        <v>1</v>
      </c>
      <c r="H97" s="34">
        <v>679</v>
      </c>
      <c r="I97" s="34">
        <v>11</v>
      </c>
      <c r="J97" s="34">
        <v>1</v>
      </c>
      <c r="K97" s="34">
        <v>88</v>
      </c>
      <c r="L97" s="35">
        <v>0.1299852</v>
      </c>
      <c r="M97" s="34">
        <v>74</v>
      </c>
      <c r="N97" s="35">
        <v>0.10930579999999999</v>
      </c>
      <c r="O97" s="34">
        <v>15</v>
      </c>
      <c r="P97" s="35">
        <v>2.2156599999999999E-2</v>
      </c>
      <c r="Q97" s="34">
        <v>318</v>
      </c>
      <c r="R97" s="35">
        <v>0.46971940000000001</v>
      </c>
      <c r="S97" s="34">
        <v>78</v>
      </c>
      <c r="T97" s="35">
        <v>0.1152142</v>
      </c>
      <c r="U97" s="34">
        <v>61</v>
      </c>
      <c r="V97" s="35">
        <v>9.01034E-2</v>
      </c>
      <c r="W97" s="34">
        <v>3</v>
      </c>
      <c r="X97" s="35">
        <v>4.4313E-3</v>
      </c>
      <c r="Y97" s="34">
        <v>8</v>
      </c>
      <c r="Z97" s="35">
        <v>1.1816800000000001E-2</v>
      </c>
      <c r="AC97" s="34">
        <v>23</v>
      </c>
      <c r="AD97" s="35">
        <v>3.3973400000000001E-2</v>
      </c>
      <c r="AG97" s="34">
        <v>7</v>
      </c>
      <c r="AH97" s="35">
        <v>1.03397E-2</v>
      </c>
      <c r="AQ97" s="34">
        <v>2</v>
      </c>
      <c r="AR97" s="35">
        <v>2.9542000000000001E-3</v>
      </c>
    </row>
    <row r="98" spans="1:44" s="34" customFormat="1" x14ac:dyDescent="0.25">
      <c r="A98" s="34" t="s">
        <v>12</v>
      </c>
      <c r="B98" s="34">
        <v>5014</v>
      </c>
      <c r="C98" s="34">
        <v>11</v>
      </c>
      <c r="D98" s="34">
        <v>1459</v>
      </c>
      <c r="E98" s="34">
        <v>837</v>
      </c>
      <c r="F98" s="34">
        <v>622</v>
      </c>
      <c r="G98" s="34">
        <f>D98-E98-F98</f>
        <v>0</v>
      </c>
      <c r="H98" s="34">
        <v>629</v>
      </c>
      <c r="I98" s="34">
        <v>7</v>
      </c>
      <c r="J98" s="34">
        <v>6</v>
      </c>
      <c r="K98" s="34">
        <v>92</v>
      </c>
      <c r="L98" s="35">
        <v>0.14767259999999999</v>
      </c>
      <c r="M98" s="34">
        <v>79</v>
      </c>
      <c r="N98" s="35">
        <v>0.1268058</v>
      </c>
      <c r="O98" s="34">
        <v>19</v>
      </c>
      <c r="P98" s="35">
        <v>3.04976E-2</v>
      </c>
      <c r="Q98" s="34">
        <v>282</v>
      </c>
      <c r="R98" s="35">
        <v>0.45264850000000001</v>
      </c>
      <c r="S98" s="34">
        <v>52</v>
      </c>
      <c r="T98" s="35">
        <v>8.3467100000000002E-2</v>
      </c>
      <c r="U98" s="34">
        <v>45</v>
      </c>
      <c r="V98" s="35">
        <v>7.2231100000000006E-2</v>
      </c>
      <c r="W98" s="34">
        <v>5</v>
      </c>
      <c r="X98" s="35">
        <v>8.0257000000000002E-3</v>
      </c>
      <c r="Y98" s="34">
        <v>16</v>
      </c>
      <c r="Z98" s="35">
        <v>2.5682199999999999E-2</v>
      </c>
      <c r="AC98" s="34">
        <v>18</v>
      </c>
      <c r="AD98" s="35">
        <v>2.8892500000000002E-2</v>
      </c>
      <c r="AG98" s="34">
        <v>12</v>
      </c>
      <c r="AH98" s="35">
        <v>1.92616E-2</v>
      </c>
      <c r="AQ98" s="34">
        <v>3</v>
      </c>
      <c r="AR98" s="35">
        <v>4.8154000000000001E-3</v>
      </c>
    </row>
    <row r="99" spans="1:44" s="34" customFormat="1" x14ac:dyDescent="0.25">
      <c r="A99" s="34" t="s">
        <v>12</v>
      </c>
      <c r="B99" s="34">
        <v>5015</v>
      </c>
      <c r="C99" s="34">
        <v>11</v>
      </c>
      <c r="D99" s="34">
        <v>1422</v>
      </c>
      <c r="E99" s="34">
        <v>944</v>
      </c>
      <c r="F99" s="34">
        <v>478</v>
      </c>
      <c r="G99" s="34">
        <f>D99-E99-F99</f>
        <v>0</v>
      </c>
      <c r="H99" s="34">
        <v>627</v>
      </c>
      <c r="I99" s="34">
        <v>8</v>
      </c>
      <c r="J99" s="34">
        <v>3</v>
      </c>
      <c r="K99" s="34">
        <v>92</v>
      </c>
      <c r="L99" s="35">
        <v>0.14743590000000001</v>
      </c>
      <c r="M99" s="34">
        <v>52</v>
      </c>
      <c r="N99" s="35">
        <v>8.3333299999999999E-2</v>
      </c>
      <c r="O99" s="34">
        <v>24</v>
      </c>
      <c r="P99" s="35">
        <v>3.8461500000000003E-2</v>
      </c>
      <c r="Q99" s="34">
        <v>316</v>
      </c>
      <c r="R99" s="35">
        <v>0.50641029999999998</v>
      </c>
      <c r="S99" s="34">
        <v>58</v>
      </c>
      <c r="T99" s="35">
        <v>9.2948699999999995E-2</v>
      </c>
      <c r="U99" s="34">
        <v>32</v>
      </c>
      <c r="V99" s="35">
        <v>5.1282099999999997E-2</v>
      </c>
      <c r="W99" s="34">
        <v>6</v>
      </c>
      <c r="X99" s="35">
        <v>9.6153999999999996E-3</v>
      </c>
      <c r="Y99" s="34">
        <v>10</v>
      </c>
      <c r="Z99" s="35">
        <v>1.6025600000000001E-2</v>
      </c>
      <c r="AC99" s="34">
        <v>28</v>
      </c>
      <c r="AD99" s="35">
        <v>4.4871800000000003E-2</v>
      </c>
      <c r="AG99" s="34">
        <v>3</v>
      </c>
      <c r="AH99" s="35">
        <v>4.8076999999999998E-3</v>
      </c>
      <c r="AQ99" s="34">
        <v>3</v>
      </c>
      <c r="AR99" s="35">
        <v>4.8076999999999998E-3</v>
      </c>
    </row>
    <row r="100" spans="1:44" s="34" customFormat="1" x14ac:dyDescent="0.25">
      <c r="A100" s="34" t="s">
        <v>12</v>
      </c>
      <c r="B100" s="34">
        <v>5016</v>
      </c>
      <c r="C100" s="34">
        <v>11</v>
      </c>
      <c r="D100" s="34">
        <v>1525</v>
      </c>
      <c r="E100" s="34">
        <v>1026</v>
      </c>
      <c r="F100" s="34">
        <v>499</v>
      </c>
      <c r="G100" s="34">
        <f>D100-E100-F100</f>
        <v>0</v>
      </c>
      <c r="H100" s="34">
        <v>711</v>
      </c>
      <c r="I100" s="34">
        <v>15</v>
      </c>
      <c r="J100" s="34">
        <v>3</v>
      </c>
      <c r="K100" s="34">
        <v>99</v>
      </c>
      <c r="L100" s="35">
        <v>0.1398305</v>
      </c>
      <c r="M100" s="34">
        <v>70</v>
      </c>
      <c r="N100" s="35">
        <v>9.8870100000000002E-2</v>
      </c>
      <c r="O100" s="34">
        <v>19</v>
      </c>
      <c r="P100" s="35">
        <v>2.6836200000000001E-2</v>
      </c>
      <c r="Q100" s="34">
        <v>338</v>
      </c>
      <c r="R100" s="35">
        <v>0.47740110000000002</v>
      </c>
      <c r="S100" s="34">
        <v>73</v>
      </c>
      <c r="T100" s="35">
        <v>0.1031073</v>
      </c>
      <c r="U100" s="34">
        <v>59</v>
      </c>
      <c r="V100" s="35">
        <v>8.3333299999999999E-2</v>
      </c>
      <c r="W100" s="34">
        <v>4</v>
      </c>
      <c r="X100" s="35">
        <v>5.6496999999999997E-3</v>
      </c>
      <c r="Y100" s="34">
        <v>6</v>
      </c>
      <c r="Z100" s="35">
        <v>8.4746000000000005E-3</v>
      </c>
      <c r="AC100" s="34">
        <v>34</v>
      </c>
      <c r="AD100" s="35">
        <v>4.8022599999999999E-2</v>
      </c>
      <c r="AG100" s="34">
        <v>5</v>
      </c>
      <c r="AH100" s="35">
        <v>7.0621E-3</v>
      </c>
      <c r="AQ100" s="34">
        <v>1</v>
      </c>
      <c r="AR100" s="35">
        <v>1.4124000000000001E-3</v>
      </c>
    </row>
    <row r="101" spans="1:44" s="34" customFormat="1" x14ac:dyDescent="0.25">
      <c r="A101" s="34" t="s">
        <v>12</v>
      </c>
      <c r="B101" s="34">
        <v>5017</v>
      </c>
      <c r="C101" s="34">
        <v>11</v>
      </c>
      <c r="D101" s="34">
        <v>1562</v>
      </c>
      <c r="E101" s="34">
        <v>1006</v>
      </c>
      <c r="F101" s="34">
        <v>556</v>
      </c>
      <c r="G101" s="34">
        <f>D101-E101-F101</f>
        <v>0</v>
      </c>
      <c r="H101" s="34">
        <v>657</v>
      </c>
      <c r="I101" s="34">
        <v>10</v>
      </c>
      <c r="J101" s="34">
        <v>6</v>
      </c>
      <c r="K101" s="34">
        <v>144</v>
      </c>
      <c r="L101" s="35">
        <v>0.22119820000000001</v>
      </c>
      <c r="M101" s="34">
        <v>89</v>
      </c>
      <c r="N101" s="35">
        <v>0.13671269999999999</v>
      </c>
      <c r="O101" s="34">
        <v>27</v>
      </c>
      <c r="P101" s="35">
        <v>4.1474700000000003E-2</v>
      </c>
      <c r="Q101" s="34">
        <v>240</v>
      </c>
      <c r="R101" s="35">
        <v>0.36866359999999998</v>
      </c>
      <c r="S101" s="34">
        <v>43</v>
      </c>
      <c r="T101" s="35">
        <v>6.6052200000000005E-2</v>
      </c>
      <c r="U101" s="34">
        <v>39</v>
      </c>
      <c r="V101" s="35">
        <v>5.9907799999999997E-2</v>
      </c>
      <c r="W101" s="34">
        <v>7</v>
      </c>
      <c r="X101" s="35">
        <v>1.07527E-2</v>
      </c>
      <c r="Y101" s="34">
        <v>12</v>
      </c>
      <c r="Z101" s="35">
        <v>1.84332E-2</v>
      </c>
      <c r="AC101" s="34">
        <v>41</v>
      </c>
      <c r="AD101" s="35">
        <v>6.2979999999999994E-2</v>
      </c>
      <c r="AG101" s="34">
        <v>6</v>
      </c>
      <c r="AH101" s="35">
        <v>9.2166000000000001E-3</v>
      </c>
      <c r="AQ101" s="34">
        <v>3</v>
      </c>
      <c r="AR101" s="35">
        <v>4.6083000000000001E-3</v>
      </c>
    </row>
    <row r="102" spans="1:44" s="34" customFormat="1" x14ac:dyDescent="0.25">
      <c r="A102" s="34" t="s">
        <v>12</v>
      </c>
      <c r="B102" s="34">
        <v>5018</v>
      </c>
      <c r="C102" s="34">
        <v>11</v>
      </c>
      <c r="D102" s="34">
        <v>1389</v>
      </c>
      <c r="E102" s="34">
        <v>886</v>
      </c>
      <c r="F102" s="34">
        <v>503</v>
      </c>
      <c r="G102" s="34">
        <f>D102-E102-F102</f>
        <v>0</v>
      </c>
      <c r="H102" s="34">
        <v>547</v>
      </c>
      <c r="I102" s="34">
        <v>10</v>
      </c>
      <c r="J102" s="34">
        <v>5</v>
      </c>
      <c r="K102" s="34">
        <v>95</v>
      </c>
      <c r="L102" s="35">
        <v>0.17527680000000001</v>
      </c>
      <c r="M102" s="34">
        <v>80</v>
      </c>
      <c r="N102" s="35">
        <v>0.1476015</v>
      </c>
      <c r="O102" s="34">
        <v>19</v>
      </c>
      <c r="P102" s="35">
        <v>3.50554E-2</v>
      </c>
      <c r="Q102" s="34">
        <v>217</v>
      </c>
      <c r="R102" s="35">
        <v>0.40036899999999997</v>
      </c>
      <c r="S102" s="34">
        <v>41</v>
      </c>
      <c r="T102" s="35">
        <v>7.5645799999999999E-2</v>
      </c>
      <c r="U102" s="34">
        <v>47</v>
      </c>
      <c r="V102" s="35">
        <v>8.6715899999999999E-2</v>
      </c>
      <c r="W102" s="34">
        <v>3</v>
      </c>
      <c r="X102" s="35">
        <v>5.5351000000000003E-3</v>
      </c>
      <c r="Y102" s="34">
        <v>12</v>
      </c>
      <c r="Z102" s="35">
        <v>2.2140199999999999E-2</v>
      </c>
      <c r="AC102" s="34">
        <v>23</v>
      </c>
      <c r="AD102" s="35">
        <v>4.2435399999999998E-2</v>
      </c>
      <c r="AG102" s="34">
        <v>5</v>
      </c>
      <c r="AH102" s="35">
        <v>9.2251E-3</v>
      </c>
      <c r="AQ102" s="34">
        <v>0</v>
      </c>
      <c r="AR102" s="35">
        <v>0</v>
      </c>
    </row>
    <row r="103" spans="1:44" s="34" customFormat="1" x14ac:dyDescent="0.25">
      <c r="A103" s="34" t="s">
        <v>12</v>
      </c>
      <c r="B103" s="34">
        <v>5019</v>
      </c>
      <c r="C103" s="34">
        <v>11</v>
      </c>
      <c r="D103" s="34">
        <v>1588</v>
      </c>
      <c r="E103" s="34">
        <v>1028</v>
      </c>
      <c r="F103" s="34">
        <v>560</v>
      </c>
      <c r="G103" s="34">
        <f>D103-E103-F103</f>
        <v>0</v>
      </c>
      <c r="H103" s="34">
        <v>724</v>
      </c>
      <c r="I103" s="34">
        <v>17</v>
      </c>
      <c r="J103" s="34">
        <v>2</v>
      </c>
      <c r="K103" s="34">
        <v>109</v>
      </c>
      <c r="L103" s="35">
        <v>0.15096950000000001</v>
      </c>
      <c r="M103" s="34">
        <v>89</v>
      </c>
      <c r="N103" s="35">
        <v>0.12326869999999999</v>
      </c>
      <c r="O103" s="34">
        <v>28</v>
      </c>
      <c r="P103" s="35">
        <v>3.8781200000000002E-2</v>
      </c>
      <c r="Q103" s="34">
        <v>348</v>
      </c>
      <c r="R103" s="35">
        <v>0.48199449999999999</v>
      </c>
      <c r="S103" s="34">
        <v>59</v>
      </c>
      <c r="T103" s="35">
        <v>8.1717499999999998E-2</v>
      </c>
      <c r="U103" s="34">
        <v>38</v>
      </c>
      <c r="V103" s="35">
        <v>5.2631600000000001E-2</v>
      </c>
      <c r="W103" s="34">
        <v>3</v>
      </c>
      <c r="X103" s="35">
        <v>4.1551000000000001E-3</v>
      </c>
      <c r="Y103" s="34">
        <v>13</v>
      </c>
      <c r="Z103" s="35">
        <v>1.8005500000000001E-2</v>
      </c>
      <c r="AC103" s="34">
        <v>30</v>
      </c>
      <c r="AD103" s="35">
        <v>4.1551200000000003E-2</v>
      </c>
      <c r="AG103" s="34">
        <v>2</v>
      </c>
      <c r="AH103" s="35">
        <v>2.7701000000000002E-3</v>
      </c>
      <c r="AQ103" s="34">
        <v>3</v>
      </c>
      <c r="AR103" s="35">
        <v>4.1551000000000001E-3</v>
      </c>
    </row>
    <row r="104" spans="1:44" s="34" customFormat="1" x14ac:dyDescent="0.25">
      <c r="A104" s="34" t="s">
        <v>12</v>
      </c>
      <c r="B104" s="34">
        <v>5020</v>
      </c>
      <c r="C104" s="34">
        <v>11</v>
      </c>
      <c r="D104" s="34">
        <v>1474</v>
      </c>
      <c r="E104" s="34">
        <v>951</v>
      </c>
      <c r="F104" s="34">
        <v>523</v>
      </c>
      <c r="G104" s="34">
        <f>D104-E104-F104</f>
        <v>0</v>
      </c>
      <c r="H104" s="34">
        <v>595</v>
      </c>
      <c r="I104" s="34">
        <v>7</v>
      </c>
      <c r="J104" s="34">
        <v>1</v>
      </c>
      <c r="K104" s="34">
        <v>93</v>
      </c>
      <c r="L104" s="35">
        <v>0.1565657</v>
      </c>
      <c r="M104" s="34">
        <v>74</v>
      </c>
      <c r="N104" s="35">
        <v>0.1245791</v>
      </c>
      <c r="O104" s="34">
        <v>19</v>
      </c>
      <c r="P104" s="35">
        <v>3.1986500000000001E-2</v>
      </c>
      <c r="Q104" s="34">
        <v>265</v>
      </c>
      <c r="R104" s="35">
        <v>0.44612790000000002</v>
      </c>
      <c r="S104" s="34">
        <v>42</v>
      </c>
      <c r="T104" s="35">
        <v>7.0707099999999995E-2</v>
      </c>
      <c r="U104" s="34">
        <v>48</v>
      </c>
      <c r="V104" s="35">
        <v>8.0808099999999994E-2</v>
      </c>
      <c r="W104" s="34">
        <v>4</v>
      </c>
      <c r="X104" s="35">
        <v>6.7340000000000004E-3</v>
      </c>
      <c r="Y104" s="34">
        <v>6</v>
      </c>
      <c r="Z104" s="35">
        <v>1.0101000000000001E-2</v>
      </c>
      <c r="AC104" s="34">
        <v>37</v>
      </c>
      <c r="AD104" s="35">
        <v>6.2289600000000001E-2</v>
      </c>
      <c r="AG104" s="34">
        <v>3</v>
      </c>
      <c r="AH104" s="35">
        <v>5.0505000000000003E-3</v>
      </c>
      <c r="AQ104" s="34">
        <v>3</v>
      </c>
      <c r="AR104" s="35">
        <v>5.0505000000000003E-3</v>
      </c>
    </row>
    <row r="105" spans="1:44" s="34" customFormat="1" x14ac:dyDescent="0.25">
      <c r="A105" s="34" t="s">
        <v>12</v>
      </c>
      <c r="B105" s="34">
        <v>5021</v>
      </c>
      <c r="C105" s="34">
        <v>11</v>
      </c>
      <c r="D105" s="34">
        <v>1453</v>
      </c>
      <c r="E105" s="34">
        <v>918</v>
      </c>
      <c r="F105" s="34">
        <v>535</v>
      </c>
      <c r="G105" s="34">
        <f>D105-E105-F105</f>
        <v>0</v>
      </c>
      <c r="H105" s="34">
        <v>659</v>
      </c>
      <c r="I105" s="34">
        <v>13</v>
      </c>
      <c r="J105" s="34">
        <v>2</v>
      </c>
      <c r="K105" s="34">
        <v>125</v>
      </c>
      <c r="L105" s="35">
        <v>0.1908397</v>
      </c>
      <c r="M105" s="34">
        <v>67</v>
      </c>
      <c r="N105" s="35">
        <v>0.10229009999999999</v>
      </c>
      <c r="O105" s="34">
        <v>52</v>
      </c>
      <c r="P105" s="35">
        <v>7.9389299999999996E-2</v>
      </c>
      <c r="Q105" s="34">
        <v>270</v>
      </c>
      <c r="R105" s="35">
        <v>0.41221370000000002</v>
      </c>
      <c r="S105" s="34">
        <v>32</v>
      </c>
      <c r="T105" s="35">
        <v>4.8855000000000003E-2</v>
      </c>
      <c r="U105" s="34">
        <v>38</v>
      </c>
      <c r="V105" s="35">
        <v>5.8015299999999999E-2</v>
      </c>
      <c r="W105" s="34">
        <v>9</v>
      </c>
      <c r="X105" s="35">
        <v>1.3740499999999999E-2</v>
      </c>
      <c r="Y105" s="34">
        <v>15</v>
      </c>
      <c r="Z105" s="35">
        <v>2.2900799999999999E-2</v>
      </c>
      <c r="AC105" s="34">
        <v>39</v>
      </c>
      <c r="AD105" s="35">
        <v>5.9541999999999998E-2</v>
      </c>
      <c r="AG105" s="34">
        <v>6</v>
      </c>
      <c r="AH105" s="35">
        <v>9.1602999999999997E-3</v>
      </c>
      <c r="AQ105" s="34">
        <v>2</v>
      </c>
      <c r="AR105" s="35">
        <v>3.0534E-3</v>
      </c>
    </row>
    <row r="106" spans="1:44" s="34" customFormat="1" x14ac:dyDescent="0.25">
      <c r="A106" s="34" t="s">
        <v>12</v>
      </c>
      <c r="B106" s="34">
        <v>5022</v>
      </c>
      <c r="C106" s="34">
        <v>11</v>
      </c>
      <c r="D106" s="34">
        <v>1595</v>
      </c>
      <c r="E106" s="34">
        <v>989</v>
      </c>
      <c r="F106" s="34">
        <v>606</v>
      </c>
      <c r="G106" s="34">
        <f>D106-E106-F106</f>
        <v>0</v>
      </c>
      <c r="H106" s="34">
        <v>568</v>
      </c>
      <c r="I106" s="34">
        <v>6</v>
      </c>
      <c r="J106" s="34">
        <v>2</v>
      </c>
      <c r="K106" s="34">
        <v>71</v>
      </c>
      <c r="L106" s="35">
        <v>0.12544169999999999</v>
      </c>
      <c r="M106" s="34">
        <v>60</v>
      </c>
      <c r="N106" s="35">
        <v>0.10600710000000001</v>
      </c>
      <c r="O106" s="34">
        <v>29</v>
      </c>
      <c r="P106" s="35">
        <v>5.1236700000000003E-2</v>
      </c>
      <c r="Q106" s="34">
        <v>259</v>
      </c>
      <c r="R106" s="35">
        <v>0.45759719999999998</v>
      </c>
      <c r="S106" s="34">
        <v>38</v>
      </c>
      <c r="T106" s="35">
        <v>6.7137799999999997E-2</v>
      </c>
      <c r="U106" s="34">
        <v>49</v>
      </c>
      <c r="V106" s="35">
        <v>8.6572399999999994E-2</v>
      </c>
      <c r="W106" s="34">
        <v>6</v>
      </c>
      <c r="X106" s="35">
        <v>1.0600699999999999E-2</v>
      </c>
      <c r="Y106" s="34">
        <v>8</v>
      </c>
      <c r="Z106" s="35">
        <v>1.4134300000000001E-2</v>
      </c>
      <c r="AC106" s="34">
        <v>35</v>
      </c>
      <c r="AD106" s="35">
        <v>6.1837499999999997E-2</v>
      </c>
      <c r="AG106" s="34">
        <v>7</v>
      </c>
      <c r="AH106" s="35">
        <v>1.23675E-2</v>
      </c>
      <c r="AQ106" s="34">
        <v>4</v>
      </c>
      <c r="AR106" s="35">
        <v>7.0670999999999998E-3</v>
      </c>
    </row>
    <row r="107" spans="1:44" s="34" customFormat="1" x14ac:dyDescent="0.25">
      <c r="A107" s="34" t="s">
        <v>12</v>
      </c>
      <c r="B107" s="34">
        <v>5023</v>
      </c>
      <c r="C107" s="34">
        <v>11</v>
      </c>
      <c r="D107" s="34">
        <v>1492</v>
      </c>
      <c r="E107" s="34">
        <v>976</v>
      </c>
      <c r="F107" s="34">
        <v>516</v>
      </c>
      <c r="G107" s="34">
        <f>D107-E107-F107</f>
        <v>0</v>
      </c>
      <c r="H107" s="34">
        <v>680</v>
      </c>
      <c r="I107" s="34">
        <v>15</v>
      </c>
      <c r="J107" s="34">
        <v>3</v>
      </c>
      <c r="K107" s="34">
        <v>108</v>
      </c>
      <c r="L107" s="35">
        <v>0.15952730000000001</v>
      </c>
      <c r="M107" s="34">
        <v>74</v>
      </c>
      <c r="N107" s="35">
        <v>0.10930579999999999</v>
      </c>
      <c r="O107" s="34">
        <v>20</v>
      </c>
      <c r="P107" s="35">
        <v>2.9542100000000002E-2</v>
      </c>
      <c r="Q107" s="34">
        <v>290</v>
      </c>
      <c r="R107" s="35">
        <v>0.42836039999999997</v>
      </c>
      <c r="S107" s="34">
        <v>45</v>
      </c>
      <c r="T107" s="35">
        <v>6.6469700000000007E-2</v>
      </c>
      <c r="U107" s="34">
        <v>67</v>
      </c>
      <c r="V107" s="35">
        <v>9.8965999999999998E-2</v>
      </c>
      <c r="W107" s="34">
        <v>3</v>
      </c>
      <c r="X107" s="35">
        <v>4.4313E-3</v>
      </c>
      <c r="Y107" s="34">
        <v>20</v>
      </c>
      <c r="Z107" s="35">
        <v>2.9542100000000002E-2</v>
      </c>
      <c r="AC107" s="34">
        <v>37</v>
      </c>
      <c r="AD107" s="35">
        <v>5.4652899999999997E-2</v>
      </c>
      <c r="AG107" s="34">
        <v>12</v>
      </c>
      <c r="AH107" s="35">
        <v>1.7725299999999999E-2</v>
      </c>
      <c r="AQ107" s="34">
        <v>1</v>
      </c>
      <c r="AR107" s="35">
        <v>1.4771000000000001E-3</v>
      </c>
    </row>
    <row r="108" spans="1:44" s="34" customFormat="1" x14ac:dyDescent="0.25">
      <c r="A108" s="34" t="s">
        <v>12</v>
      </c>
      <c r="B108" s="34">
        <v>5024</v>
      </c>
      <c r="C108" s="34">
        <v>11</v>
      </c>
      <c r="D108" s="34">
        <v>1509</v>
      </c>
      <c r="E108" s="34">
        <v>918</v>
      </c>
      <c r="F108" s="34">
        <v>591</v>
      </c>
      <c r="G108" s="34">
        <f>D108-E108-F108</f>
        <v>0</v>
      </c>
      <c r="H108" s="34">
        <v>672</v>
      </c>
      <c r="I108" s="34">
        <v>19</v>
      </c>
      <c r="J108" s="34">
        <v>5</v>
      </c>
      <c r="K108" s="34">
        <v>101</v>
      </c>
      <c r="L108" s="35">
        <v>0.15142430000000001</v>
      </c>
      <c r="M108" s="34">
        <v>71</v>
      </c>
      <c r="N108" s="35">
        <v>0.10644679999999999</v>
      </c>
      <c r="O108" s="34">
        <v>24</v>
      </c>
      <c r="P108" s="35">
        <v>3.5982E-2</v>
      </c>
      <c r="Q108" s="34">
        <v>326</v>
      </c>
      <c r="R108" s="35">
        <v>0.48875560000000001</v>
      </c>
      <c r="S108" s="34">
        <v>60</v>
      </c>
      <c r="T108" s="35">
        <v>8.9954999999999993E-2</v>
      </c>
      <c r="U108" s="34">
        <v>42</v>
      </c>
      <c r="V108" s="35">
        <v>6.2968499999999997E-2</v>
      </c>
      <c r="W108" s="34">
        <v>3</v>
      </c>
      <c r="X108" s="35">
        <v>4.4977999999999997E-3</v>
      </c>
      <c r="Y108" s="34">
        <v>11</v>
      </c>
      <c r="Z108" s="35">
        <v>1.6491800000000001E-2</v>
      </c>
      <c r="AC108" s="34">
        <v>23</v>
      </c>
      <c r="AD108" s="35">
        <v>3.4482800000000001E-2</v>
      </c>
      <c r="AG108" s="34">
        <v>6</v>
      </c>
      <c r="AH108" s="35">
        <v>8.9955E-3</v>
      </c>
      <c r="AQ108" s="34">
        <v>0</v>
      </c>
      <c r="AR108" s="35">
        <v>0</v>
      </c>
    </row>
    <row r="109" spans="1:44" s="34" customFormat="1" x14ac:dyDescent="0.25">
      <c r="A109" s="34" t="s">
        <v>12</v>
      </c>
      <c r="B109" s="34">
        <v>5025</v>
      </c>
      <c r="C109" s="34">
        <v>11</v>
      </c>
      <c r="D109" s="34">
        <v>1608</v>
      </c>
      <c r="E109" s="34">
        <v>970</v>
      </c>
      <c r="F109" s="34">
        <v>638</v>
      </c>
      <c r="G109" s="34">
        <f>D109-E109-F109</f>
        <v>0</v>
      </c>
      <c r="H109" s="34">
        <v>645</v>
      </c>
      <c r="I109" s="34">
        <v>3</v>
      </c>
      <c r="J109" s="34">
        <v>1</v>
      </c>
      <c r="K109" s="34">
        <v>86</v>
      </c>
      <c r="L109" s="35">
        <v>0.1335404</v>
      </c>
      <c r="M109" s="34">
        <v>72</v>
      </c>
      <c r="N109" s="35">
        <v>0.1118012</v>
      </c>
      <c r="O109" s="34">
        <v>36</v>
      </c>
      <c r="P109" s="35">
        <v>5.5900600000000002E-2</v>
      </c>
      <c r="Q109" s="34">
        <v>331</v>
      </c>
      <c r="R109" s="35">
        <v>0.51397519999999997</v>
      </c>
      <c r="S109" s="34">
        <v>43</v>
      </c>
      <c r="T109" s="35">
        <v>6.6770200000000002E-2</v>
      </c>
      <c r="U109" s="34">
        <v>36</v>
      </c>
      <c r="V109" s="35">
        <v>5.5900600000000002E-2</v>
      </c>
      <c r="W109" s="34">
        <v>6</v>
      </c>
      <c r="X109" s="35">
        <v>9.3168000000000001E-3</v>
      </c>
      <c r="Y109" s="34">
        <v>10</v>
      </c>
      <c r="Z109" s="35">
        <v>1.5528E-2</v>
      </c>
      <c r="AC109" s="34">
        <v>17</v>
      </c>
      <c r="AD109" s="35">
        <v>2.6397500000000001E-2</v>
      </c>
      <c r="AG109" s="34">
        <v>7</v>
      </c>
      <c r="AH109" s="35">
        <v>1.08696E-2</v>
      </c>
      <c r="AQ109" s="34">
        <v>0</v>
      </c>
      <c r="AR109" s="35">
        <v>0</v>
      </c>
    </row>
    <row r="110" spans="1:44" s="34" customFormat="1" x14ac:dyDescent="0.25">
      <c r="A110" s="34" t="s">
        <v>12</v>
      </c>
      <c r="B110" s="34">
        <v>5026</v>
      </c>
      <c r="C110" s="34">
        <v>11</v>
      </c>
      <c r="D110" s="34">
        <v>1528</v>
      </c>
      <c r="E110" s="34">
        <v>938</v>
      </c>
      <c r="F110" s="34">
        <v>590</v>
      </c>
      <c r="G110" s="34">
        <f>D110-E110-F110</f>
        <v>0</v>
      </c>
      <c r="H110" s="34">
        <v>541</v>
      </c>
      <c r="I110" s="34">
        <v>10</v>
      </c>
      <c r="J110" s="34">
        <v>3</v>
      </c>
      <c r="K110" s="34">
        <v>70</v>
      </c>
      <c r="L110" s="35">
        <v>0.13035379999999999</v>
      </c>
      <c r="M110" s="34">
        <v>56</v>
      </c>
      <c r="N110" s="35">
        <v>0.1042831</v>
      </c>
      <c r="O110" s="34">
        <v>21</v>
      </c>
      <c r="P110" s="35">
        <v>3.9106099999999998E-2</v>
      </c>
      <c r="Q110" s="34">
        <v>277</v>
      </c>
      <c r="R110" s="35">
        <v>0.51582870000000003</v>
      </c>
      <c r="S110" s="34">
        <v>32</v>
      </c>
      <c r="T110" s="35">
        <v>5.9590299999999999E-2</v>
      </c>
      <c r="U110" s="34">
        <v>38</v>
      </c>
      <c r="V110" s="35">
        <v>7.0763499999999993E-2</v>
      </c>
      <c r="W110" s="34">
        <v>4</v>
      </c>
      <c r="X110" s="35">
        <v>7.4488000000000002E-3</v>
      </c>
      <c r="Y110" s="34">
        <v>9</v>
      </c>
      <c r="Z110" s="35">
        <v>1.6759799999999998E-2</v>
      </c>
      <c r="AC110" s="34">
        <v>20</v>
      </c>
      <c r="AD110" s="35">
        <v>3.7243900000000003E-2</v>
      </c>
      <c r="AG110" s="34">
        <v>9</v>
      </c>
      <c r="AH110" s="35">
        <v>1.6759799999999998E-2</v>
      </c>
      <c r="AQ110" s="34">
        <v>1</v>
      </c>
      <c r="AR110" s="35">
        <v>1.8622000000000001E-3</v>
      </c>
    </row>
    <row r="111" spans="1:44" s="34" customFormat="1" x14ac:dyDescent="0.25">
      <c r="A111" s="34" t="s">
        <v>12</v>
      </c>
      <c r="B111" s="34">
        <v>6001</v>
      </c>
      <c r="C111" s="34">
        <v>11</v>
      </c>
      <c r="D111" s="34">
        <v>1427</v>
      </c>
      <c r="E111" s="34">
        <v>1057</v>
      </c>
      <c r="F111" s="34">
        <v>370</v>
      </c>
      <c r="G111" s="34">
        <f>D111-E111-F111</f>
        <v>0</v>
      </c>
      <c r="H111" s="34">
        <v>552</v>
      </c>
      <c r="I111" s="34">
        <v>2</v>
      </c>
      <c r="J111" s="34">
        <v>3</v>
      </c>
      <c r="K111" s="34">
        <v>100</v>
      </c>
      <c r="L111" s="35">
        <v>0.18214939999999999</v>
      </c>
      <c r="M111" s="34">
        <v>74</v>
      </c>
      <c r="N111" s="35">
        <v>0.13479050000000001</v>
      </c>
      <c r="O111" s="34">
        <v>36</v>
      </c>
      <c r="P111" s="35">
        <v>6.5573800000000002E-2</v>
      </c>
      <c r="Q111" s="34">
        <v>180</v>
      </c>
      <c r="R111" s="35">
        <v>0.32786890000000002</v>
      </c>
      <c r="S111" s="34">
        <v>35</v>
      </c>
      <c r="T111" s="35">
        <v>6.3752299999999998E-2</v>
      </c>
      <c r="U111" s="34">
        <v>51</v>
      </c>
      <c r="V111" s="35">
        <v>9.2896199999999998E-2</v>
      </c>
      <c r="W111" s="34">
        <v>8</v>
      </c>
      <c r="X111" s="35">
        <v>1.45719E-2</v>
      </c>
      <c r="Y111" s="34">
        <v>5</v>
      </c>
      <c r="Z111" s="35">
        <v>9.1074999999999993E-3</v>
      </c>
      <c r="AC111" s="34">
        <v>44</v>
      </c>
      <c r="AD111" s="35">
        <v>8.01457E-2</v>
      </c>
      <c r="AG111" s="34">
        <v>4</v>
      </c>
      <c r="AH111" s="35">
        <v>7.2859999999999999E-3</v>
      </c>
      <c r="AK111" s="34">
        <v>8</v>
      </c>
      <c r="AL111" s="35">
        <v>1.45719E-2</v>
      </c>
      <c r="AO111" s="34">
        <v>4</v>
      </c>
      <c r="AP111" s="35">
        <v>7.2859999999999999E-3</v>
      </c>
      <c r="AQ111" s="34">
        <v>0</v>
      </c>
      <c r="AR111" s="35">
        <v>0</v>
      </c>
    </row>
    <row r="112" spans="1:44" s="34" customFormat="1" x14ac:dyDescent="0.25">
      <c r="A112" s="34" t="s">
        <v>12</v>
      </c>
      <c r="B112" s="34">
        <v>6002</v>
      </c>
      <c r="C112" s="34">
        <v>11</v>
      </c>
      <c r="D112" s="34">
        <v>1501</v>
      </c>
      <c r="E112" s="34">
        <v>967</v>
      </c>
      <c r="F112" s="34">
        <v>534</v>
      </c>
      <c r="G112" s="34">
        <f>D112-E112-F112</f>
        <v>0</v>
      </c>
      <c r="H112" s="34">
        <v>624</v>
      </c>
      <c r="I112" s="34">
        <v>9</v>
      </c>
      <c r="J112" s="34">
        <v>3</v>
      </c>
      <c r="K112" s="34">
        <v>88</v>
      </c>
      <c r="L112" s="35">
        <v>0.1417069</v>
      </c>
      <c r="M112" s="34">
        <v>92</v>
      </c>
      <c r="N112" s="35">
        <v>0.1481481</v>
      </c>
      <c r="O112" s="34">
        <v>42</v>
      </c>
      <c r="P112" s="35">
        <v>6.7632899999999996E-2</v>
      </c>
      <c r="Q112" s="34">
        <v>230</v>
      </c>
      <c r="R112" s="35">
        <v>0.37037039999999999</v>
      </c>
      <c r="S112" s="34">
        <v>42</v>
      </c>
      <c r="T112" s="35">
        <v>6.7632899999999996E-2</v>
      </c>
      <c r="U112" s="34">
        <v>46</v>
      </c>
      <c r="V112" s="35">
        <v>7.4074100000000004E-2</v>
      </c>
      <c r="W112" s="34">
        <v>3</v>
      </c>
      <c r="X112" s="35">
        <v>4.8309E-3</v>
      </c>
      <c r="Y112" s="34">
        <v>16</v>
      </c>
      <c r="Z112" s="35">
        <v>2.57649E-2</v>
      </c>
      <c r="AC112" s="34">
        <v>52</v>
      </c>
      <c r="AD112" s="35">
        <v>8.3735900000000002E-2</v>
      </c>
      <c r="AG112" s="34">
        <v>3</v>
      </c>
      <c r="AH112" s="35">
        <v>4.8309E-3</v>
      </c>
      <c r="AK112" s="34">
        <v>4</v>
      </c>
      <c r="AL112" s="35">
        <v>6.4412000000000002E-3</v>
      </c>
      <c r="AO112" s="34">
        <v>3</v>
      </c>
      <c r="AP112" s="35">
        <v>4.8309E-3</v>
      </c>
      <c r="AQ112" s="34">
        <v>0</v>
      </c>
      <c r="AR112" s="35">
        <v>0</v>
      </c>
    </row>
    <row r="113" spans="1:44" s="34" customFormat="1" x14ac:dyDescent="0.25">
      <c r="A113" s="34" t="s">
        <v>12</v>
      </c>
      <c r="B113" s="34">
        <v>6003</v>
      </c>
      <c r="C113" s="34">
        <v>11</v>
      </c>
      <c r="D113" s="34">
        <v>1468</v>
      </c>
      <c r="E113" s="34">
        <v>921</v>
      </c>
      <c r="F113" s="34">
        <v>547</v>
      </c>
      <c r="G113" s="34">
        <f>D113-E113-F113</f>
        <v>0</v>
      </c>
      <c r="H113" s="34">
        <v>629</v>
      </c>
      <c r="I113" s="34">
        <v>4</v>
      </c>
      <c r="J113" s="34">
        <v>6</v>
      </c>
      <c r="K113" s="34">
        <v>143</v>
      </c>
      <c r="L113" s="35">
        <v>0.2295345</v>
      </c>
      <c r="M113" s="34">
        <v>99</v>
      </c>
      <c r="N113" s="35">
        <v>0.15890850000000001</v>
      </c>
      <c r="O113" s="34">
        <v>64</v>
      </c>
      <c r="P113" s="35">
        <v>0.10272870000000001</v>
      </c>
      <c r="Q113" s="34">
        <v>186</v>
      </c>
      <c r="R113" s="35">
        <v>0.29855540000000003</v>
      </c>
      <c r="S113" s="34">
        <v>44</v>
      </c>
      <c r="T113" s="35">
        <v>7.0625999999999994E-2</v>
      </c>
      <c r="U113" s="34">
        <v>23</v>
      </c>
      <c r="V113" s="35">
        <v>3.6918100000000002E-2</v>
      </c>
      <c r="W113" s="34">
        <v>5</v>
      </c>
      <c r="X113" s="35">
        <v>8.0257000000000002E-3</v>
      </c>
      <c r="Y113" s="34">
        <v>11</v>
      </c>
      <c r="Z113" s="35">
        <v>1.7656499999999999E-2</v>
      </c>
      <c r="AC113" s="34">
        <v>34</v>
      </c>
      <c r="AD113" s="35">
        <v>5.4574600000000001E-2</v>
      </c>
      <c r="AG113" s="34">
        <v>1</v>
      </c>
      <c r="AH113" s="35">
        <v>1.6050999999999999E-3</v>
      </c>
      <c r="AK113" s="34">
        <v>8</v>
      </c>
      <c r="AL113" s="35">
        <v>1.2841099999999999E-2</v>
      </c>
      <c r="AO113" s="34">
        <v>2</v>
      </c>
      <c r="AP113" s="35">
        <v>3.2103000000000001E-3</v>
      </c>
      <c r="AQ113" s="34">
        <v>3</v>
      </c>
      <c r="AR113" s="35">
        <v>4.8154000000000001E-3</v>
      </c>
    </row>
    <row r="114" spans="1:44" s="34" customFormat="1" x14ac:dyDescent="0.25">
      <c r="A114" s="34" t="s">
        <v>12</v>
      </c>
      <c r="B114" s="34">
        <v>6004</v>
      </c>
      <c r="C114" s="34">
        <v>11</v>
      </c>
      <c r="D114" s="34">
        <v>1507</v>
      </c>
      <c r="E114" s="34">
        <v>949</v>
      </c>
      <c r="F114" s="34">
        <v>558</v>
      </c>
      <c r="G114" s="34">
        <f>D114-E114-F114</f>
        <v>0</v>
      </c>
      <c r="H114" s="34">
        <v>651</v>
      </c>
      <c r="I114" s="34">
        <v>1</v>
      </c>
      <c r="J114" s="34">
        <v>6</v>
      </c>
      <c r="K114" s="34">
        <v>92</v>
      </c>
      <c r="L114" s="35">
        <v>0.1426357</v>
      </c>
      <c r="M114" s="34">
        <v>77</v>
      </c>
      <c r="N114" s="35">
        <v>0.11937979999999999</v>
      </c>
      <c r="O114" s="34">
        <v>46</v>
      </c>
      <c r="P114" s="35">
        <v>7.1317800000000001E-2</v>
      </c>
      <c r="Q114" s="34">
        <v>285</v>
      </c>
      <c r="R114" s="35">
        <v>0.44186049999999999</v>
      </c>
      <c r="S114" s="34">
        <v>61</v>
      </c>
      <c r="T114" s="35">
        <v>9.4573599999999994E-2</v>
      </c>
      <c r="U114" s="34">
        <v>41</v>
      </c>
      <c r="V114" s="35">
        <v>6.3565899999999995E-2</v>
      </c>
      <c r="W114" s="34">
        <v>1</v>
      </c>
      <c r="X114" s="35">
        <v>1.5504E-3</v>
      </c>
      <c r="Y114" s="34">
        <v>5</v>
      </c>
      <c r="Z114" s="35">
        <v>7.7518999999999999E-3</v>
      </c>
      <c r="AC114" s="34">
        <v>18</v>
      </c>
      <c r="AD114" s="35">
        <v>2.7907000000000001E-2</v>
      </c>
      <c r="AG114" s="34">
        <v>8</v>
      </c>
      <c r="AH114" s="35">
        <v>1.24031E-2</v>
      </c>
      <c r="AK114" s="34">
        <v>7</v>
      </c>
      <c r="AL114" s="35">
        <v>1.08527E-2</v>
      </c>
      <c r="AO114" s="34">
        <v>3</v>
      </c>
      <c r="AP114" s="35">
        <v>4.6512000000000003E-3</v>
      </c>
      <c r="AQ114" s="34">
        <v>1</v>
      </c>
      <c r="AR114" s="35">
        <v>1.5504E-3</v>
      </c>
    </row>
    <row r="115" spans="1:44" s="34" customFormat="1" x14ac:dyDescent="0.25">
      <c r="A115" s="34" t="s">
        <v>12</v>
      </c>
      <c r="B115" s="34">
        <v>6005</v>
      </c>
      <c r="C115" s="34">
        <v>11</v>
      </c>
      <c r="D115" s="34">
        <v>1456</v>
      </c>
      <c r="E115" s="34">
        <v>882</v>
      </c>
      <c r="F115" s="34">
        <v>573</v>
      </c>
      <c r="G115" s="34">
        <f>D115-E115-F115</f>
        <v>1</v>
      </c>
      <c r="H115" s="34">
        <v>660</v>
      </c>
      <c r="I115" s="34">
        <v>5</v>
      </c>
      <c r="J115" s="34">
        <v>6</v>
      </c>
      <c r="K115" s="34">
        <v>75</v>
      </c>
      <c r="L115" s="35">
        <v>0.1146789</v>
      </c>
      <c r="M115" s="34">
        <v>109</v>
      </c>
      <c r="N115" s="35">
        <v>0.1666667</v>
      </c>
      <c r="O115" s="34">
        <v>43</v>
      </c>
      <c r="P115" s="35">
        <v>6.5749199999999994E-2</v>
      </c>
      <c r="Q115" s="34">
        <v>277</v>
      </c>
      <c r="R115" s="35">
        <v>0.42354740000000002</v>
      </c>
      <c r="S115" s="34">
        <v>43</v>
      </c>
      <c r="T115" s="35">
        <v>6.5749199999999994E-2</v>
      </c>
      <c r="U115" s="34">
        <v>53</v>
      </c>
      <c r="V115" s="35">
        <v>8.1039799999999995E-2</v>
      </c>
      <c r="W115" s="34">
        <v>2</v>
      </c>
      <c r="X115" s="35">
        <v>3.0580999999999998E-3</v>
      </c>
      <c r="Y115" s="34">
        <v>11</v>
      </c>
      <c r="Z115" s="35">
        <v>1.6819600000000001E-2</v>
      </c>
      <c r="AC115" s="34">
        <v>24</v>
      </c>
      <c r="AD115" s="35">
        <v>3.6697199999999999E-2</v>
      </c>
      <c r="AG115" s="34">
        <v>6</v>
      </c>
      <c r="AH115" s="35">
        <v>9.1742999999999998E-3</v>
      </c>
      <c r="AK115" s="34">
        <v>10</v>
      </c>
      <c r="AL115" s="35">
        <v>1.52905E-2</v>
      </c>
      <c r="AO115" s="34">
        <v>1</v>
      </c>
      <c r="AP115" s="35">
        <v>1.5291E-3</v>
      </c>
      <c r="AQ115" s="34">
        <v>0</v>
      </c>
      <c r="AR115" s="35">
        <v>0</v>
      </c>
    </row>
    <row r="116" spans="1:44" s="34" customFormat="1" x14ac:dyDescent="0.25">
      <c r="A116" s="34" t="s">
        <v>12</v>
      </c>
      <c r="B116" s="34">
        <v>6006</v>
      </c>
      <c r="C116" s="34">
        <v>11</v>
      </c>
      <c r="D116" s="34">
        <v>1446</v>
      </c>
      <c r="E116" s="34">
        <v>962</v>
      </c>
      <c r="F116" s="34">
        <v>484</v>
      </c>
      <c r="G116" s="34">
        <f>D116-E116-F116</f>
        <v>0</v>
      </c>
      <c r="H116" s="34">
        <v>643</v>
      </c>
      <c r="I116" s="34">
        <v>3</v>
      </c>
      <c r="J116" s="34">
        <v>3</v>
      </c>
      <c r="K116" s="34">
        <v>68</v>
      </c>
      <c r="L116" s="35">
        <v>0.10641630000000001</v>
      </c>
      <c r="M116" s="34">
        <v>94</v>
      </c>
      <c r="N116" s="35">
        <v>0.14710490000000001</v>
      </c>
      <c r="O116" s="34">
        <v>39</v>
      </c>
      <c r="P116" s="35">
        <v>6.1032900000000001E-2</v>
      </c>
      <c r="Q116" s="34">
        <v>270</v>
      </c>
      <c r="R116" s="35">
        <v>0.4225352</v>
      </c>
      <c r="S116" s="34">
        <v>42</v>
      </c>
      <c r="T116" s="35">
        <v>6.57277E-2</v>
      </c>
      <c r="U116" s="34">
        <v>57</v>
      </c>
      <c r="V116" s="35">
        <v>8.9201900000000001E-2</v>
      </c>
      <c r="W116" s="34">
        <v>8</v>
      </c>
      <c r="X116" s="35">
        <v>1.2519600000000001E-2</v>
      </c>
      <c r="Y116" s="34">
        <v>17</v>
      </c>
      <c r="Z116" s="35">
        <v>2.6604099999999999E-2</v>
      </c>
      <c r="AC116" s="34">
        <v>33</v>
      </c>
      <c r="AD116" s="35">
        <v>5.16432E-2</v>
      </c>
      <c r="AG116" s="34">
        <v>3</v>
      </c>
      <c r="AH116" s="35">
        <v>4.6947999999999998E-3</v>
      </c>
      <c r="AK116" s="34">
        <v>2</v>
      </c>
      <c r="AL116" s="35">
        <v>3.1299000000000001E-3</v>
      </c>
      <c r="AO116" s="34">
        <v>5</v>
      </c>
      <c r="AP116" s="35">
        <v>7.8247000000000004E-3</v>
      </c>
      <c r="AQ116" s="34">
        <v>1</v>
      </c>
      <c r="AR116" s="35">
        <v>1.5648999999999999E-3</v>
      </c>
    </row>
    <row r="117" spans="1:44" s="34" customFormat="1" x14ac:dyDescent="0.25">
      <c r="A117" s="34" t="s">
        <v>12</v>
      </c>
      <c r="B117" s="34">
        <v>6007</v>
      </c>
      <c r="C117" s="34">
        <v>11</v>
      </c>
      <c r="D117" s="34">
        <v>1425</v>
      </c>
      <c r="E117" s="34">
        <v>1003</v>
      </c>
      <c r="F117" s="34">
        <v>422</v>
      </c>
      <c r="G117" s="34">
        <f>D117-E117-F117</f>
        <v>0</v>
      </c>
      <c r="H117" s="34">
        <v>659</v>
      </c>
      <c r="I117" s="34">
        <v>4</v>
      </c>
      <c r="J117" s="34">
        <v>4</v>
      </c>
      <c r="K117" s="34">
        <v>88</v>
      </c>
      <c r="L117" s="35">
        <v>0.1343511</v>
      </c>
      <c r="M117" s="34">
        <v>88</v>
      </c>
      <c r="N117" s="35">
        <v>0.1343511</v>
      </c>
      <c r="O117" s="34">
        <v>43</v>
      </c>
      <c r="P117" s="35">
        <v>6.5648899999999996E-2</v>
      </c>
      <c r="Q117" s="34">
        <v>249</v>
      </c>
      <c r="R117" s="35">
        <v>0.38015270000000001</v>
      </c>
      <c r="S117" s="34">
        <v>42</v>
      </c>
      <c r="T117" s="35">
        <v>6.4122100000000001E-2</v>
      </c>
      <c r="U117" s="34">
        <v>61</v>
      </c>
      <c r="V117" s="35">
        <v>9.3129799999999999E-2</v>
      </c>
      <c r="W117" s="34">
        <v>7</v>
      </c>
      <c r="X117" s="35">
        <v>1.0687E-2</v>
      </c>
      <c r="Y117" s="34">
        <v>15</v>
      </c>
      <c r="Z117" s="35">
        <v>2.2900799999999999E-2</v>
      </c>
      <c r="AC117" s="34">
        <v>39</v>
      </c>
      <c r="AD117" s="35">
        <v>5.9541999999999998E-2</v>
      </c>
      <c r="AG117" s="34">
        <v>3</v>
      </c>
      <c r="AH117" s="35">
        <v>4.5802000000000004E-3</v>
      </c>
      <c r="AK117" s="34">
        <v>11</v>
      </c>
      <c r="AL117" s="35">
        <v>1.67939E-2</v>
      </c>
      <c r="AO117" s="34">
        <v>8</v>
      </c>
      <c r="AP117" s="35">
        <v>1.2213699999999999E-2</v>
      </c>
      <c r="AQ117" s="34">
        <v>1</v>
      </c>
      <c r="AR117" s="35">
        <v>1.5267E-3</v>
      </c>
    </row>
    <row r="118" spans="1:44" s="34" customFormat="1" x14ac:dyDescent="0.25">
      <c r="A118" s="34" t="s">
        <v>12</v>
      </c>
      <c r="B118" s="34">
        <v>6008</v>
      </c>
      <c r="C118" s="34">
        <v>11</v>
      </c>
      <c r="D118" s="34">
        <v>1658</v>
      </c>
      <c r="E118" s="34">
        <v>1062</v>
      </c>
      <c r="F118" s="34">
        <v>596</v>
      </c>
      <c r="G118" s="34">
        <f>D118-E118-F118</f>
        <v>0</v>
      </c>
      <c r="H118" s="34">
        <v>697</v>
      </c>
      <c r="I118" s="34">
        <v>5</v>
      </c>
      <c r="J118" s="34">
        <v>3</v>
      </c>
      <c r="K118" s="34">
        <v>101</v>
      </c>
      <c r="L118" s="35">
        <v>0.1455331</v>
      </c>
      <c r="M118" s="34">
        <v>87</v>
      </c>
      <c r="N118" s="35">
        <v>0.1253602</v>
      </c>
      <c r="O118" s="34">
        <v>45</v>
      </c>
      <c r="P118" s="35">
        <v>6.4841499999999996E-2</v>
      </c>
      <c r="Q118" s="34">
        <v>271</v>
      </c>
      <c r="R118" s="35">
        <v>0.3904899</v>
      </c>
      <c r="S118" s="34">
        <v>70</v>
      </c>
      <c r="T118" s="35">
        <v>0.1008646</v>
      </c>
      <c r="U118" s="34">
        <v>32</v>
      </c>
      <c r="V118" s="35">
        <v>4.6109499999999998E-2</v>
      </c>
      <c r="W118" s="34">
        <v>6</v>
      </c>
      <c r="X118" s="35">
        <v>8.6455000000000004E-3</v>
      </c>
      <c r="Y118" s="34">
        <v>12</v>
      </c>
      <c r="Z118" s="35">
        <v>1.72911E-2</v>
      </c>
      <c r="AC118" s="34">
        <v>54</v>
      </c>
      <c r="AD118" s="35">
        <v>7.7809799999999998E-2</v>
      </c>
      <c r="AG118" s="34">
        <v>7</v>
      </c>
      <c r="AH118" s="35">
        <v>1.00865E-2</v>
      </c>
      <c r="AK118" s="34">
        <v>3</v>
      </c>
      <c r="AL118" s="35">
        <v>4.3227999999999999E-3</v>
      </c>
      <c r="AO118" s="34">
        <v>2</v>
      </c>
      <c r="AP118" s="35">
        <v>2.8817999999999999E-3</v>
      </c>
      <c r="AQ118" s="34">
        <v>4</v>
      </c>
      <c r="AR118" s="35">
        <v>5.7637000000000001E-3</v>
      </c>
    </row>
    <row r="119" spans="1:44" s="34" customFormat="1" x14ac:dyDescent="0.25">
      <c r="A119" s="34" t="s">
        <v>12</v>
      </c>
      <c r="B119" s="34">
        <v>6009</v>
      </c>
      <c r="C119" s="34">
        <v>11</v>
      </c>
      <c r="D119" s="34">
        <v>1474</v>
      </c>
      <c r="E119" s="34">
        <v>956</v>
      </c>
      <c r="F119" s="34">
        <v>518</v>
      </c>
      <c r="G119" s="34">
        <f>D119-E119-F119</f>
        <v>0</v>
      </c>
      <c r="H119" s="34">
        <v>669</v>
      </c>
      <c r="I119" s="34">
        <v>15</v>
      </c>
      <c r="J119" s="34">
        <v>7</v>
      </c>
      <c r="K119" s="34">
        <v>112</v>
      </c>
      <c r="L119" s="35">
        <v>0.16918430000000001</v>
      </c>
      <c r="M119" s="34">
        <v>126</v>
      </c>
      <c r="N119" s="35">
        <v>0.19033230000000001</v>
      </c>
      <c r="O119" s="34">
        <v>25</v>
      </c>
      <c r="P119" s="35">
        <v>3.7764399999999997E-2</v>
      </c>
      <c r="Q119" s="34">
        <v>243</v>
      </c>
      <c r="R119" s="35">
        <v>0.36706949999999999</v>
      </c>
      <c r="S119" s="34">
        <v>37</v>
      </c>
      <c r="T119" s="35">
        <v>5.5891200000000002E-2</v>
      </c>
      <c r="U119" s="34">
        <v>43</v>
      </c>
      <c r="V119" s="35">
        <v>6.4954700000000004E-2</v>
      </c>
      <c r="W119" s="34">
        <v>6</v>
      </c>
      <c r="X119" s="35">
        <v>9.0633999999999992E-3</v>
      </c>
      <c r="Y119" s="34">
        <v>20</v>
      </c>
      <c r="Z119" s="35">
        <v>3.0211499999999999E-2</v>
      </c>
      <c r="AC119" s="34">
        <v>22</v>
      </c>
      <c r="AD119" s="35">
        <v>3.3232600000000001E-2</v>
      </c>
      <c r="AG119" s="34">
        <v>19</v>
      </c>
      <c r="AH119" s="35">
        <v>2.8700900000000001E-2</v>
      </c>
      <c r="AK119" s="34">
        <v>5</v>
      </c>
      <c r="AL119" s="35">
        <v>7.5529000000000004E-3</v>
      </c>
      <c r="AO119" s="34">
        <v>3</v>
      </c>
      <c r="AP119" s="35">
        <v>4.5316999999999996E-3</v>
      </c>
      <c r="AQ119" s="34">
        <v>1</v>
      </c>
      <c r="AR119" s="35">
        <v>1.5106E-3</v>
      </c>
    </row>
    <row r="120" spans="1:44" s="34" customFormat="1" x14ac:dyDescent="0.25">
      <c r="A120" s="34" t="s">
        <v>12</v>
      </c>
      <c r="B120" s="34">
        <v>6010</v>
      </c>
      <c r="C120" s="34">
        <v>11</v>
      </c>
      <c r="D120" s="34">
        <v>1432</v>
      </c>
      <c r="E120" s="34">
        <v>909</v>
      </c>
      <c r="F120" s="34">
        <v>523</v>
      </c>
      <c r="G120" s="34">
        <f>D120-E120-F120</f>
        <v>0</v>
      </c>
      <c r="H120" s="34">
        <v>646</v>
      </c>
      <c r="I120" s="34">
        <v>0</v>
      </c>
      <c r="J120" s="34">
        <v>2</v>
      </c>
      <c r="K120" s="34">
        <v>78</v>
      </c>
      <c r="L120" s="35">
        <v>0.121118</v>
      </c>
      <c r="M120" s="34">
        <v>101</v>
      </c>
      <c r="N120" s="35">
        <v>0.15683230000000001</v>
      </c>
      <c r="O120" s="34">
        <v>50</v>
      </c>
      <c r="P120" s="35">
        <v>7.7639799999999995E-2</v>
      </c>
      <c r="Q120" s="34">
        <v>266</v>
      </c>
      <c r="R120" s="35">
        <v>0.41304350000000001</v>
      </c>
      <c r="S120" s="34">
        <v>41</v>
      </c>
      <c r="T120" s="35">
        <v>6.3664600000000002E-2</v>
      </c>
      <c r="U120" s="34">
        <v>40</v>
      </c>
      <c r="V120" s="35">
        <v>6.2111800000000002E-2</v>
      </c>
      <c r="W120" s="34">
        <v>6</v>
      </c>
      <c r="X120" s="35">
        <v>9.3168000000000001E-3</v>
      </c>
      <c r="Y120" s="34">
        <v>13</v>
      </c>
      <c r="Z120" s="35">
        <v>2.0186300000000001E-2</v>
      </c>
      <c r="AC120" s="34">
        <v>38</v>
      </c>
      <c r="AD120" s="35">
        <v>5.9006200000000002E-2</v>
      </c>
      <c r="AG120" s="34">
        <v>4</v>
      </c>
      <c r="AH120" s="35">
        <v>6.2112000000000001E-3</v>
      </c>
      <c r="AK120" s="34">
        <v>2</v>
      </c>
      <c r="AL120" s="35">
        <v>3.1056E-3</v>
      </c>
      <c r="AO120" s="34">
        <v>4</v>
      </c>
      <c r="AP120" s="35">
        <v>6.2112000000000001E-3</v>
      </c>
      <c r="AQ120" s="34">
        <v>1</v>
      </c>
      <c r="AR120" s="35">
        <v>1.5528E-3</v>
      </c>
    </row>
    <row r="121" spans="1:44" s="34" customFormat="1" x14ac:dyDescent="0.25">
      <c r="A121" s="34" t="s">
        <v>12</v>
      </c>
      <c r="B121" s="34">
        <v>6011</v>
      </c>
      <c r="C121" s="34">
        <v>11</v>
      </c>
      <c r="D121" s="34">
        <v>1517</v>
      </c>
      <c r="E121" s="34">
        <v>966</v>
      </c>
      <c r="F121" s="34">
        <v>551</v>
      </c>
      <c r="G121" s="34">
        <f>D121-E121-F121</f>
        <v>0</v>
      </c>
      <c r="H121" s="34">
        <v>591</v>
      </c>
      <c r="I121" s="34">
        <v>8</v>
      </c>
      <c r="J121" s="34">
        <v>3</v>
      </c>
      <c r="K121" s="34">
        <v>119</v>
      </c>
      <c r="L121" s="35">
        <v>0.20238100000000001</v>
      </c>
      <c r="M121" s="34">
        <v>63</v>
      </c>
      <c r="N121" s="35">
        <v>0.1071429</v>
      </c>
      <c r="O121" s="34">
        <v>39</v>
      </c>
      <c r="P121" s="35">
        <v>6.6326499999999997E-2</v>
      </c>
      <c r="Q121" s="34">
        <v>216</v>
      </c>
      <c r="R121" s="35">
        <v>0.36734689999999998</v>
      </c>
      <c r="S121" s="34">
        <v>59</v>
      </c>
      <c r="T121" s="35">
        <v>0.1003401</v>
      </c>
      <c r="U121" s="34">
        <v>31</v>
      </c>
      <c r="V121" s="35">
        <v>5.27211E-2</v>
      </c>
      <c r="W121" s="34">
        <v>4</v>
      </c>
      <c r="X121" s="35">
        <v>6.8027000000000001E-3</v>
      </c>
      <c r="Y121" s="34">
        <v>11</v>
      </c>
      <c r="Z121" s="35">
        <v>1.8707499999999998E-2</v>
      </c>
      <c r="AC121" s="34">
        <v>30</v>
      </c>
      <c r="AD121" s="35">
        <v>5.10204E-2</v>
      </c>
      <c r="AG121" s="34">
        <v>3</v>
      </c>
      <c r="AH121" s="35">
        <v>5.1019999999999998E-3</v>
      </c>
      <c r="AK121" s="34">
        <v>6</v>
      </c>
      <c r="AL121" s="35">
        <v>1.0204100000000001E-2</v>
      </c>
      <c r="AO121" s="34">
        <v>5</v>
      </c>
      <c r="AP121" s="35">
        <v>8.5033999999999995E-3</v>
      </c>
      <c r="AQ121" s="34">
        <v>2</v>
      </c>
      <c r="AR121" s="35">
        <v>3.4014000000000002E-3</v>
      </c>
    </row>
    <row r="122" spans="1:44" s="34" customFormat="1" x14ac:dyDescent="0.25">
      <c r="A122" s="34" t="s">
        <v>12</v>
      </c>
      <c r="B122" s="34">
        <v>6012</v>
      </c>
      <c r="C122" s="34">
        <v>11</v>
      </c>
      <c r="D122" s="34">
        <v>1495</v>
      </c>
      <c r="E122" s="34">
        <v>898</v>
      </c>
      <c r="F122" s="34">
        <v>597</v>
      </c>
      <c r="G122" s="34">
        <f>D122-E122-F122</f>
        <v>0</v>
      </c>
      <c r="H122" s="34">
        <v>574</v>
      </c>
      <c r="I122" s="34">
        <v>8</v>
      </c>
      <c r="J122" s="34">
        <v>5</v>
      </c>
      <c r="K122" s="34">
        <v>93</v>
      </c>
      <c r="L122" s="35">
        <v>0.1634446</v>
      </c>
      <c r="M122" s="34">
        <v>72</v>
      </c>
      <c r="N122" s="35">
        <v>0.12653780000000001</v>
      </c>
      <c r="O122" s="34">
        <v>59</v>
      </c>
      <c r="P122" s="35">
        <v>0.1036907</v>
      </c>
      <c r="Q122" s="34">
        <v>212</v>
      </c>
      <c r="R122" s="35">
        <v>0.37258350000000001</v>
      </c>
      <c r="S122" s="34">
        <v>30</v>
      </c>
      <c r="T122" s="35">
        <v>5.2724100000000003E-2</v>
      </c>
      <c r="U122" s="34">
        <v>44</v>
      </c>
      <c r="V122" s="35">
        <v>7.7328599999999997E-2</v>
      </c>
      <c r="W122" s="34">
        <v>7</v>
      </c>
      <c r="X122" s="35">
        <v>1.23023E-2</v>
      </c>
      <c r="Y122" s="34">
        <v>10</v>
      </c>
      <c r="Z122" s="35">
        <v>1.7574699999999999E-2</v>
      </c>
      <c r="AC122" s="34">
        <v>31</v>
      </c>
      <c r="AD122" s="35">
        <v>5.4481500000000002E-2</v>
      </c>
      <c r="AG122" s="34">
        <v>2</v>
      </c>
      <c r="AH122" s="35">
        <v>3.5149000000000001E-3</v>
      </c>
      <c r="AK122" s="34">
        <v>4</v>
      </c>
      <c r="AL122" s="35">
        <v>7.0299000000000004E-3</v>
      </c>
      <c r="AO122" s="34">
        <v>4</v>
      </c>
      <c r="AP122" s="35">
        <v>7.0299000000000004E-3</v>
      </c>
      <c r="AQ122" s="34">
        <v>1</v>
      </c>
      <c r="AR122" s="35">
        <v>1.7574999999999999E-3</v>
      </c>
    </row>
    <row r="123" spans="1:44" s="34" customFormat="1" x14ac:dyDescent="0.25">
      <c r="A123" s="34" t="s">
        <v>12</v>
      </c>
      <c r="B123" s="34">
        <v>6013</v>
      </c>
      <c r="C123" s="34">
        <v>11</v>
      </c>
      <c r="D123" s="34">
        <v>1504</v>
      </c>
      <c r="E123" s="34">
        <v>918</v>
      </c>
      <c r="F123" s="34">
        <v>585</v>
      </c>
      <c r="G123" s="34">
        <f>D123-E123-F123</f>
        <v>1</v>
      </c>
      <c r="H123" s="34">
        <v>686</v>
      </c>
      <c r="I123" s="34">
        <v>5</v>
      </c>
      <c r="J123" s="34">
        <v>5</v>
      </c>
      <c r="K123" s="34">
        <v>78</v>
      </c>
      <c r="L123" s="35">
        <v>0.1148748</v>
      </c>
      <c r="M123" s="34">
        <v>130</v>
      </c>
      <c r="N123" s="35">
        <v>0.19145799999999999</v>
      </c>
      <c r="O123" s="34">
        <v>42</v>
      </c>
      <c r="P123" s="35">
        <v>6.18557E-2</v>
      </c>
      <c r="Q123" s="34">
        <v>302</v>
      </c>
      <c r="R123" s="35">
        <v>0.44477169999999999</v>
      </c>
      <c r="S123" s="34">
        <v>35</v>
      </c>
      <c r="T123" s="35">
        <v>5.1546399999999999E-2</v>
      </c>
      <c r="U123" s="34">
        <v>47</v>
      </c>
      <c r="V123" s="35">
        <v>6.92194E-2</v>
      </c>
      <c r="W123" s="34">
        <v>3</v>
      </c>
      <c r="X123" s="35">
        <v>4.4183E-3</v>
      </c>
      <c r="Y123" s="34">
        <v>11</v>
      </c>
      <c r="Z123" s="35">
        <v>1.6200300000000001E-2</v>
      </c>
      <c r="AC123" s="34">
        <v>22</v>
      </c>
      <c r="AD123" s="35">
        <v>3.2400600000000002E-2</v>
      </c>
      <c r="AG123" s="34">
        <v>6</v>
      </c>
      <c r="AH123" s="35">
        <v>8.8365000000000006E-3</v>
      </c>
      <c r="AK123" s="34">
        <v>1</v>
      </c>
      <c r="AL123" s="35">
        <v>1.4728E-3</v>
      </c>
      <c r="AO123" s="34">
        <v>1</v>
      </c>
      <c r="AP123" s="35">
        <v>1.4728E-3</v>
      </c>
      <c r="AQ123" s="34">
        <v>1</v>
      </c>
      <c r="AR123" s="35">
        <v>1.4728E-3</v>
      </c>
    </row>
    <row r="124" spans="1:44" s="34" customFormat="1" x14ac:dyDescent="0.25">
      <c r="A124" s="34" t="s">
        <v>12</v>
      </c>
      <c r="B124" s="34">
        <v>6014</v>
      </c>
      <c r="C124" s="34">
        <v>11</v>
      </c>
      <c r="D124" s="34">
        <v>1533</v>
      </c>
      <c r="E124" s="34">
        <v>1020</v>
      </c>
      <c r="F124" s="34">
        <v>513</v>
      </c>
      <c r="G124" s="34">
        <f>D124-E124-F124</f>
        <v>0</v>
      </c>
      <c r="H124" s="34">
        <v>693</v>
      </c>
      <c r="I124" s="34">
        <v>8</v>
      </c>
      <c r="J124" s="34">
        <v>0</v>
      </c>
      <c r="K124" s="34">
        <v>119</v>
      </c>
      <c r="L124" s="35">
        <v>0.17171719999999999</v>
      </c>
      <c r="M124" s="34">
        <v>132</v>
      </c>
      <c r="N124" s="35">
        <v>0.19047620000000001</v>
      </c>
      <c r="O124" s="34">
        <v>45</v>
      </c>
      <c r="P124" s="35">
        <v>6.4935099999999996E-2</v>
      </c>
      <c r="Q124" s="34">
        <v>231</v>
      </c>
      <c r="R124" s="35">
        <v>0.3333333</v>
      </c>
      <c r="S124" s="34">
        <v>37</v>
      </c>
      <c r="T124" s="35">
        <v>5.3391099999999997E-2</v>
      </c>
      <c r="U124" s="34">
        <v>47</v>
      </c>
      <c r="V124" s="35">
        <v>6.7821099999999995E-2</v>
      </c>
      <c r="W124" s="34">
        <v>7</v>
      </c>
      <c r="X124" s="35">
        <v>1.0101000000000001E-2</v>
      </c>
      <c r="Y124" s="34">
        <v>11</v>
      </c>
      <c r="Z124" s="35">
        <v>1.5873000000000002E-2</v>
      </c>
      <c r="AC124" s="34">
        <v>46</v>
      </c>
      <c r="AD124" s="35">
        <v>6.6378099999999995E-2</v>
      </c>
      <c r="AG124" s="34">
        <v>5</v>
      </c>
      <c r="AH124" s="35">
        <v>7.2150000000000001E-3</v>
      </c>
      <c r="AK124" s="34">
        <v>5</v>
      </c>
      <c r="AL124" s="35">
        <v>7.2150000000000001E-3</v>
      </c>
      <c r="AO124" s="34">
        <v>4</v>
      </c>
      <c r="AP124" s="35">
        <v>5.7720000000000002E-3</v>
      </c>
      <c r="AQ124" s="34">
        <v>4</v>
      </c>
      <c r="AR124" s="35">
        <v>5.7720000000000002E-3</v>
      </c>
    </row>
    <row r="125" spans="1:44" s="34" customFormat="1" x14ac:dyDescent="0.25">
      <c r="A125" s="34" t="s">
        <v>12</v>
      </c>
      <c r="B125" s="34">
        <v>6015</v>
      </c>
      <c r="C125" s="34">
        <v>11</v>
      </c>
      <c r="D125" s="34">
        <v>1508</v>
      </c>
      <c r="E125" s="34">
        <v>1079</v>
      </c>
      <c r="F125" s="34">
        <v>429</v>
      </c>
      <c r="G125" s="34">
        <f>D125-E125-F125</f>
        <v>0</v>
      </c>
      <c r="H125" s="34">
        <v>645</v>
      </c>
      <c r="I125" s="34">
        <v>5</v>
      </c>
      <c r="J125" s="34">
        <v>5</v>
      </c>
      <c r="K125" s="34">
        <v>146</v>
      </c>
      <c r="L125" s="35">
        <v>0.22848199999999999</v>
      </c>
      <c r="M125" s="34">
        <v>97</v>
      </c>
      <c r="N125" s="35">
        <v>0.15179970000000001</v>
      </c>
      <c r="O125" s="34">
        <v>60</v>
      </c>
      <c r="P125" s="35">
        <v>9.38967E-2</v>
      </c>
      <c r="Q125" s="34">
        <v>168</v>
      </c>
      <c r="R125" s="35">
        <v>0.2629108</v>
      </c>
      <c r="S125" s="34">
        <v>46</v>
      </c>
      <c r="T125" s="35">
        <v>7.1987499999999996E-2</v>
      </c>
      <c r="U125" s="34">
        <v>35</v>
      </c>
      <c r="V125" s="35">
        <v>5.4773099999999998E-2</v>
      </c>
      <c r="W125" s="34">
        <v>9</v>
      </c>
      <c r="X125" s="35">
        <v>1.40845E-2</v>
      </c>
      <c r="Y125" s="34">
        <v>8</v>
      </c>
      <c r="Z125" s="35">
        <v>1.2519600000000001E-2</v>
      </c>
      <c r="AC125" s="34">
        <v>51</v>
      </c>
      <c r="AD125" s="35">
        <v>7.98122E-2</v>
      </c>
      <c r="AG125" s="34">
        <v>4</v>
      </c>
      <c r="AH125" s="35">
        <v>6.2598000000000003E-3</v>
      </c>
      <c r="AK125" s="34">
        <v>6</v>
      </c>
      <c r="AL125" s="35">
        <v>9.3897000000000008E-3</v>
      </c>
      <c r="AO125" s="34">
        <v>9</v>
      </c>
      <c r="AP125" s="35">
        <v>1.40845E-2</v>
      </c>
      <c r="AQ125" s="34">
        <v>0</v>
      </c>
      <c r="AR125" s="35">
        <v>0</v>
      </c>
    </row>
    <row r="126" spans="1:44" s="34" customFormat="1" x14ac:dyDescent="0.25">
      <c r="A126" s="34" t="s">
        <v>12</v>
      </c>
      <c r="B126" s="34">
        <v>6016</v>
      </c>
      <c r="C126" s="34">
        <v>11</v>
      </c>
      <c r="D126" s="34">
        <v>1568</v>
      </c>
      <c r="E126" s="34">
        <v>1018</v>
      </c>
      <c r="F126" s="34">
        <v>550</v>
      </c>
      <c r="G126" s="34">
        <f>D126-E126-F126</f>
        <v>0</v>
      </c>
      <c r="H126" s="34">
        <v>617</v>
      </c>
      <c r="I126" s="34">
        <v>11</v>
      </c>
      <c r="J126" s="34">
        <v>5</v>
      </c>
      <c r="K126" s="34">
        <v>108</v>
      </c>
      <c r="L126" s="35">
        <v>0.17647060000000001</v>
      </c>
      <c r="M126" s="34">
        <v>74</v>
      </c>
      <c r="N126" s="35">
        <v>0.12091499999999999</v>
      </c>
      <c r="O126" s="34">
        <v>55</v>
      </c>
      <c r="P126" s="35">
        <v>8.9869299999999999E-2</v>
      </c>
      <c r="Q126" s="34">
        <v>205</v>
      </c>
      <c r="R126" s="35">
        <v>0.33496730000000002</v>
      </c>
      <c r="S126" s="34">
        <v>59</v>
      </c>
      <c r="T126" s="35">
        <v>9.6405199999999996E-2</v>
      </c>
      <c r="U126" s="34">
        <v>34</v>
      </c>
      <c r="V126" s="35">
        <v>5.5555599999999997E-2</v>
      </c>
      <c r="W126" s="34">
        <v>7</v>
      </c>
      <c r="X126" s="35">
        <v>1.1437900000000001E-2</v>
      </c>
      <c r="Y126" s="34">
        <v>14</v>
      </c>
      <c r="Z126" s="35">
        <v>2.2875800000000002E-2</v>
      </c>
      <c r="AC126" s="34">
        <v>40</v>
      </c>
      <c r="AD126" s="35">
        <v>6.5359500000000001E-2</v>
      </c>
      <c r="AG126" s="34">
        <v>3</v>
      </c>
      <c r="AH126" s="35">
        <v>4.9020000000000001E-3</v>
      </c>
      <c r="AK126" s="34">
        <v>3</v>
      </c>
      <c r="AL126" s="35">
        <v>4.9020000000000001E-3</v>
      </c>
      <c r="AO126" s="34">
        <v>8</v>
      </c>
      <c r="AP126" s="35">
        <v>1.3071899999999999E-2</v>
      </c>
      <c r="AQ126" s="34">
        <v>2</v>
      </c>
      <c r="AR126" s="35">
        <v>3.2680000000000001E-3</v>
      </c>
    </row>
    <row r="127" spans="1:44" s="34" customFormat="1" x14ac:dyDescent="0.25">
      <c r="A127" s="34" t="s">
        <v>12</v>
      </c>
      <c r="B127" s="34">
        <v>6017</v>
      </c>
      <c r="C127" s="34">
        <v>11</v>
      </c>
      <c r="D127" s="34">
        <v>1420</v>
      </c>
      <c r="E127" s="34">
        <v>876</v>
      </c>
      <c r="F127" s="34">
        <v>544</v>
      </c>
      <c r="G127" s="34">
        <f>D127-E127-F127</f>
        <v>0</v>
      </c>
      <c r="H127" s="34">
        <v>573</v>
      </c>
      <c r="I127" s="34">
        <v>7</v>
      </c>
      <c r="J127" s="34">
        <v>3</v>
      </c>
      <c r="K127" s="34">
        <v>106</v>
      </c>
      <c r="L127" s="35">
        <v>0.18596489999999999</v>
      </c>
      <c r="M127" s="34">
        <v>74</v>
      </c>
      <c r="N127" s="35">
        <v>0.12982460000000001</v>
      </c>
      <c r="O127" s="34">
        <v>48</v>
      </c>
      <c r="P127" s="35">
        <v>8.4210499999999994E-2</v>
      </c>
      <c r="Q127" s="34">
        <v>202</v>
      </c>
      <c r="R127" s="35">
        <v>0.35438599999999998</v>
      </c>
      <c r="S127" s="34">
        <v>44</v>
      </c>
      <c r="T127" s="35">
        <v>7.7192999999999998E-2</v>
      </c>
      <c r="U127" s="34">
        <v>30</v>
      </c>
      <c r="V127" s="35">
        <v>5.2631600000000001E-2</v>
      </c>
      <c r="W127" s="34">
        <v>7</v>
      </c>
      <c r="X127" s="35">
        <v>1.22807E-2</v>
      </c>
      <c r="Y127" s="34">
        <v>9</v>
      </c>
      <c r="Z127" s="35">
        <v>1.5789500000000001E-2</v>
      </c>
      <c r="AC127" s="34">
        <v>29</v>
      </c>
      <c r="AD127" s="35">
        <v>5.0877199999999997E-2</v>
      </c>
      <c r="AG127" s="34">
        <v>6</v>
      </c>
      <c r="AH127" s="35">
        <v>1.0526300000000001E-2</v>
      </c>
      <c r="AK127" s="34">
        <v>8</v>
      </c>
      <c r="AL127" s="35">
        <v>1.40351E-2</v>
      </c>
      <c r="AO127" s="34">
        <v>7</v>
      </c>
      <c r="AP127" s="35">
        <v>1.22807E-2</v>
      </c>
      <c r="AQ127" s="34">
        <v>0</v>
      </c>
      <c r="AR127" s="35">
        <v>0</v>
      </c>
    </row>
    <row r="128" spans="1:44" s="34" customFormat="1" x14ac:dyDescent="0.25">
      <c r="A128" s="34" t="s">
        <v>12</v>
      </c>
      <c r="B128" s="34">
        <v>7001</v>
      </c>
      <c r="C128" s="34">
        <v>11</v>
      </c>
      <c r="D128" s="34">
        <v>1521</v>
      </c>
      <c r="E128" s="34">
        <v>1017</v>
      </c>
      <c r="F128" s="34">
        <v>504</v>
      </c>
      <c r="G128" s="34">
        <f>D128-E128-F128</f>
        <v>0</v>
      </c>
      <c r="H128" s="34">
        <v>685</v>
      </c>
      <c r="I128" s="34">
        <v>4</v>
      </c>
      <c r="J128" s="34">
        <v>4</v>
      </c>
      <c r="K128" s="34">
        <v>191</v>
      </c>
      <c r="L128" s="35">
        <v>0.28046989999999999</v>
      </c>
      <c r="M128" s="34">
        <v>99</v>
      </c>
      <c r="N128" s="35">
        <v>0.14537439999999999</v>
      </c>
      <c r="O128" s="34">
        <v>54</v>
      </c>
      <c r="P128" s="35">
        <v>7.9295199999999996E-2</v>
      </c>
      <c r="Q128" s="34">
        <v>162</v>
      </c>
      <c r="R128" s="35">
        <v>0.2378855</v>
      </c>
      <c r="S128" s="34">
        <v>59</v>
      </c>
      <c r="T128" s="35">
        <v>8.66373E-2</v>
      </c>
      <c r="U128" s="34">
        <v>34</v>
      </c>
      <c r="V128" s="35">
        <v>4.9926600000000002E-2</v>
      </c>
      <c r="W128" s="34">
        <v>10</v>
      </c>
      <c r="X128" s="35">
        <v>1.4684300000000001E-2</v>
      </c>
      <c r="Y128" s="34">
        <v>5</v>
      </c>
      <c r="Z128" s="35">
        <v>7.3420999999999998E-3</v>
      </c>
      <c r="AA128" s="34">
        <v>10</v>
      </c>
      <c r="AB128" s="35">
        <v>1.4684300000000001E-2</v>
      </c>
      <c r="AC128" s="34">
        <v>48</v>
      </c>
      <c r="AD128" s="35">
        <v>7.0484599999999994E-2</v>
      </c>
      <c r="AE128" s="34">
        <v>0</v>
      </c>
      <c r="AF128" s="35">
        <v>0</v>
      </c>
      <c r="AG128" s="34">
        <v>1</v>
      </c>
      <c r="AH128" s="35">
        <v>1.4683999999999999E-3</v>
      </c>
      <c r="AO128" s="34">
        <v>8</v>
      </c>
      <c r="AP128" s="35">
        <v>1.17474E-2</v>
      </c>
      <c r="AQ128" s="34">
        <v>0</v>
      </c>
      <c r="AR128" s="35">
        <v>0</v>
      </c>
    </row>
    <row r="129" spans="1:44" s="34" customFormat="1" x14ac:dyDescent="0.25">
      <c r="A129" s="34" t="s">
        <v>12</v>
      </c>
      <c r="B129" s="34">
        <v>7002</v>
      </c>
      <c r="C129" s="34">
        <v>11</v>
      </c>
      <c r="D129" s="34">
        <v>1508</v>
      </c>
      <c r="E129" s="34">
        <v>1045</v>
      </c>
      <c r="F129" s="34">
        <v>463</v>
      </c>
      <c r="G129" s="34">
        <f>D129-E129-F129</f>
        <v>0</v>
      </c>
      <c r="H129" s="34">
        <v>473</v>
      </c>
      <c r="I129" s="34">
        <v>3</v>
      </c>
      <c r="J129" s="34">
        <v>5</v>
      </c>
      <c r="K129" s="34">
        <v>79</v>
      </c>
      <c r="L129" s="35">
        <v>0.16880339999999999</v>
      </c>
      <c r="M129" s="34">
        <v>69</v>
      </c>
      <c r="N129" s="35">
        <v>0.14743590000000001</v>
      </c>
      <c r="O129" s="34">
        <v>22</v>
      </c>
      <c r="P129" s="35">
        <v>4.7008500000000002E-2</v>
      </c>
      <c r="Q129" s="34">
        <v>163</v>
      </c>
      <c r="R129" s="35">
        <v>0.34829060000000001</v>
      </c>
      <c r="S129" s="34">
        <v>32</v>
      </c>
      <c r="T129" s="35">
        <v>6.8376099999999995E-2</v>
      </c>
      <c r="U129" s="34">
        <v>42</v>
      </c>
      <c r="V129" s="35">
        <v>8.9743600000000007E-2</v>
      </c>
      <c r="W129" s="34">
        <v>3</v>
      </c>
      <c r="X129" s="35">
        <v>6.4102999999999999E-3</v>
      </c>
      <c r="Y129" s="34">
        <v>8</v>
      </c>
      <c r="Z129" s="35">
        <v>1.7094000000000002E-2</v>
      </c>
      <c r="AA129" s="34">
        <v>2</v>
      </c>
      <c r="AB129" s="35">
        <v>4.2735000000000004E-3</v>
      </c>
      <c r="AC129" s="34">
        <v>42</v>
      </c>
      <c r="AD129" s="35">
        <v>8.9743600000000007E-2</v>
      </c>
      <c r="AE129" s="34">
        <v>1</v>
      </c>
      <c r="AF129" s="35">
        <v>2.1367999999999999E-3</v>
      </c>
      <c r="AG129" s="34">
        <v>1</v>
      </c>
      <c r="AH129" s="35">
        <v>2.1367999999999999E-3</v>
      </c>
      <c r="AO129" s="34">
        <v>4</v>
      </c>
      <c r="AP129" s="35">
        <v>8.5470000000000008E-3</v>
      </c>
      <c r="AQ129" s="34">
        <v>0</v>
      </c>
      <c r="AR129" s="35">
        <v>0</v>
      </c>
    </row>
    <row r="130" spans="1:44" s="34" customFormat="1" x14ac:dyDescent="0.25">
      <c r="A130" s="34" t="s">
        <v>12</v>
      </c>
      <c r="B130" s="34">
        <v>7003</v>
      </c>
      <c r="C130" s="34">
        <v>11</v>
      </c>
      <c r="D130" s="34">
        <v>1466</v>
      </c>
      <c r="E130" s="34">
        <v>876</v>
      </c>
      <c r="F130" s="34">
        <v>590</v>
      </c>
      <c r="G130" s="34">
        <f>D130-E130-F130</f>
        <v>0</v>
      </c>
      <c r="H130" s="34">
        <v>504</v>
      </c>
      <c r="I130" s="34">
        <v>6</v>
      </c>
      <c r="J130" s="34">
        <v>1</v>
      </c>
      <c r="K130" s="34">
        <v>102</v>
      </c>
      <c r="L130" s="35">
        <v>0.2027833</v>
      </c>
      <c r="M130" s="34">
        <v>60</v>
      </c>
      <c r="N130" s="35">
        <v>0.1192843</v>
      </c>
      <c r="O130" s="34">
        <v>30</v>
      </c>
      <c r="P130" s="35">
        <v>5.9642100000000003E-2</v>
      </c>
      <c r="Q130" s="34">
        <v>163</v>
      </c>
      <c r="R130" s="35">
        <v>0.3240557</v>
      </c>
      <c r="S130" s="34">
        <v>47</v>
      </c>
      <c r="T130" s="35">
        <v>9.3439400000000006E-2</v>
      </c>
      <c r="U130" s="34">
        <v>32</v>
      </c>
      <c r="V130" s="35">
        <v>6.3618300000000003E-2</v>
      </c>
      <c r="W130" s="34">
        <v>11</v>
      </c>
      <c r="X130" s="35">
        <v>2.1868800000000001E-2</v>
      </c>
      <c r="Y130" s="34">
        <v>11</v>
      </c>
      <c r="Z130" s="35">
        <v>2.1868800000000001E-2</v>
      </c>
      <c r="AA130" s="34">
        <v>6</v>
      </c>
      <c r="AB130" s="35">
        <v>1.19284E-2</v>
      </c>
      <c r="AC130" s="34">
        <v>32</v>
      </c>
      <c r="AD130" s="35">
        <v>6.3618300000000003E-2</v>
      </c>
      <c r="AE130" s="34">
        <v>1</v>
      </c>
      <c r="AF130" s="35">
        <v>1.9881E-3</v>
      </c>
      <c r="AG130" s="34">
        <v>2</v>
      </c>
      <c r="AH130" s="35">
        <v>3.9760999999999998E-3</v>
      </c>
      <c r="AO130" s="34">
        <v>5</v>
      </c>
      <c r="AP130" s="35">
        <v>9.9404000000000003E-3</v>
      </c>
      <c r="AQ130" s="34">
        <v>1</v>
      </c>
      <c r="AR130" s="35">
        <v>1.9881E-3</v>
      </c>
    </row>
    <row r="131" spans="1:44" s="34" customFormat="1" x14ac:dyDescent="0.25">
      <c r="A131" s="34" t="s">
        <v>12</v>
      </c>
      <c r="B131" s="34">
        <v>7004</v>
      </c>
      <c r="C131" s="34">
        <v>11</v>
      </c>
      <c r="D131" s="34">
        <v>1485</v>
      </c>
      <c r="E131" s="34">
        <v>1119</v>
      </c>
      <c r="F131" s="34">
        <v>366</v>
      </c>
      <c r="G131" s="34">
        <f>D131-E131-F131</f>
        <v>0</v>
      </c>
      <c r="H131" s="34">
        <v>624</v>
      </c>
      <c r="I131" s="34">
        <v>9</v>
      </c>
      <c r="J131" s="34">
        <v>4</v>
      </c>
      <c r="K131" s="34">
        <v>151</v>
      </c>
      <c r="L131" s="35">
        <v>0.2435484</v>
      </c>
      <c r="M131" s="34">
        <v>81</v>
      </c>
      <c r="N131" s="35">
        <v>0.13064519999999999</v>
      </c>
      <c r="O131" s="34">
        <v>37</v>
      </c>
      <c r="P131" s="35">
        <v>5.9677399999999999E-2</v>
      </c>
      <c r="Q131" s="34">
        <v>157</v>
      </c>
      <c r="R131" s="35">
        <v>0.2532258</v>
      </c>
      <c r="S131" s="34">
        <v>38</v>
      </c>
      <c r="T131" s="35">
        <v>6.1290299999999999E-2</v>
      </c>
      <c r="U131" s="34">
        <v>40</v>
      </c>
      <c r="V131" s="35">
        <v>6.4516100000000007E-2</v>
      </c>
      <c r="W131" s="34">
        <v>9</v>
      </c>
      <c r="X131" s="35">
        <v>1.4516100000000001E-2</v>
      </c>
      <c r="Y131" s="34">
        <v>11</v>
      </c>
      <c r="Z131" s="35">
        <v>1.7741900000000001E-2</v>
      </c>
      <c r="AA131" s="34">
        <v>2</v>
      </c>
      <c r="AB131" s="35">
        <v>3.2258E-3</v>
      </c>
      <c r="AC131" s="34">
        <v>82</v>
      </c>
      <c r="AD131" s="35">
        <v>0.13225809999999999</v>
      </c>
      <c r="AE131" s="34">
        <v>0</v>
      </c>
      <c r="AF131" s="35">
        <v>0</v>
      </c>
      <c r="AG131" s="34">
        <v>4</v>
      </c>
      <c r="AH131" s="35">
        <v>6.4516E-3</v>
      </c>
      <c r="AO131" s="34">
        <v>8</v>
      </c>
      <c r="AP131" s="35">
        <v>1.29032E-2</v>
      </c>
      <c r="AQ131" s="34">
        <v>0</v>
      </c>
      <c r="AR131" s="35">
        <v>0</v>
      </c>
    </row>
    <row r="132" spans="1:44" s="34" customFormat="1" x14ac:dyDescent="0.25">
      <c r="A132" s="34" t="s">
        <v>12</v>
      </c>
      <c r="B132" s="34">
        <v>7005</v>
      </c>
      <c r="C132" s="34">
        <v>11</v>
      </c>
      <c r="D132" s="34">
        <v>1526</v>
      </c>
      <c r="E132" s="34">
        <v>1072</v>
      </c>
      <c r="F132" s="34">
        <v>454</v>
      </c>
      <c r="G132" s="34">
        <f>D132-E132-F132</f>
        <v>0</v>
      </c>
      <c r="H132" s="34">
        <v>615</v>
      </c>
      <c r="I132" s="34">
        <v>7</v>
      </c>
      <c r="J132" s="34">
        <v>4</v>
      </c>
      <c r="K132" s="34">
        <v>151</v>
      </c>
      <c r="L132" s="35">
        <v>0.24713579999999999</v>
      </c>
      <c r="M132" s="34">
        <v>89</v>
      </c>
      <c r="N132" s="35">
        <v>0.14566280000000001</v>
      </c>
      <c r="O132" s="34">
        <v>31</v>
      </c>
      <c r="P132" s="35">
        <v>5.0736499999999997E-2</v>
      </c>
      <c r="Q132" s="34">
        <v>176</v>
      </c>
      <c r="R132" s="35">
        <v>0.28805239999999999</v>
      </c>
      <c r="S132" s="34">
        <v>42</v>
      </c>
      <c r="T132" s="35">
        <v>6.8739800000000004E-2</v>
      </c>
      <c r="U132" s="34">
        <v>38</v>
      </c>
      <c r="V132" s="35">
        <v>6.2193100000000001E-2</v>
      </c>
      <c r="W132" s="34">
        <v>7</v>
      </c>
      <c r="X132" s="35">
        <v>1.1456600000000001E-2</v>
      </c>
      <c r="Y132" s="34">
        <v>12</v>
      </c>
      <c r="Z132" s="35">
        <v>1.9639899999999998E-2</v>
      </c>
      <c r="AA132" s="34">
        <v>3</v>
      </c>
      <c r="AB132" s="35">
        <v>4.9100000000000003E-3</v>
      </c>
      <c r="AC132" s="34">
        <v>46</v>
      </c>
      <c r="AD132" s="35">
        <v>7.5286400000000003E-2</v>
      </c>
      <c r="AE132" s="34">
        <v>2</v>
      </c>
      <c r="AF132" s="35">
        <v>3.2732999999999998E-3</v>
      </c>
      <c r="AG132" s="34">
        <v>2</v>
      </c>
      <c r="AH132" s="35">
        <v>3.2732999999999998E-3</v>
      </c>
      <c r="AO132" s="34">
        <v>9</v>
      </c>
      <c r="AP132" s="35">
        <v>1.473E-2</v>
      </c>
      <c r="AQ132" s="34">
        <v>3</v>
      </c>
      <c r="AR132" s="35">
        <v>4.9100000000000003E-3</v>
      </c>
    </row>
    <row r="133" spans="1:44" s="34" customFormat="1" x14ac:dyDescent="0.25">
      <c r="A133" s="34" t="s">
        <v>12</v>
      </c>
      <c r="B133" s="34">
        <v>7006</v>
      </c>
      <c r="C133" s="34">
        <v>11</v>
      </c>
      <c r="D133" s="34">
        <v>1513</v>
      </c>
      <c r="E133" s="34">
        <v>1073</v>
      </c>
      <c r="F133" s="34">
        <v>440</v>
      </c>
      <c r="G133" s="34">
        <f>D133-E133-F133</f>
        <v>0</v>
      </c>
      <c r="H133" s="34">
        <v>647</v>
      </c>
      <c r="I133" s="34">
        <v>7</v>
      </c>
      <c r="J133" s="34">
        <v>1</v>
      </c>
      <c r="K133" s="34">
        <v>151</v>
      </c>
      <c r="L133" s="35">
        <v>0.23374610000000001</v>
      </c>
      <c r="M133" s="34">
        <v>85</v>
      </c>
      <c r="N133" s="35">
        <v>0.1315789</v>
      </c>
      <c r="O133" s="34">
        <v>50</v>
      </c>
      <c r="P133" s="35">
        <v>7.7399399999999993E-2</v>
      </c>
      <c r="Q133" s="34">
        <v>184</v>
      </c>
      <c r="R133" s="35">
        <v>0.28482970000000002</v>
      </c>
      <c r="S133" s="34">
        <v>53</v>
      </c>
      <c r="T133" s="35">
        <v>8.20433E-2</v>
      </c>
      <c r="U133" s="34">
        <v>45</v>
      </c>
      <c r="V133" s="35">
        <v>6.9659399999999996E-2</v>
      </c>
      <c r="W133" s="34">
        <v>9</v>
      </c>
      <c r="X133" s="35">
        <v>1.3931900000000001E-2</v>
      </c>
      <c r="Y133" s="34">
        <v>6</v>
      </c>
      <c r="Z133" s="35">
        <v>9.2879E-3</v>
      </c>
      <c r="AA133" s="34">
        <v>3</v>
      </c>
      <c r="AB133" s="35">
        <v>4.6439999999999997E-3</v>
      </c>
      <c r="AC133" s="34">
        <v>47</v>
      </c>
      <c r="AD133" s="35">
        <v>7.2755399999999998E-2</v>
      </c>
      <c r="AE133" s="34">
        <v>0</v>
      </c>
      <c r="AF133" s="35">
        <v>0</v>
      </c>
      <c r="AG133" s="34">
        <v>9</v>
      </c>
      <c r="AH133" s="35">
        <v>1.3931900000000001E-2</v>
      </c>
      <c r="AO133" s="34">
        <v>3</v>
      </c>
      <c r="AP133" s="35">
        <v>4.6439999999999997E-3</v>
      </c>
      <c r="AQ133" s="34">
        <v>1</v>
      </c>
      <c r="AR133" s="35">
        <v>1.5479999999999999E-3</v>
      </c>
    </row>
    <row r="134" spans="1:44" s="34" customFormat="1" x14ac:dyDescent="0.25">
      <c r="A134" s="34" t="s">
        <v>12</v>
      </c>
      <c r="B134" s="34">
        <v>7007</v>
      </c>
      <c r="C134" s="34">
        <v>11</v>
      </c>
      <c r="D134" s="34">
        <v>1454</v>
      </c>
      <c r="E134" s="34">
        <v>965</v>
      </c>
      <c r="F134" s="34">
        <v>489</v>
      </c>
      <c r="G134" s="34">
        <f>D134-E134-F134</f>
        <v>0</v>
      </c>
      <c r="H134" s="34">
        <v>671</v>
      </c>
      <c r="I134" s="34">
        <v>4</v>
      </c>
      <c r="J134" s="34">
        <v>6</v>
      </c>
      <c r="K134" s="34">
        <v>154</v>
      </c>
      <c r="L134" s="35">
        <v>0.23262840000000001</v>
      </c>
      <c r="M134" s="34">
        <v>91</v>
      </c>
      <c r="N134" s="35">
        <v>0.13746220000000001</v>
      </c>
      <c r="O134" s="34">
        <v>41</v>
      </c>
      <c r="P134" s="35">
        <v>6.1933500000000002E-2</v>
      </c>
      <c r="Q134" s="34">
        <v>239</v>
      </c>
      <c r="R134" s="35">
        <v>0.36102719999999999</v>
      </c>
      <c r="S134" s="34">
        <v>51</v>
      </c>
      <c r="T134" s="35">
        <v>7.7039300000000005E-2</v>
      </c>
      <c r="U134" s="34">
        <v>27</v>
      </c>
      <c r="V134" s="35">
        <v>4.0785500000000002E-2</v>
      </c>
      <c r="W134" s="34">
        <v>6</v>
      </c>
      <c r="X134" s="35">
        <v>9.0633999999999992E-3</v>
      </c>
      <c r="Y134" s="34">
        <v>11</v>
      </c>
      <c r="Z134" s="35">
        <v>1.6616300000000001E-2</v>
      </c>
      <c r="AA134" s="34">
        <v>3</v>
      </c>
      <c r="AB134" s="35">
        <v>4.5316999999999996E-3</v>
      </c>
      <c r="AC134" s="34">
        <v>33</v>
      </c>
      <c r="AD134" s="35">
        <v>4.9848900000000002E-2</v>
      </c>
      <c r="AE134" s="34">
        <v>0</v>
      </c>
      <c r="AF134" s="35">
        <v>0</v>
      </c>
      <c r="AG134" s="34">
        <v>2</v>
      </c>
      <c r="AH134" s="35">
        <v>3.0211000000000001E-3</v>
      </c>
      <c r="AO134" s="34">
        <v>3</v>
      </c>
      <c r="AP134" s="35">
        <v>4.5316999999999996E-3</v>
      </c>
      <c r="AQ134" s="34">
        <v>1</v>
      </c>
      <c r="AR134" s="35">
        <v>1.5106E-3</v>
      </c>
    </row>
    <row r="135" spans="1:44" s="34" customFormat="1" x14ac:dyDescent="0.25">
      <c r="A135" s="34" t="s">
        <v>12</v>
      </c>
      <c r="B135" s="34">
        <v>7008</v>
      </c>
      <c r="C135" s="34">
        <v>11</v>
      </c>
      <c r="D135" s="34">
        <v>1415</v>
      </c>
      <c r="E135" s="34">
        <v>1081</v>
      </c>
      <c r="F135" s="34">
        <v>334</v>
      </c>
      <c r="G135" s="34">
        <f>D135-E135-F135</f>
        <v>0</v>
      </c>
      <c r="H135" s="34">
        <v>612</v>
      </c>
      <c r="I135" s="34">
        <v>0</v>
      </c>
      <c r="J135" s="34">
        <v>0</v>
      </c>
      <c r="K135" s="34">
        <v>188</v>
      </c>
      <c r="L135" s="35">
        <v>0.3071895</v>
      </c>
      <c r="M135" s="34">
        <v>94</v>
      </c>
      <c r="N135" s="35">
        <v>0.1535948</v>
      </c>
      <c r="O135" s="34">
        <v>40</v>
      </c>
      <c r="P135" s="35">
        <v>6.5359500000000001E-2</v>
      </c>
      <c r="Q135" s="34">
        <v>131</v>
      </c>
      <c r="R135" s="35">
        <v>0.2140523</v>
      </c>
      <c r="S135" s="34">
        <v>34</v>
      </c>
      <c r="T135" s="35">
        <v>5.5555599999999997E-2</v>
      </c>
      <c r="U135" s="34">
        <v>38</v>
      </c>
      <c r="V135" s="35">
        <v>6.2091500000000001E-2</v>
      </c>
      <c r="W135" s="34">
        <v>10</v>
      </c>
      <c r="X135" s="35">
        <v>1.6339900000000001E-2</v>
      </c>
      <c r="Y135" s="34">
        <v>13</v>
      </c>
      <c r="Z135" s="35">
        <v>2.1241800000000002E-2</v>
      </c>
      <c r="AA135" s="34">
        <v>0</v>
      </c>
      <c r="AB135" s="35">
        <v>0</v>
      </c>
      <c r="AC135" s="34">
        <v>47</v>
      </c>
      <c r="AD135" s="35">
        <v>7.6797400000000002E-2</v>
      </c>
      <c r="AE135" s="34">
        <v>1</v>
      </c>
      <c r="AF135" s="35">
        <v>1.634E-3</v>
      </c>
      <c r="AG135" s="34">
        <v>6</v>
      </c>
      <c r="AH135" s="35">
        <v>9.8039000000000008E-3</v>
      </c>
      <c r="AO135" s="34">
        <v>8</v>
      </c>
      <c r="AP135" s="35">
        <v>1.3071899999999999E-2</v>
      </c>
      <c r="AQ135" s="34">
        <v>2</v>
      </c>
      <c r="AR135" s="35">
        <v>3.2680000000000001E-3</v>
      </c>
    </row>
    <row r="136" spans="1:44" s="34" customFormat="1" x14ac:dyDescent="0.25">
      <c r="A136" s="34" t="s">
        <v>12</v>
      </c>
      <c r="B136" s="34">
        <v>7009</v>
      </c>
      <c r="C136" s="34">
        <v>11</v>
      </c>
      <c r="D136" s="34">
        <v>1384</v>
      </c>
      <c r="E136" s="34">
        <v>855</v>
      </c>
      <c r="F136" s="34">
        <v>529</v>
      </c>
      <c r="G136" s="34">
        <f>D136-E136-F136</f>
        <v>0</v>
      </c>
      <c r="H136" s="34">
        <v>512</v>
      </c>
      <c r="I136" s="34">
        <v>6</v>
      </c>
      <c r="J136" s="34">
        <v>1</v>
      </c>
      <c r="K136" s="34">
        <v>115</v>
      </c>
      <c r="L136" s="35">
        <v>0.2250489</v>
      </c>
      <c r="M136" s="34">
        <v>72</v>
      </c>
      <c r="N136" s="35">
        <v>0.1409002</v>
      </c>
      <c r="O136" s="34">
        <v>22</v>
      </c>
      <c r="P136" s="35">
        <v>4.3052800000000002E-2</v>
      </c>
      <c r="Q136" s="34">
        <v>175</v>
      </c>
      <c r="R136" s="35">
        <v>0.34246579999999999</v>
      </c>
      <c r="S136" s="34">
        <v>42</v>
      </c>
      <c r="T136" s="35">
        <v>8.2191799999999995E-2</v>
      </c>
      <c r="U136" s="34">
        <v>27</v>
      </c>
      <c r="V136" s="35">
        <v>5.2837599999999998E-2</v>
      </c>
      <c r="W136" s="34">
        <v>6</v>
      </c>
      <c r="X136" s="35">
        <v>1.1741700000000001E-2</v>
      </c>
      <c r="Y136" s="34">
        <v>9</v>
      </c>
      <c r="Z136" s="35">
        <v>1.76125E-2</v>
      </c>
      <c r="AA136" s="34">
        <v>2</v>
      </c>
      <c r="AB136" s="35">
        <v>3.9138999999999997E-3</v>
      </c>
      <c r="AC136" s="34">
        <v>31</v>
      </c>
      <c r="AD136" s="35">
        <v>6.0665400000000001E-2</v>
      </c>
      <c r="AE136" s="34">
        <v>4</v>
      </c>
      <c r="AF136" s="35">
        <v>7.8277999999999993E-3</v>
      </c>
      <c r="AG136" s="34">
        <v>0</v>
      </c>
      <c r="AH136" s="35">
        <v>0</v>
      </c>
      <c r="AO136" s="34">
        <v>3</v>
      </c>
      <c r="AP136" s="35">
        <v>5.8707999999999998E-3</v>
      </c>
      <c r="AQ136" s="34">
        <v>3</v>
      </c>
      <c r="AR136" s="35">
        <v>5.8707999999999998E-3</v>
      </c>
    </row>
    <row r="137" spans="1:44" s="34" customFormat="1" x14ac:dyDescent="0.25">
      <c r="A137" s="34" t="s">
        <v>12</v>
      </c>
      <c r="B137" s="34">
        <v>7010</v>
      </c>
      <c r="C137" s="34">
        <v>11</v>
      </c>
      <c r="D137" s="34">
        <v>1465</v>
      </c>
      <c r="E137" s="34">
        <v>935</v>
      </c>
      <c r="F137" s="34">
        <v>530</v>
      </c>
      <c r="G137" s="34">
        <f>D137-E137-F137</f>
        <v>0</v>
      </c>
      <c r="H137" s="34">
        <v>678</v>
      </c>
      <c r="I137" s="34">
        <v>4</v>
      </c>
      <c r="J137" s="34">
        <v>8</v>
      </c>
      <c r="K137" s="34">
        <v>195</v>
      </c>
      <c r="L137" s="35">
        <v>0.29104479999999999</v>
      </c>
      <c r="M137" s="34">
        <v>84</v>
      </c>
      <c r="N137" s="35">
        <v>0.12537309999999999</v>
      </c>
      <c r="O137" s="34">
        <v>40</v>
      </c>
      <c r="P137" s="35">
        <v>5.9701499999999998E-2</v>
      </c>
      <c r="Q137" s="34">
        <v>226</v>
      </c>
      <c r="R137" s="35">
        <v>0.33731339999999999</v>
      </c>
      <c r="S137" s="34">
        <v>42</v>
      </c>
      <c r="T137" s="35">
        <v>6.2686599999999995E-2</v>
      </c>
      <c r="U137" s="34">
        <v>26</v>
      </c>
      <c r="V137" s="35">
        <v>3.8806E-2</v>
      </c>
      <c r="W137" s="34">
        <v>6</v>
      </c>
      <c r="X137" s="35">
        <v>8.9552E-3</v>
      </c>
      <c r="Y137" s="34">
        <v>11</v>
      </c>
      <c r="Z137" s="35">
        <v>1.6417899999999999E-2</v>
      </c>
      <c r="AA137" s="34">
        <v>2</v>
      </c>
      <c r="AB137" s="35">
        <v>2.9851000000000001E-3</v>
      </c>
      <c r="AC137" s="34">
        <v>35</v>
      </c>
      <c r="AD137" s="35">
        <v>5.2238800000000002E-2</v>
      </c>
      <c r="AE137" s="34">
        <v>0</v>
      </c>
      <c r="AF137" s="35">
        <v>0</v>
      </c>
      <c r="AG137" s="34">
        <v>2</v>
      </c>
      <c r="AH137" s="35">
        <v>2.9851000000000001E-3</v>
      </c>
      <c r="AO137" s="34">
        <v>0</v>
      </c>
      <c r="AP137" s="35">
        <v>0</v>
      </c>
      <c r="AQ137" s="34">
        <v>1</v>
      </c>
      <c r="AR137" s="35">
        <v>1.4924999999999999E-3</v>
      </c>
    </row>
    <row r="138" spans="1:44" s="34" customFormat="1" x14ac:dyDescent="0.25">
      <c r="A138" s="34" t="s">
        <v>12</v>
      </c>
      <c r="B138" s="34">
        <v>7011</v>
      </c>
      <c r="C138" s="34">
        <v>11</v>
      </c>
      <c r="D138" s="34">
        <v>1401</v>
      </c>
      <c r="E138" s="34">
        <v>904</v>
      </c>
      <c r="F138" s="34">
        <v>497</v>
      </c>
      <c r="G138" s="34">
        <f>D138-E138-F138</f>
        <v>0</v>
      </c>
      <c r="H138" s="34">
        <v>567</v>
      </c>
      <c r="I138" s="34">
        <v>2</v>
      </c>
      <c r="J138" s="34">
        <v>4</v>
      </c>
      <c r="K138" s="34">
        <v>176</v>
      </c>
      <c r="L138" s="35">
        <v>0.31316729999999998</v>
      </c>
      <c r="M138" s="34">
        <v>61</v>
      </c>
      <c r="N138" s="35">
        <v>0.1085409</v>
      </c>
      <c r="O138" s="34">
        <v>51</v>
      </c>
      <c r="P138" s="35">
        <v>9.0747300000000003E-2</v>
      </c>
      <c r="Q138" s="34">
        <v>152</v>
      </c>
      <c r="R138" s="35">
        <v>0.2704626</v>
      </c>
      <c r="S138" s="34">
        <v>36</v>
      </c>
      <c r="T138" s="35">
        <v>6.40569E-2</v>
      </c>
      <c r="U138" s="34">
        <v>21</v>
      </c>
      <c r="V138" s="35">
        <v>3.7366499999999997E-2</v>
      </c>
      <c r="W138" s="34">
        <v>2</v>
      </c>
      <c r="X138" s="35">
        <v>3.5587000000000001E-3</v>
      </c>
      <c r="Y138" s="34">
        <v>5</v>
      </c>
      <c r="Z138" s="35">
        <v>8.8967999999999998E-3</v>
      </c>
      <c r="AA138" s="34">
        <v>1</v>
      </c>
      <c r="AB138" s="35">
        <v>1.7794E-3</v>
      </c>
      <c r="AC138" s="34">
        <v>50</v>
      </c>
      <c r="AD138" s="35">
        <v>8.8968000000000005E-2</v>
      </c>
      <c r="AE138" s="34">
        <v>0</v>
      </c>
      <c r="AF138" s="35">
        <v>0</v>
      </c>
      <c r="AG138" s="34">
        <v>4</v>
      </c>
      <c r="AH138" s="35">
        <v>7.1174000000000003E-3</v>
      </c>
      <c r="AO138" s="34">
        <v>3</v>
      </c>
      <c r="AP138" s="35">
        <v>5.3381000000000001E-3</v>
      </c>
      <c r="AQ138" s="34">
        <v>0</v>
      </c>
      <c r="AR138" s="35">
        <v>0</v>
      </c>
    </row>
    <row r="139" spans="1:44" s="34" customFormat="1" x14ac:dyDescent="0.25">
      <c r="A139" s="34" t="s">
        <v>12</v>
      </c>
      <c r="B139" s="34">
        <v>7012</v>
      </c>
      <c r="C139" s="34">
        <v>11</v>
      </c>
      <c r="D139" s="34">
        <v>1445</v>
      </c>
      <c r="E139" s="34">
        <v>871</v>
      </c>
      <c r="F139" s="34">
        <v>574</v>
      </c>
      <c r="G139" s="34">
        <f>D139-E139-F139</f>
        <v>0</v>
      </c>
      <c r="H139" s="34">
        <v>607</v>
      </c>
      <c r="I139" s="34">
        <v>10</v>
      </c>
      <c r="J139" s="34">
        <v>3</v>
      </c>
      <c r="K139" s="34">
        <v>159</v>
      </c>
      <c r="L139" s="35">
        <v>0.26324500000000001</v>
      </c>
      <c r="M139" s="34">
        <v>56</v>
      </c>
      <c r="N139" s="35">
        <v>9.2715199999999998E-2</v>
      </c>
      <c r="O139" s="34">
        <v>36</v>
      </c>
      <c r="P139" s="35">
        <v>5.9602599999999999E-2</v>
      </c>
      <c r="Q139" s="34">
        <v>206</v>
      </c>
      <c r="R139" s="35">
        <v>0.34105960000000002</v>
      </c>
      <c r="S139" s="34">
        <v>63</v>
      </c>
      <c r="T139" s="35">
        <v>0.1043046</v>
      </c>
      <c r="U139" s="34">
        <v>18</v>
      </c>
      <c r="V139" s="35">
        <v>2.9801299999999999E-2</v>
      </c>
      <c r="W139" s="34">
        <v>3</v>
      </c>
      <c r="X139" s="35">
        <v>4.9668999999999998E-3</v>
      </c>
      <c r="Y139" s="34">
        <v>8</v>
      </c>
      <c r="Z139" s="35">
        <v>1.3245E-2</v>
      </c>
      <c r="AA139" s="34">
        <v>3</v>
      </c>
      <c r="AB139" s="35">
        <v>4.9668999999999998E-3</v>
      </c>
      <c r="AC139" s="34">
        <v>48</v>
      </c>
      <c r="AD139" s="35">
        <v>7.9470200000000005E-2</v>
      </c>
      <c r="AE139" s="34">
        <v>0</v>
      </c>
      <c r="AF139" s="35">
        <v>0</v>
      </c>
      <c r="AG139" s="34">
        <v>0</v>
      </c>
      <c r="AH139" s="35">
        <v>0</v>
      </c>
      <c r="AO139" s="34">
        <v>4</v>
      </c>
      <c r="AP139" s="35">
        <v>6.6224999999999999E-3</v>
      </c>
      <c r="AQ139" s="34">
        <v>0</v>
      </c>
      <c r="AR139" s="35">
        <v>0</v>
      </c>
    </row>
    <row r="140" spans="1:44" s="34" customFormat="1" x14ac:dyDescent="0.25">
      <c r="A140" s="34" t="s">
        <v>12</v>
      </c>
      <c r="B140" s="34">
        <v>7013</v>
      </c>
      <c r="C140" s="34">
        <v>11</v>
      </c>
      <c r="D140" s="34">
        <v>1339</v>
      </c>
      <c r="E140" s="34">
        <v>924</v>
      </c>
      <c r="F140" s="34">
        <v>415</v>
      </c>
      <c r="G140" s="34">
        <f>D140-E140-F140</f>
        <v>0</v>
      </c>
      <c r="H140" s="34">
        <v>521</v>
      </c>
      <c r="I140" s="34">
        <v>3</v>
      </c>
      <c r="J140" s="34">
        <v>7</v>
      </c>
      <c r="K140" s="34">
        <v>145</v>
      </c>
      <c r="L140" s="35">
        <v>0.2821012</v>
      </c>
      <c r="M140" s="34">
        <v>68</v>
      </c>
      <c r="N140" s="35">
        <v>0.13229569999999999</v>
      </c>
      <c r="O140" s="34">
        <v>19</v>
      </c>
      <c r="P140" s="35">
        <v>3.6964999999999998E-2</v>
      </c>
      <c r="Q140" s="34">
        <v>153</v>
      </c>
      <c r="R140" s="35">
        <v>0.29766540000000002</v>
      </c>
      <c r="S140" s="34">
        <v>37</v>
      </c>
      <c r="T140" s="35">
        <v>7.1984400000000004E-2</v>
      </c>
      <c r="U140" s="34">
        <v>22</v>
      </c>
      <c r="V140" s="35">
        <v>4.2801600000000002E-2</v>
      </c>
      <c r="W140" s="34">
        <v>7</v>
      </c>
      <c r="X140" s="35">
        <v>1.3618699999999999E-2</v>
      </c>
      <c r="Y140" s="34">
        <v>15</v>
      </c>
      <c r="Z140" s="35">
        <v>2.9182900000000001E-2</v>
      </c>
      <c r="AA140" s="34">
        <v>2</v>
      </c>
      <c r="AB140" s="35">
        <v>3.8911000000000002E-3</v>
      </c>
      <c r="AC140" s="34">
        <v>35</v>
      </c>
      <c r="AD140" s="35">
        <v>6.8093399999999998E-2</v>
      </c>
      <c r="AE140" s="34">
        <v>1</v>
      </c>
      <c r="AF140" s="35">
        <v>1.9455E-3</v>
      </c>
      <c r="AG140" s="34">
        <v>6</v>
      </c>
      <c r="AH140" s="35">
        <v>1.16732E-2</v>
      </c>
      <c r="AO140" s="34">
        <v>3</v>
      </c>
      <c r="AP140" s="35">
        <v>5.8365999999999999E-3</v>
      </c>
      <c r="AQ140" s="34">
        <v>1</v>
      </c>
      <c r="AR140" s="35">
        <v>1.9455E-3</v>
      </c>
    </row>
    <row r="141" spans="1:44" s="34" customFormat="1" x14ac:dyDescent="0.25">
      <c r="A141" s="34" t="s">
        <v>12</v>
      </c>
      <c r="B141" s="34">
        <v>7014</v>
      </c>
      <c r="C141" s="34">
        <v>11</v>
      </c>
      <c r="D141" s="34">
        <v>1496</v>
      </c>
      <c r="E141" s="34">
        <v>954</v>
      </c>
      <c r="F141" s="34">
        <v>542</v>
      </c>
      <c r="G141" s="34">
        <f>D141-E141-F141</f>
        <v>0</v>
      </c>
      <c r="H141" s="34">
        <v>673</v>
      </c>
      <c r="I141" s="34">
        <v>7</v>
      </c>
      <c r="J141" s="34">
        <v>4</v>
      </c>
      <c r="K141" s="34">
        <v>189</v>
      </c>
      <c r="L141" s="35">
        <v>0.28251120000000002</v>
      </c>
      <c r="M141" s="34">
        <v>114</v>
      </c>
      <c r="N141" s="35">
        <v>0.17040359999999999</v>
      </c>
      <c r="O141" s="34">
        <v>30</v>
      </c>
      <c r="P141" s="35">
        <v>4.4843000000000001E-2</v>
      </c>
      <c r="Q141" s="34">
        <v>192</v>
      </c>
      <c r="R141" s="35">
        <v>0.28699550000000001</v>
      </c>
      <c r="S141" s="34">
        <v>46</v>
      </c>
      <c r="T141" s="35">
        <v>6.8759299999999995E-2</v>
      </c>
      <c r="U141" s="34">
        <v>30</v>
      </c>
      <c r="V141" s="35">
        <v>4.4843000000000001E-2</v>
      </c>
      <c r="W141" s="34">
        <v>4</v>
      </c>
      <c r="X141" s="35">
        <v>5.9791000000000002E-3</v>
      </c>
      <c r="Y141" s="34">
        <v>10</v>
      </c>
      <c r="Z141" s="35">
        <v>1.49477E-2</v>
      </c>
      <c r="AA141" s="34">
        <v>3</v>
      </c>
      <c r="AB141" s="35">
        <v>4.4843000000000001E-3</v>
      </c>
      <c r="AC141" s="34">
        <v>39</v>
      </c>
      <c r="AD141" s="35">
        <v>5.8296000000000001E-2</v>
      </c>
      <c r="AE141" s="34">
        <v>0</v>
      </c>
      <c r="AF141" s="35">
        <v>0</v>
      </c>
      <c r="AG141" s="34">
        <v>2</v>
      </c>
      <c r="AH141" s="35">
        <v>2.9895E-3</v>
      </c>
      <c r="AO141" s="34">
        <v>8</v>
      </c>
      <c r="AP141" s="35">
        <v>1.1958099999999999E-2</v>
      </c>
      <c r="AQ141" s="34">
        <v>2</v>
      </c>
      <c r="AR141" s="35">
        <v>2.9895E-3</v>
      </c>
    </row>
    <row r="142" spans="1:44" s="34" customFormat="1" x14ac:dyDescent="0.25">
      <c r="A142" s="34" t="s">
        <v>12</v>
      </c>
      <c r="B142" s="34">
        <v>7015</v>
      </c>
      <c r="C142" s="34">
        <v>11</v>
      </c>
      <c r="D142" s="34">
        <v>1501</v>
      </c>
      <c r="E142" s="34">
        <v>1017</v>
      </c>
      <c r="F142" s="34">
        <v>484</v>
      </c>
      <c r="G142" s="34">
        <f>D142-E142-F142</f>
        <v>0</v>
      </c>
      <c r="H142" s="34">
        <v>548</v>
      </c>
      <c r="I142" s="34">
        <v>4</v>
      </c>
      <c r="J142" s="34">
        <v>4</v>
      </c>
      <c r="K142" s="34">
        <v>125</v>
      </c>
      <c r="L142" s="35">
        <v>0.22977939999999999</v>
      </c>
      <c r="M142" s="34">
        <v>78</v>
      </c>
      <c r="N142" s="35">
        <v>0.14338239999999999</v>
      </c>
      <c r="O142" s="34">
        <v>30</v>
      </c>
      <c r="P142" s="35">
        <v>5.5147099999999998E-2</v>
      </c>
      <c r="Q142" s="34">
        <v>161</v>
      </c>
      <c r="R142" s="35">
        <v>0.29595589999999999</v>
      </c>
      <c r="S142" s="34">
        <v>39</v>
      </c>
      <c r="T142" s="35">
        <v>7.1691199999999997E-2</v>
      </c>
      <c r="U142" s="34">
        <v>27</v>
      </c>
      <c r="V142" s="35">
        <v>4.96324E-2</v>
      </c>
      <c r="W142" s="34">
        <v>6</v>
      </c>
      <c r="X142" s="35">
        <v>1.10294E-2</v>
      </c>
      <c r="Y142" s="34">
        <v>15</v>
      </c>
      <c r="Z142" s="35">
        <v>2.7573500000000001E-2</v>
      </c>
      <c r="AA142" s="34">
        <v>6</v>
      </c>
      <c r="AB142" s="35">
        <v>1.10294E-2</v>
      </c>
      <c r="AC142" s="34">
        <v>46</v>
      </c>
      <c r="AD142" s="35">
        <v>8.4558800000000003E-2</v>
      </c>
      <c r="AE142" s="34">
        <v>0</v>
      </c>
      <c r="AF142" s="35">
        <v>0</v>
      </c>
      <c r="AG142" s="34">
        <v>4</v>
      </c>
      <c r="AH142" s="35">
        <v>7.3528999999999999E-3</v>
      </c>
      <c r="AO142" s="34">
        <v>7</v>
      </c>
      <c r="AP142" s="35">
        <v>1.28676E-2</v>
      </c>
      <c r="AQ142" s="34">
        <v>0</v>
      </c>
      <c r="AR142" s="35">
        <v>0</v>
      </c>
    </row>
    <row r="143" spans="1:44" s="34" customFormat="1" x14ac:dyDescent="0.25">
      <c r="A143" s="34" t="s">
        <v>12</v>
      </c>
      <c r="B143" s="34">
        <v>7016</v>
      </c>
      <c r="C143" s="34">
        <v>11</v>
      </c>
      <c r="D143" s="34">
        <v>1412</v>
      </c>
      <c r="E143" s="34">
        <v>1025</v>
      </c>
      <c r="F143" s="34">
        <v>387</v>
      </c>
      <c r="G143" s="34">
        <f>D143-E143-F143</f>
        <v>0</v>
      </c>
      <c r="H143" s="34">
        <v>592</v>
      </c>
      <c r="I143" s="34">
        <v>2</v>
      </c>
      <c r="J143" s="34">
        <v>3</v>
      </c>
      <c r="K143" s="34">
        <v>132</v>
      </c>
      <c r="L143" s="35">
        <v>0.22410869999999999</v>
      </c>
      <c r="M143" s="34">
        <v>64</v>
      </c>
      <c r="N143" s="35">
        <v>0.1086587</v>
      </c>
      <c r="O143" s="34">
        <v>31</v>
      </c>
      <c r="P143" s="35">
        <v>5.2631600000000001E-2</v>
      </c>
      <c r="Q143" s="34">
        <v>167</v>
      </c>
      <c r="R143" s="35">
        <v>0.28353139999999999</v>
      </c>
      <c r="S143" s="34">
        <v>53</v>
      </c>
      <c r="T143" s="35">
        <v>8.9982999999999994E-2</v>
      </c>
      <c r="U143" s="34">
        <v>39</v>
      </c>
      <c r="V143" s="35">
        <v>6.6213900000000006E-2</v>
      </c>
      <c r="W143" s="34">
        <v>12</v>
      </c>
      <c r="X143" s="35">
        <v>2.0373499999999999E-2</v>
      </c>
      <c r="Y143" s="34">
        <v>16</v>
      </c>
      <c r="Z143" s="35">
        <v>2.71647E-2</v>
      </c>
      <c r="AA143" s="34">
        <v>3</v>
      </c>
      <c r="AB143" s="35">
        <v>5.0933999999999997E-3</v>
      </c>
      <c r="AC143" s="34">
        <v>61</v>
      </c>
      <c r="AD143" s="35">
        <v>0.1035654</v>
      </c>
      <c r="AE143" s="34">
        <v>0</v>
      </c>
      <c r="AF143" s="35">
        <v>0</v>
      </c>
      <c r="AG143" s="34">
        <v>3</v>
      </c>
      <c r="AH143" s="35">
        <v>5.0933999999999997E-3</v>
      </c>
      <c r="AO143" s="34">
        <v>7</v>
      </c>
      <c r="AP143" s="35">
        <v>1.18846E-2</v>
      </c>
      <c r="AQ143" s="34">
        <v>1</v>
      </c>
      <c r="AR143" s="35">
        <v>1.6978E-3</v>
      </c>
    </row>
    <row r="144" spans="1:44" s="34" customFormat="1" x14ac:dyDescent="0.25">
      <c r="A144" s="34" t="s">
        <v>12</v>
      </c>
      <c r="B144" s="34">
        <v>7017</v>
      </c>
      <c r="C144" s="34">
        <v>11</v>
      </c>
      <c r="D144" s="34">
        <v>1478</v>
      </c>
      <c r="E144" s="34">
        <v>927</v>
      </c>
      <c r="F144" s="34">
        <v>551</v>
      </c>
      <c r="G144" s="34">
        <f>D144-E144-F144</f>
        <v>0</v>
      </c>
      <c r="H144" s="34">
        <v>636</v>
      </c>
      <c r="I144" s="34">
        <v>6</v>
      </c>
      <c r="J144" s="34">
        <v>0</v>
      </c>
      <c r="K144" s="34">
        <v>163</v>
      </c>
      <c r="L144" s="35">
        <v>0.2562893</v>
      </c>
      <c r="M144" s="34">
        <v>83</v>
      </c>
      <c r="N144" s="35">
        <v>0.13050310000000001</v>
      </c>
      <c r="O144" s="34">
        <v>45</v>
      </c>
      <c r="P144" s="35">
        <v>7.0754700000000004E-2</v>
      </c>
      <c r="Q144" s="34">
        <v>188</v>
      </c>
      <c r="R144" s="35">
        <v>0.29559750000000001</v>
      </c>
      <c r="S144" s="34">
        <v>38</v>
      </c>
      <c r="T144" s="35">
        <v>5.97484E-2</v>
      </c>
      <c r="U144" s="34">
        <v>40</v>
      </c>
      <c r="V144" s="35">
        <v>6.2893099999999993E-2</v>
      </c>
      <c r="W144" s="34">
        <v>5</v>
      </c>
      <c r="X144" s="35">
        <v>7.8615999999999998E-3</v>
      </c>
      <c r="Y144" s="34">
        <v>14</v>
      </c>
      <c r="Z144" s="35">
        <v>2.20126E-2</v>
      </c>
      <c r="AA144" s="34">
        <v>4</v>
      </c>
      <c r="AB144" s="35">
        <v>6.2893000000000003E-3</v>
      </c>
      <c r="AC144" s="34">
        <v>48</v>
      </c>
      <c r="AD144" s="35">
        <v>7.5471700000000003E-2</v>
      </c>
      <c r="AE144" s="34">
        <v>0</v>
      </c>
      <c r="AF144" s="35">
        <v>0</v>
      </c>
      <c r="AG144" s="34">
        <v>3</v>
      </c>
      <c r="AH144" s="35">
        <v>4.7169999999999998E-3</v>
      </c>
      <c r="AO144" s="34">
        <v>4</v>
      </c>
      <c r="AP144" s="35">
        <v>6.2893000000000003E-3</v>
      </c>
      <c r="AQ144" s="34">
        <v>1</v>
      </c>
      <c r="AR144" s="35">
        <v>1.5723E-3</v>
      </c>
    </row>
    <row r="145" spans="1:44" s="34" customFormat="1" x14ac:dyDescent="0.25">
      <c r="A145" s="34" t="s">
        <v>12</v>
      </c>
      <c r="B145" s="34">
        <v>7018</v>
      </c>
      <c r="C145" s="34">
        <v>11</v>
      </c>
      <c r="D145" s="34">
        <v>1466</v>
      </c>
      <c r="E145" s="34">
        <v>1075</v>
      </c>
      <c r="F145" s="34">
        <v>391</v>
      </c>
      <c r="G145" s="34">
        <f>D145-E145-F145</f>
        <v>0</v>
      </c>
      <c r="H145" s="34">
        <v>655</v>
      </c>
      <c r="I145" s="34">
        <v>8</v>
      </c>
      <c r="J145" s="34">
        <v>4</v>
      </c>
      <c r="K145" s="34">
        <v>145</v>
      </c>
      <c r="L145" s="35">
        <v>0.2227343</v>
      </c>
      <c r="M145" s="34">
        <v>85</v>
      </c>
      <c r="N145" s="35">
        <v>0.1305684</v>
      </c>
      <c r="O145" s="34">
        <v>39</v>
      </c>
      <c r="P145" s="35">
        <v>5.9907799999999997E-2</v>
      </c>
      <c r="Q145" s="34">
        <v>196</v>
      </c>
      <c r="R145" s="35">
        <v>0.30107529999999999</v>
      </c>
      <c r="S145" s="34">
        <v>54</v>
      </c>
      <c r="T145" s="35">
        <v>8.2949300000000004E-2</v>
      </c>
      <c r="U145" s="34">
        <v>46</v>
      </c>
      <c r="V145" s="35">
        <v>7.0660500000000001E-2</v>
      </c>
      <c r="W145" s="34">
        <v>9</v>
      </c>
      <c r="X145" s="35">
        <v>1.3824899999999999E-2</v>
      </c>
      <c r="Y145" s="34">
        <v>11</v>
      </c>
      <c r="Z145" s="35">
        <v>1.6897100000000002E-2</v>
      </c>
      <c r="AA145" s="34">
        <v>6</v>
      </c>
      <c r="AB145" s="35">
        <v>9.2166000000000001E-3</v>
      </c>
      <c r="AC145" s="34">
        <v>45</v>
      </c>
      <c r="AD145" s="35">
        <v>6.9124400000000003E-2</v>
      </c>
      <c r="AE145" s="34">
        <v>0</v>
      </c>
      <c r="AF145" s="35">
        <v>0</v>
      </c>
      <c r="AG145" s="34">
        <v>4</v>
      </c>
      <c r="AH145" s="35">
        <v>6.1444000000000004E-3</v>
      </c>
      <c r="AO145" s="34">
        <v>7</v>
      </c>
      <c r="AP145" s="35">
        <v>1.07527E-2</v>
      </c>
      <c r="AQ145" s="34">
        <v>4</v>
      </c>
      <c r="AR145" s="35">
        <v>6.1444000000000004E-3</v>
      </c>
    </row>
    <row r="146" spans="1:44" s="34" customFormat="1" x14ac:dyDescent="0.25">
      <c r="A146" s="34" t="s">
        <v>12</v>
      </c>
      <c r="B146" s="34">
        <v>7019</v>
      </c>
      <c r="C146" s="34">
        <v>11</v>
      </c>
      <c r="D146" s="34">
        <v>1570</v>
      </c>
      <c r="E146" s="34">
        <v>1114</v>
      </c>
      <c r="F146" s="34">
        <v>456</v>
      </c>
      <c r="G146" s="34">
        <f>D146-E146-F146</f>
        <v>0</v>
      </c>
      <c r="H146" s="34">
        <v>603</v>
      </c>
      <c r="I146" s="34">
        <v>3</v>
      </c>
      <c r="J146" s="34">
        <v>5</v>
      </c>
      <c r="K146" s="34">
        <v>129</v>
      </c>
      <c r="L146" s="35">
        <v>0.2157191</v>
      </c>
      <c r="M146" s="34">
        <v>83</v>
      </c>
      <c r="N146" s="35">
        <v>0.138796</v>
      </c>
      <c r="O146" s="34">
        <v>45</v>
      </c>
      <c r="P146" s="35">
        <v>7.5250800000000007E-2</v>
      </c>
      <c r="Q146" s="34">
        <v>168</v>
      </c>
      <c r="R146" s="35">
        <v>0.28093649999999998</v>
      </c>
      <c r="S146" s="34">
        <v>45</v>
      </c>
      <c r="T146" s="35">
        <v>7.5250800000000007E-2</v>
      </c>
      <c r="U146" s="34">
        <v>27</v>
      </c>
      <c r="V146" s="35">
        <v>4.5150500000000003E-2</v>
      </c>
      <c r="W146" s="34">
        <v>10</v>
      </c>
      <c r="X146" s="35">
        <v>1.6722399999999998E-2</v>
      </c>
      <c r="Y146" s="34">
        <v>13</v>
      </c>
      <c r="Z146" s="35">
        <v>2.1739100000000001E-2</v>
      </c>
      <c r="AA146" s="34">
        <v>4</v>
      </c>
      <c r="AB146" s="35">
        <v>6.6889999999999996E-3</v>
      </c>
      <c r="AC146" s="34">
        <v>58</v>
      </c>
      <c r="AD146" s="35">
        <v>9.6990000000000007E-2</v>
      </c>
      <c r="AE146" s="34">
        <v>0</v>
      </c>
      <c r="AF146" s="35">
        <v>0</v>
      </c>
      <c r="AG146" s="34">
        <v>6</v>
      </c>
      <c r="AH146" s="35">
        <v>1.00334E-2</v>
      </c>
      <c r="AO146" s="34">
        <v>10</v>
      </c>
      <c r="AP146" s="35">
        <v>1.6722399999999998E-2</v>
      </c>
      <c r="AQ146" s="34">
        <v>0</v>
      </c>
      <c r="AR146" s="35">
        <v>0</v>
      </c>
    </row>
    <row r="147" spans="1:44" s="34" customFormat="1" x14ac:dyDescent="0.25">
      <c r="A147" s="34" t="s">
        <v>12</v>
      </c>
      <c r="B147" s="34">
        <v>7020</v>
      </c>
      <c r="C147" s="34">
        <v>11</v>
      </c>
      <c r="D147" s="34">
        <v>1613</v>
      </c>
      <c r="E147" s="34">
        <v>1054</v>
      </c>
      <c r="F147" s="34">
        <v>559</v>
      </c>
      <c r="G147" s="34">
        <f>D147-E147-F147</f>
        <v>0</v>
      </c>
      <c r="H147" s="34">
        <v>677</v>
      </c>
      <c r="I147" s="34">
        <v>5</v>
      </c>
      <c r="J147" s="34">
        <v>5</v>
      </c>
      <c r="K147" s="34">
        <v>185</v>
      </c>
      <c r="L147" s="35">
        <v>0.27529759999999998</v>
      </c>
      <c r="M147" s="34">
        <v>83</v>
      </c>
      <c r="N147" s="35">
        <v>0.12351189999999999</v>
      </c>
      <c r="O147" s="34">
        <v>39</v>
      </c>
      <c r="P147" s="35">
        <v>5.8035700000000003E-2</v>
      </c>
      <c r="Q147" s="34">
        <v>211</v>
      </c>
      <c r="R147" s="35">
        <v>0.31398809999999999</v>
      </c>
      <c r="S147" s="34">
        <v>39</v>
      </c>
      <c r="T147" s="35">
        <v>5.8035700000000003E-2</v>
      </c>
      <c r="U147" s="34">
        <v>32</v>
      </c>
      <c r="V147" s="35">
        <v>4.7619000000000002E-2</v>
      </c>
      <c r="W147" s="34">
        <v>10</v>
      </c>
      <c r="X147" s="35">
        <v>1.4881E-2</v>
      </c>
      <c r="Y147" s="34">
        <v>15</v>
      </c>
      <c r="Z147" s="35">
        <v>2.2321400000000002E-2</v>
      </c>
      <c r="AA147" s="34">
        <v>3</v>
      </c>
      <c r="AB147" s="35">
        <v>4.4643E-3</v>
      </c>
      <c r="AC147" s="34">
        <v>48</v>
      </c>
      <c r="AD147" s="35">
        <v>7.1428599999999995E-2</v>
      </c>
      <c r="AE147" s="34">
        <v>0</v>
      </c>
      <c r="AF147" s="35">
        <v>0</v>
      </c>
      <c r="AG147" s="34">
        <v>3</v>
      </c>
      <c r="AH147" s="35">
        <v>4.4643E-3</v>
      </c>
      <c r="AO147" s="34">
        <v>3</v>
      </c>
      <c r="AP147" s="35">
        <v>4.4643E-3</v>
      </c>
      <c r="AQ147" s="34">
        <v>1</v>
      </c>
      <c r="AR147" s="35">
        <v>1.4881E-3</v>
      </c>
    </row>
    <row r="148" spans="1:44" s="34" customFormat="1" x14ac:dyDescent="0.25">
      <c r="A148" s="34" t="s">
        <v>12</v>
      </c>
      <c r="B148" s="34">
        <v>7021</v>
      </c>
      <c r="C148" s="34">
        <v>11</v>
      </c>
      <c r="D148" s="34">
        <v>1546</v>
      </c>
      <c r="E148" s="34">
        <v>904</v>
      </c>
      <c r="F148" s="34">
        <v>642</v>
      </c>
      <c r="G148" s="34">
        <f>D148-E148-F148</f>
        <v>0</v>
      </c>
      <c r="H148" s="34">
        <v>614</v>
      </c>
      <c r="I148" s="34">
        <v>5</v>
      </c>
      <c r="J148" s="34">
        <v>4</v>
      </c>
      <c r="K148" s="34">
        <v>174</v>
      </c>
      <c r="L148" s="35">
        <v>0.2852459</v>
      </c>
      <c r="M148" s="34">
        <v>81</v>
      </c>
      <c r="N148" s="35">
        <v>0.13278690000000001</v>
      </c>
      <c r="O148" s="34">
        <v>31</v>
      </c>
      <c r="P148" s="35">
        <v>5.0819700000000002E-2</v>
      </c>
      <c r="Q148" s="34">
        <v>202</v>
      </c>
      <c r="R148" s="35">
        <v>0.33114749999999998</v>
      </c>
      <c r="S148" s="34">
        <v>37</v>
      </c>
      <c r="T148" s="35">
        <v>6.06557E-2</v>
      </c>
      <c r="U148" s="34">
        <v>18</v>
      </c>
      <c r="V148" s="35">
        <v>2.9508199999999998E-2</v>
      </c>
      <c r="W148" s="34">
        <v>1</v>
      </c>
      <c r="X148" s="35">
        <v>1.6393E-3</v>
      </c>
      <c r="Y148" s="34">
        <v>8</v>
      </c>
      <c r="Z148" s="35">
        <v>1.3114799999999999E-2</v>
      </c>
      <c r="AA148" s="34">
        <v>2</v>
      </c>
      <c r="AB148" s="35">
        <v>3.2786999999999998E-3</v>
      </c>
      <c r="AC148" s="34">
        <v>42</v>
      </c>
      <c r="AD148" s="35">
        <v>6.8852499999999997E-2</v>
      </c>
      <c r="AE148" s="34">
        <v>0</v>
      </c>
      <c r="AF148" s="35">
        <v>0</v>
      </c>
      <c r="AG148" s="34">
        <v>10</v>
      </c>
      <c r="AH148" s="35">
        <v>1.6393399999999999E-2</v>
      </c>
      <c r="AO148" s="34">
        <v>1</v>
      </c>
      <c r="AP148" s="35">
        <v>1.6393E-3</v>
      </c>
      <c r="AQ148" s="34">
        <v>3</v>
      </c>
      <c r="AR148" s="35">
        <v>4.9179999999999996E-3</v>
      </c>
    </row>
    <row r="149" spans="1:44" s="34" customFormat="1" x14ac:dyDescent="0.25">
      <c r="A149" s="34" t="s">
        <v>12</v>
      </c>
      <c r="B149" s="34">
        <v>7022</v>
      </c>
      <c r="C149" s="34">
        <v>11</v>
      </c>
      <c r="D149" s="34">
        <v>1401</v>
      </c>
      <c r="E149" s="34">
        <v>925</v>
      </c>
      <c r="F149" s="34">
        <v>476</v>
      </c>
      <c r="G149" s="34">
        <f>D149-E149-F149</f>
        <v>0</v>
      </c>
      <c r="H149" s="34">
        <v>649</v>
      </c>
      <c r="I149" s="34">
        <v>6</v>
      </c>
      <c r="J149" s="34">
        <v>4</v>
      </c>
      <c r="K149" s="34">
        <v>187</v>
      </c>
      <c r="L149" s="35">
        <v>0.28992250000000003</v>
      </c>
      <c r="M149" s="34">
        <v>63</v>
      </c>
      <c r="N149" s="35">
        <v>9.7674399999999995E-2</v>
      </c>
      <c r="O149" s="34">
        <v>30</v>
      </c>
      <c r="P149" s="35">
        <v>4.65116E-2</v>
      </c>
      <c r="Q149" s="34">
        <v>194</v>
      </c>
      <c r="R149" s="35">
        <v>0.30077520000000002</v>
      </c>
      <c r="S149" s="34">
        <v>75</v>
      </c>
      <c r="T149" s="35">
        <v>0.1162791</v>
      </c>
      <c r="U149" s="34">
        <v>30</v>
      </c>
      <c r="V149" s="35">
        <v>4.65116E-2</v>
      </c>
      <c r="W149" s="34">
        <v>3</v>
      </c>
      <c r="X149" s="35">
        <v>4.6512000000000003E-3</v>
      </c>
      <c r="Y149" s="34">
        <v>14</v>
      </c>
      <c r="Z149" s="35">
        <v>2.17054E-2</v>
      </c>
      <c r="AA149" s="34">
        <v>7</v>
      </c>
      <c r="AB149" s="35">
        <v>1.08527E-2</v>
      </c>
      <c r="AC149" s="34">
        <v>36</v>
      </c>
      <c r="AD149" s="35">
        <v>5.5814000000000002E-2</v>
      </c>
      <c r="AE149" s="34">
        <v>1</v>
      </c>
      <c r="AF149" s="35">
        <v>1.5504E-3</v>
      </c>
      <c r="AG149" s="34">
        <v>1</v>
      </c>
      <c r="AH149" s="35">
        <v>1.5504E-3</v>
      </c>
      <c r="AO149" s="34">
        <v>2</v>
      </c>
      <c r="AP149" s="35">
        <v>3.1007999999999999E-3</v>
      </c>
      <c r="AQ149" s="34">
        <v>2</v>
      </c>
      <c r="AR149" s="35">
        <v>3.1007999999999999E-3</v>
      </c>
    </row>
    <row r="150" spans="1:44" s="34" customFormat="1" x14ac:dyDescent="0.25">
      <c r="A150" s="34" t="s">
        <v>12</v>
      </c>
      <c r="B150" s="34">
        <v>7023</v>
      </c>
      <c r="C150" s="34">
        <v>11</v>
      </c>
      <c r="D150" s="34">
        <v>1416</v>
      </c>
      <c r="E150" s="34">
        <v>1013</v>
      </c>
      <c r="F150" s="34">
        <v>403</v>
      </c>
      <c r="G150" s="34">
        <f>D150-E150-F150</f>
        <v>0</v>
      </c>
      <c r="H150" s="34">
        <v>615</v>
      </c>
      <c r="I150" s="34">
        <v>3</v>
      </c>
      <c r="J150" s="34">
        <v>9</v>
      </c>
      <c r="K150" s="34">
        <v>157</v>
      </c>
      <c r="L150" s="35">
        <v>0.25907590000000003</v>
      </c>
      <c r="M150" s="34">
        <v>61</v>
      </c>
      <c r="N150" s="35">
        <v>0.1006601</v>
      </c>
      <c r="O150" s="34">
        <v>26</v>
      </c>
      <c r="P150" s="35">
        <v>4.2904299999999999E-2</v>
      </c>
      <c r="Q150" s="34">
        <v>193</v>
      </c>
      <c r="R150" s="35">
        <v>0.31848179999999998</v>
      </c>
      <c r="S150" s="34">
        <v>45</v>
      </c>
      <c r="T150" s="35">
        <v>7.4257400000000001E-2</v>
      </c>
      <c r="U150" s="34">
        <v>34</v>
      </c>
      <c r="V150" s="35">
        <v>5.6105599999999999E-2</v>
      </c>
      <c r="W150" s="34">
        <v>16</v>
      </c>
      <c r="X150" s="35">
        <v>2.6402599999999998E-2</v>
      </c>
      <c r="Y150" s="34">
        <v>11</v>
      </c>
      <c r="Z150" s="35">
        <v>1.8151799999999999E-2</v>
      </c>
      <c r="AA150" s="34">
        <v>4</v>
      </c>
      <c r="AB150" s="35">
        <v>6.6007000000000001E-3</v>
      </c>
      <c r="AC150" s="34">
        <v>53</v>
      </c>
      <c r="AD150" s="35">
        <v>8.74587E-2</v>
      </c>
      <c r="AE150" s="34">
        <v>0</v>
      </c>
      <c r="AF150" s="35">
        <v>0</v>
      </c>
      <c r="AG150" s="34">
        <v>1</v>
      </c>
      <c r="AH150" s="35">
        <v>1.6502000000000001E-3</v>
      </c>
      <c r="AO150" s="34">
        <v>4</v>
      </c>
      <c r="AP150" s="35">
        <v>6.6007000000000001E-3</v>
      </c>
      <c r="AQ150" s="34">
        <v>1</v>
      </c>
      <c r="AR150" s="35">
        <v>1.6502000000000001E-3</v>
      </c>
    </row>
    <row r="151" spans="1:44" s="34" customFormat="1" x14ac:dyDescent="0.25">
      <c r="A151" s="34" t="s">
        <v>12</v>
      </c>
      <c r="B151" s="34">
        <v>7024</v>
      </c>
      <c r="C151" s="34">
        <v>11</v>
      </c>
      <c r="D151" s="34">
        <v>1440</v>
      </c>
      <c r="E151" s="34">
        <v>982</v>
      </c>
      <c r="F151" s="34">
        <v>458</v>
      </c>
      <c r="G151" s="34">
        <f>D151-E151-F151</f>
        <v>0</v>
      </c>
      <c r="H151" s="34">
        <v>621</v>
      </c>
      <c r="I151" s="34">
        <v>5</v>
      </c>
      <c r="J151" s="34">
        <v>4</v>
      </c>
      <c r="K151" s="34">
        <v>143</v>
      </c>
      <c r="L151" s="35">
        <v>0.23176659999999999</v>
      </c>
      <c r="M151" s="34">
        <v>88</v>
      </c>
      <c r="N151" s="35">
        <v>0.14262559999999999</v>
      </c>
      <c r="O151" s="34">
        <v>44</v>
      </c>
      <c r="P151" s="35">
        <v>7.1312799999999996E-2</v>
      </c>
      <c r="Q151" s="34">
        <v>185</v>
      </c>
      <c r="R151" s="35">
        <v>0.29983789999999999</v>
      </c>
      <c r="S151" s="34">
        <v>52</v>
      </c>
      <c r="T151" s="35">
        <v>8.4278800000000001E-2</v>
      </c>
      <c r="U151" s="34">
        <v>26</v>
      </c>
      <c r="V151" s="35">
        <v>4.21394E-2</v>
      </c>
      <c r="W151" s="34">
        <v>5</v>
      </c>
      <c r="X151" s="35">
        <v>8.1037000000000001E-3</v>
      </c>
      <c r="Y151" s="34">
        <v>14</v>
      </c>
      <c r="Z151" s="35">
        <v>2.2690399999999999E-2</v>
      </c>
      <c r="AA151" s="34">
        <v>4</v>
      </c>
      <c r="AB151" s="35">
        <v>6.483E-3</v>
      </c>
      <c r="AC151" s="34">
        <v>43</v>
      </c>
      <c r="AD151" s="35">
        <v>6.9692100000000007E-2</v>
      </c>
      <c r="AE151" s="34">
        <v>3</v>
      </c>
      <c r="AF151" s="35">
        <v>4.8621999999999997E-3</v>
      </c>
      <c r="AG151" s="34">
        <v>1</v>
      </c>
      <c r="AH151" s="35">
        <v>1.6207000000000001E-3</v>
      </c>
      <c r="AO151" s="34">
        <v>9</v>
      </c>
      <c r="AP151" s="35">
        <v>1.4586699999999999E-2</v>
      </c>
      <c r="AQ151" s="34">
        <v>0</v>
      </c>
      <c r="AR151" s="35">
        <v>0</v>
      </c>
    </row>
    <row r="152" spans="1:44" s="34" customFormat="1" x14ac:dyDescent="0.25">
      <c r="A152" s="34" t="s">
        <v>12</v>
      </c>
      <c r="B152" s="34">
        <v>8001</v>
      </c>
      <c r="C152" s="34">
        <v>11</v>
      </c>
      <c r="D152" s="34">
        <v>1464</v>
      </c>
      <c r="E152" s="34">
        <v>1006</v>
      </c>
      <c r="F152" s="34">
        <v>458</v>
      </c>
      <c r="G152" s="34">
        <f>D152-E152-F152</f>
        <v>0</v>
      </c>
      <c r="H152" s="34">
        <v>687</v>
      </c>
      <c r="I152" s="34">
        <v>10</v>
      </c>
      <c r="J152" s="34">
        <v>1</v>
      </c>
      <c r="K152" s="34">
        <v>114</v>
      </c>
      <c r="L152" s="35">
        <v>0.16618079999999999</v>
      </c>
      <c r="M152" s="34">
        <v>81</v>
      </c>
      <c r="N152" s="35">
        <v>0.11807579999999999</v>
      </c>
      <c r="O152" s="34">
        <v>33</v>
      </c>
      <c r="P152" s="35">
        <v>4.8105000000000002E-2</v>
      </c>
      <c r="Q152" s="34">
        <v>303</v>
      </c>
      <c r="R152" s="35">
        <v>0.441691</v>
      </c>
      <c r="S152" s="34">
        <v>50</v>
      </c>
      <c r="T152" s="35">
        <v>7.2886300000000001E-2</v>
      </c>
      <c r="U152" s="34">
        <v>49</v>
      </c>
      <c r="V152" s="35">
        <v>7.1428599999999995E-2</v>
      </c>
      <c r="W152" s="34">
        <v>7</v>
      </c>
      <c r="X152" s="35">
        <v>1.0204100000000001E-2</v>
      </c>
      <c r="Y152" s="34">
        <v>8</v>
      </c>
      <c r="Z152" s="35">
        <v>1.16618E-2</v>
      </c>
      <c r="AC152" s="34">
        <v>33</v>
      </c>
      <c r="AD152" s="35">
        <v>4.8105000000000002E-2</v>
      </c>
      <c r="AG152" s="34">
        <v>3</v>
      </c>
      <c r="AH152" s="35">
        <v>4.3731999999999998E-3</v>
      </c>
      <c r="AQ152" s="34">
        <v>5</v>
      </c>
      <c r="AR152" s="35">
        <v>7.2886000000000001E-3</v>
      </c>
    </row>
    <row r="153" spans="1:44" s="34" customFormat="1" x14ac:dyDescent="0.25">
      <c r="A153" s="34" t="s">
        <v>12</v>
      </c>
      <c r="B153" s="34">
        <v>8002</v>
      </c>
      <c r="C153" s="34">
        <v>11</v>
      </c>
      <c r="D153" s="34">
        <v>1586</v>
      </c>
      <c r="E153" s="34">
        <v>1172</v>
      </c>
      <c r="F153" s="34">
        <v>414</v>
      </c>
      <c r="G153" s="34">
        <f>D153-E153-F153</f>
        <v>0</v>
      </c>
      <c r="H153" s="34">
        <v>729</v>
      </c>
      <c r="I153" s="34">
        <v>10</v>
      </c>
      <c r="J153" s="34">
        <v>6</v>
      </c>
      <c r="K153" s="34">
        <v>95</v>
      </c>
      <c r="L153" s="35">
        <v>0.13139700000000001</v>
      </c>
      <c r="M153" s="34">
        <v>92</v>
      </c>
      <c r="N153" s="35">
        <v>0.12724759999999999</v>
      </c>
      <c r="O153" s="34">
        <v>32</v>
      </c>
      <c r="P153" s="35">
        <v>4.4260000000000001E-2</v>
      </c>
      <c r="Q153" s="34">
        <v>322</v>
      </c>
      <c r="R153" s="35">
        <v>0.4453665</v>
      </c>
      <c r="S153" s="34">
        <v>36</v>
      </c>
      <c r="T153" s="35">
        <v>4.9792500000000003E-2</v>
      </c>
      <c r="U153" s="34">
        <v>69</v>
      </c>
      <c r="V153" s="35">
        <v>9.5435699999999998E-2</v>
      </c>
      <c r="W153" s="34">
        <v>11</v>
      </c>
      <c r="X153" s="35">
        <v>1.5214399999999999E-2</v>
      </c>
      <c r="Y153" s="34">
        <v>12</v>
      </c>
      <c r="Z153" s="35">
        <v>1.6597500000000001E-2</v>
      </c>
      <c r="AC153" s="34">
        <v>42</v>
      </c>
      <c r="AD153" s="35">
        <v>5.8091299999999998E-2</v>
      </c>
      <c r="AG153" s="34">
        <v>10</v>
      </c>
      <c r="AH153" s="35">
        <v>1.3831299999999999E-2</v>
      </c>
      <c r="AQ153" s="34">
        <v>2</v>
      </c>
      <c r="AR153" s="35">
        <v>2.7663000000000002E-3</v>
      </c>
    </row>
    <row r="154" spans="1:44" s="34" customFormat="1" x14ac:dyDescent="0.25">
      <c r="A154" s="34" t="s">
        <v>12</v>
      </c>
      <c r="B154" s="34">
        <v>8003</v>
      </c>
      <c r="C154" s="34">
        <v>11</v>
      </c>
      <c r="D154" s="34">
        <v>1444</v>
      </c>
      <c r="E154" s="34">
        <v>1069</v>
      </c>
      <c r="F154" s="34">
        <v>375</v>
      </c>
      <c r="G154" s="34">
        <f>D154-E154-F154</f>
        <v>0</v>
      </c>
      <c r="H154" s="34">
        <v>585</v>
      </c>
      <c r="I154" s="34">
        <v>8</v>
      </c>
      <c r="J154" s="34">
        <v>6</v>
      </c>
      <c r="K154" s="34">
        <v>106</v>
      </c>
      <c r="L154" s="35">
        <v>0.183391</v>
      </c>
      <c r="M154" s="34">
        <v>74</v>
      </c>
      <c r="N154" s="35">
        <v>0.12802769999999999</v>
      </c>
      <c r="O154" s="34">
        <v>24</v>
      </c>
      <c r="P154" s="35">
        <v>4.1522499999999997E-2</v>
      </c>
      <c r="Q154" s="34">
        <v>198</v>
      </c>
      <c r="R154" s="35">
        <v>0.34256059999999999</v>
      </c>
      <c r="S154" s="34">
        <v>38</v>
      </c>
      <c r="T154" s="35">
        <v>6.5743899999999994E-2</v>
      </c>
      <c r="U154" s="34">
        <v>68</v>
      </c>
      <c r="V154" s="35">
        <v>0.1176471</v>
      </c>
      <c r="W154" s="34">
        <v>13</v>
      </c>
      <c r="X154" s="35">
        <v>2.2491299999999999E-2</v>
      </c>
      <c r="Y154" s="34">
        <v>5</v>
      </c>
      <c r="Z154" s="35">
        <v>8.6505000000000002E-3</v>
      </c>
      <c r="AC154" s="34">
        <v>42</v>
      </c>
      <c r="AD154" s="35">
        <v>7.2664400000000004E-2</v>
      </c>
      <c r="AG154" s="34">
        <v>10</v>
      </c>
      <c r="AH154" s="35">
        <v>1.7301E-2</v>
      </c>
      <c r="AQ154" s="34">
        <v>0</v>
      </c>
      <c r="AR154" s="35">
        <v>0</v>
      </c>
    </row>
    <row r="155" spans="1:44" s="34" customFormat="1" x14ac:dyDescent="0.25">
      <c r="A155" s="34" t="s">
        <v>12</v>
      </c>
      <c r="B155" s="34">
        <v>8004</v>
      </c>
      <c r="C155" s="34">
        <v>11</v>
      </c>
      <c r="D155" s="34">
        <v>1414</v>
      </c>
      <c r="E155" s="34">
        <v>893</v>
      </c>
      <c r="F155" s="34">
        <v>521</v>
      </c>
      <c r="G155" s="34">
        <f>D155-E155-F155</f>
        <v>0</v>
      </c>
      <c r="H155" s="34">
        <v>576</v>
      </c>
      <c r="I155" s="34">
        <v>8</v>
      </c>
      <c r="J155" s="34">
        <v>3</v>
      </c>
      <c r="K155" s="34">
        <v>90</v>
      </c>
      <c r="L155" s="35">
        <v>0.15706809999999999</v>
      </c>
      <c r="M155" s="34">
        <v>78</v>
      </c>
      <c r="N155" s="35">
        <v>0.13612569999999999</v>
      </c>
      <c r="O155" s="34">
        <v>23</v>
      </c>
      <c r="P155" s="35">
        <v>4.0139599999999998E-2</v>
      </c>
      <c r="Q155" s="34">
        <v>233</v>
      </c>
      <c r="R155" s="35">
        <v>0.40663179999999999</v>
      </c>
      <c r="S155" s="34">
        <v>55</v>
      </c>
      <c r="T155" s="35">
        <v>9.5986000000000002E-2</v>
      </c>
      <c r="U155" s="34">
        <v>58</v>
      </c>
      <c r="V155" s="35">
        <v>0.10122159999999999</v>
      </c>
      <c r="W155" s="34">
        <v>3</v>
      </c>
      <c r="X155" s="35">
        <v>5.2356E-3</v>
      </c>
      <c r="Y155" s="34">
        <v>8</v>
      </c>
      <c r="Z155" s="35">
        <v>1.3961599999999999E-2</v>
      </c>
      <c r="AC155" s="34">
        <v>19</v>
      </c>
      <c r="AD155" s="35">
        <v>3.3158800000000002E-2</v>
      </c>
      <c r="AG155" s="34">
        <v>5</v>
      </c>
      <c r="AH155" s="35">
        <v>8.7259999999999994E-3</v>
      </c>
      <c r="AQ155" s="34">
        <v>1</v>
      </c>
      <c r="AR155" s="35">
        <v>1.7451999999999999E-3</v>
      </c>
    </row>
    <row r="156" spans="1:44" s="34" customFormat="1" x14ac:dyDescent="0.25">
      <c r="A156" s="34" t="s">
        <v>12</v>
      </c>
      <c r="B156" s="34">
        <v>8005</v>
      </c>
      <c r="C156" s="34">
        <v>11</v>
      </c>
      <c r="D156" s="34">
        <v>1503</v>
      </c>
      <c r="E156" s="34">
        <v>1049</v>
      </c>
      <c r="F156" s="34">
        <v>454</v>
      </c>
      <c r="G156" s="34">
        <f>D156-E156-F156</f>
        <v>0</v>
      </c>
      <c r="H156" s="34">
        <v>626</v>
      </c>
      <c r="I156" s="34">
        <v>9</v>
      </c>
      <c r="J156" s="34">
        <v>2</v>
      </c>
      <c r="K156" s="34">
        <v>98</v>
      </c>
      <c r="L156" s="35">
        <v>0.15730340000000001</v>
      </c>
      <c r="M156" s="34">
        <v>82</v>
      </c>
      <c r="N156" s="35">
        <v>0.13162119999999999</v>
      </c>
      <c r="O156" s="34">
        <v>22</v>
      </c>
      <c r="P156" s="35">
        <v>3.5312999999999997E-2</v>
      </c>
      <c r="Q156" s="34">
        <v>253</v>
      </c>
      <c r="R156" s="35">
        <v>0.4060995</v>
      </c>
      <c r="S156" s="34">
        <v>34</v>
      </c>
      <c r="T156" s="35">
        <v>5.4574600000000001E-2</v>
      </c>
      <c r="U156" s="34">
        <v>70</v>
      </c>
      <c r="V156" s="35">
        <v>0.1123596</v>
      </c>
      <c r="W156" s="34">
        <v>8</v>
      </c>
      <c r="X156" s="35">
        <v>1.2841099999999999E-2</v>
      </c>
      <c r="Y156" s="34">
        <v>6</v>
      </c>
      <c r="Z156" s="35">
        <v>9.6308000000000001E-3</v>
      </c>
      <c r="AC156" s="34">
        <v>43</v>
      </c>
      <c r="AD156" s="35">
        <v>6.9020899999999996E-2</v>
      </c>
      <c r="AG156" s="34">
        <v>3</v>
      </c>
      <c r="AH156" s="35">
        <v>4.8154000000000001E-3</v>
      </c>
      <c r="AQ156" s="34">
        <v>4</v>
      </c>
      <c r="AR156" s="35">
        <v>6.4205E-3</v>
      </c>
    </row>
    <row r="157" spans="1:44" s="34" customFormat="1" x14ac:dyDescent="0.25">
      <c r="A157" s="34" t="s">
        <v>12</v>
      </c>
      <c r="B157" s="34">
        <v>8006</v>
      </c>
      <c r="C157" s="34">
        <v>11</v>
      </c>
      <c r="D157" s="34">
        <v>1451</v>
      </c>
      <c r="E157" s="34">
        <v>957</v>
      </c>
      <c r="F157" s="34">
        <v>494</v>
      </c>
      <c r="G157" s="34">
        <f>D157-E157-F157</f>
        <v>0</v>
      </c>
      <c r="H157" s="34">
        <v>596</v>
      </c>
      <c r="I157" s="34">
        <v>7</v>
      </c>
      <c r="J157" s="34">
        <v>2</v>
      </c>
      <c r="K157" s="34">
        <v>71</v>
      </c>
      <c r="L157" s="35">
        <v>0.1195286</v>
      </c>
      <c r="M157" s="34">
        <v>66</v>
      </c>
      <c r="N157" s="35">
        <v>0.1111111</v>
      </c>
      <c r="O157" s="34">
        <v>24</v>
      </c>
      <c r="P157" s="35">
        <v>4.0404000000000002E-2</v>
      </c>
      <c r="Q157" s="34">
        <v>277</v>
      </c>
      <c r="R157" s="35">
        <v>0.46633000000000002</v>
      </c>
      <c r="S157" s="34">
        <v>43</v>
      </c>
      <c r="T157" s="35">
        <v>7.2390599999999999E-2</v>
      </c>
      <c r="U157" s="34">
        <v>55</v>
      </c>
      <c r="V157" s="35">
        <v>9.2592599999999997E-2</v>
      </c>
      <c r="W157" s="34">
        <v>4</v>
      </c>
      <c r="X157" s="35">
        <v>6.7340000000000004E-3</v>
      </c>
      <c r="Y157" s="34">
        <v>12</v>
      </c>
      <c r="Z157" s="35">
        <v>2.0202000000000001E-2</v>
      </c>
      <c r="AC157" s="34">
        <v>32</v>
      </c>
      <c r="AD157" s="35">
        <v>5.3872099999999999E-2</v>
      </c>
      <c r="AG157" s="34">
        <v>8</v>
      </c>
      <c r="AH157" s="35">
        <v>1.3468000000000001E-2</v>
      </c>
      <c r="AQ157" s="34">
        <v>2</v>
      </c>
      <c r="AR157" s="35">
        <v>3.3670000000000002E-3</v>
      </c>
    </row>
    <row r="158" spans="1:44" s="34" customFormat="1" x14ac:dyDescent="0.25">
      <c r="A158" s="34" t="s">
        <v>12</v>
      </c>
      <c r="B158" s="34">
        <v>8007</v>
      </c>
      <c r="C158" s="34">
        <v>11</v>
      </c>
      <c r="D158" s="34">
        <v>1463</v>
      </c>
      <c r="E158" s="34">
        <v>1029</v>
      </c>
      <c r="F158" s="34">
        <v>434</v>
      </c>
      <c r="G158" s="34">
        <f>D158-E158-F158</f>
        <v>0</v>
      </c>
      <c r="H158" s="34">
        <v>675</v>
      </c>
      <c r="I158" s="34">
        <v>8</v>
      </c>
      <c r="J158" s="34">
        <v>2</v>
      </c>
      <c r="K158" s="34">
        <v>100</v>
      </c>
      <c r="L158" s="35">
        <v>0.14858840000000001</v>
      </c>
      <c r="M158" s="34">
        <v>79</v>
      </c>
      <c r="N158" s="35">
        <v>0.1173848</v>
      </c>
      <c r="O158" s="34">
        <v>42</v>
      </c>
      <c r="P158" s="35">
        <v>6.24071E-2</v>
      </c>
      <c r="Q158" s="34">
        <v>273</v>
      </c>
      <c r="R158" s="35">
        <v>0.40564640000000002</v>
      </c>
      <c r="S158" s="34">
        <v>40</v>
      </c>
      <c r="T158" s="35">
        <v>5.9435399999999999E-2</v>
      </c>
      <c r="U158" s="34">
        <v>50</v>
      </c>
      <c r="V158" s="35">
        <v>7.4294200000000005E-2</v>
      </c>
      <c r="W158" s="34">
        <v>9</v>
      </c>
      <c r="X158" s="35">
        <v>1.3372999999999999E-2</v>
      </c>
      <c r="Y158" s="34">
        <v>14</v>
      </c>
      <c r="Z158" s="35">
        <v>2.0802399999999999E-2</v>
      </c>
      <c r="AC158" s="34">
        <v>49</v>
      </c>
      <c r="AD158" s="35">
        <v>7.2808300000000006E-2</v>
      </c>
      <c r="AG158" s="34">
        <v>11</v>
      </c>
      <c r="AH158" s="35">
        <v>1.63447E-2</v>
      </c>
      <c r="AQ158" s="34">
        <v>6</v>
      </c>
      <c r="AR158" s="35">
        <v>8.9152999999999993E-3</v>
      </c>
    </row>
    <row r="159" spans="1:44" s="34" customFormat="1" x14ac:dyDescent="0.25">
      <c r="A159" s="34" t="s">
        <v>12</v>
      </c>
      <c r="B159" s="34">
        <v>8008</v>
      </c>
      <c r="C159" s="34">
        <v>11</v>
      </c>
      <c r="D159" s="34">
        <v>1449</v>
      </c>
      <c r="E159" s="34">
        <v>946</v>
      </c>
      <c r="F159" s="34">
        <v>503</v>
      </c>
      <c r="G159" s="34">
        <f>D159-E159-F159</f>
        <v>0</v>
      </c>
      <c r="H159" s="34">
        <v>596</v>
      </c>
      <c r="I159" s="34">
        <v>6</v>
      </c>
      <c r="J159" s="34">
        <v>3</v>
      </c>
      <c r="K159" s="34">
        <v>65</v>
      </c>
      <c r="L159" s="35">
        <v>0.1096121</v>
      </c>
      <c r="M159" s="34">
        <v>77</v>
      </c>
      <c r="N159" s="35">
        <v>0.1298482</v>
      </c>
      <c r="O159" s="34">
        <v>25</v>
      </c>
      <c r="P159" s="35">
        <v>4.2158500000000002E-2</v>
      </c>
      <c r="Q159" s="34">
        <v>287</v>
      </c>
      <c r="R159" s="35">
        <v>0.48397980000000002</v>
      </c>
      <c r="S159" s="34">
        <v>45</v>
      </c>
      <c r="T159" s="35">
        <v>7.5885300000000003E-2</v>
      </c>
      <c r="U159" s="34">
        <v>60</v>
      </c>
      <c r="V159" s="35">
        <v>0.1011804</v>
      </c>
      <c r="W159" s="34">
        <v>7</v>
      </c>
      <c r="X159" s="35">
        <v>1.18044E-2</v>
      </c>
      <c r="Y159" s="34">
        <v>9</v>
      </c>
      <c r="Z159" s="35">
        <v>1.5177100000000001E-2</v>
      </c>
      <c r="AC159" s="34">
        <v>14</v>
      </c>
      <c r="AD159" s="35">
        <v>2.3608799999999999E-2</v>
      </c>
      <c r="AG159" s="34">
        <v>2</v>
      </c>
      <c r="AH159" s="35">
        <v>3.3727000000000002E-3</v>
      </c>
      <c r="AQ159" s="34">
        <v>2</v>
      </c>
      <c r="AR159" s="35">
        <v>3.3727000000000002E-3</v>
      </c>
    </row>
    <row r="160" spans="1:44" s="34" customFormat="1" x14ac:dyDescent="0.25">
      <c r="A160" s="34" t="s">
        <v>12</v>
      </c>
      <c r="B160" s="34">
        <v>8009</v>
      </c>
      <c r="C160" s="34">
        <v>11</v>
      </c>
      <c r="D160" s="34">
        <v>1403</v>
      </c>
      <c r="E160" s="34">
        <v>945</v>
      </c>
      <c r="F160" s="34">
        <v>458</v>
      </c>
      <c r="G160" s="34">
        <f>D160-E160-F160</f>
        <v>0</v>
      </c>
      <c r="H160" s="34">
        <v>681</v>
      </c>
      <c r="I160" s="34">
        <v>9</v>
      </c>
      <c r="J160" s="34">
        <v>3</v>
      </c>
      <c r="K160" s="34">
        <v>107</v>
      </c>
      <c r="L160" s="35">
        <v>0.15781709999999999</v>
      </c>
      <c r="M160" s="34">
        <v>74</v>
      </c>
      <c r="N160" s="35">
        <v>0.10914450000000001</v>
      </c>
      <c r="O160" s="34">
        <v>18</v>
      </c>
      <c r="P160" s="35">
        <v>2.6548700000000001E-2</v>
      </c>
      <c r="Q160" s="34">
        <v>314</v>
      </c>
      <c r="R160" s="35">
        <v>0.46312680000000001</v>
      </c>
      <c r="S160" s="34">
        <v>51</v>
      </c>
      <c r="T160" s="35">
        <v>7.5221200000000002E-2</v>
      </c>
      <c r="U160" s="34">
        <v>55</v>
      </c>
      <c r="V160" s="35">
        <v>8.1120899999999996E-2</v>
      </c>
      <c r="W160" s="34">
        <v>2</v>
      </c>
      <c r="X160" s="35">
        <v>2.9499000000000001E-3</v>
      </c>
      <c r="Y160" s="34">
        <v>10</v>
      </c>
      <c r="Z160" s="35">
        <v>1.47493E-2</v>
      </c>
      <c r="AC160" s="34">
        <v>36</v>
      </c>
      <c r="AD160" s="35">
        <v>5.30973E-2</v>
      </c>
      <c r="AG160" s="34">
        <v>11</v>
      </c>
      <c r="AH160" s="35">
        <v>1.6224200000000001E-2</v>
      </c>
      <c r="AQ160" s="34">
        <v>0</v>
      </c>
      <c r="AR160" s="35">
        <v>0</v>
      </c>
    </row>
    <row r="161" spans="1:44" s="34" customFormat="1" x14ac:dyDescent="0.25">
      <c r="A161" s="34" t="s">
        <v>12</v>
      </c>
      <c r="B161" s="34">
        <v>8010</v>
      </c>
      <c r="C161" s="34">
        <v>11</v>
      </c>
      <c r="D161" s="34">
        <v>1416</v>
      </c>
      <c r="E161" s="34">
        <v>952</v>
      </c>
      <c r="F161" s="34">
        <v>464</v>
      </c>
      <c r="G161" s="34">
        <f>D161-E161-F161</f>
        <v>0</v>
      </c>
      <c r="H161" s="34">
        <v>652</v>
      </c>
      <c r="I161" s="34">
        <v>1</v>
      </c>
      <c r="J161" s="34">
        <v>6</v>
      </c>
      <c r="K161" s="34">
        <v>101</v>
      </c>
      <c r="L161" s="35">
        <v>0.15634670000000001</v>
      </c>
      <c r="M161" s="34">
        <v>90</v>
      </c>
      <c r="N161" s="35">
        <v>0.1393189</v>
      </c>
      <c r="O161" s="34">
        <v>23</v>
      </c>
      <c r="P161" s="35">
        <v>3.5603700000000002E-2</v>
      </c>
      <c r="Q161" s="34">
        <v>292</v>
      </c>
      <c r="R161" s="35">
        <v>0.45201239999999998</v>
      </c>
      <c r="S161" s="34">
        <v>46</v>
      </c>
      <c r="T161" s="35">
        <v>7.1207400000000004E-2</v>
      </c>
      <c r="U161" s="34">
        <v>36</v>
      </c>
      <c r="V161" s="35">
        <v>5.5727600000000002E-2</v>
      </c>
      <c r="W161" s="34">
        <v>1</v>
      </c>
      <c r="X161" s="35">
        <v>1.5479999999999999E-3</v>
      </c>
      <c r="Y161" s="34">
        <v>11</v>
      </c>
      <c r="Z161" s="35">
        <v>1.7027899999999999E-2</v>
      </c>
      <c r="AC161" s="34">
        <v>42</v>
      </c>
      <c r="AD161" s="35">
        <v>6.5015500000000004E-2</v>
      </c>
      <c r="AG161" s="34">
        <v>2</v>
      </c>
      <c r="AH161" s="35">
        <v>3.0959999999999998E-3</v>
      </c>
      <c r="AQ161" s="34">
        <v>2</v>
      </c>
      <c r="AR161" s="35">
        <v>3.0959999999999998E-3</v>
      </c>
    </row>
    <row r="162" spans="1:44" s="34" customFormat="1" x14ac:dyDescent="0.25">
      <c r="A162" s="34" t="s">
        <v>12</v>
      </c>
      <c r="B162" s="34">
        <v>8011</v>
      </c>
      <c r="C162" s="34">
        <v>11</v>
      </c>
      <c r="D162" s="34">
        <v>1497</v>
      </c>
      <c r="E162" s="34">
        <v>969</v>
      </c>
      <c r="F162" s="34">
        <v>528</v>
      </c>
      <c r="G162" s="34">
        <f>D162-E162-F162</f>
        <v>0</v>
      </c>
      <c r="H162" s="34">
        <v>586</v>
      </c>
      <c r="I162" s="34">
        <v>14</v>
      </c>
      <c r="J162" s="34">
        <v>4</v>
      </c>
      <c r="K162" s="34">
        <v>52</v>
      </c>
      <c r="L162" s="35">
        <v>8.9500899999999994E-2</v>
      </c>
      <c r="M162" s="34">
        <v>68</v>
      </c>
      <c r="N162" s="35">
        <v>0.11703959999999999</v>
      </c>
      <c r="O162" s="34">
        <v>24</v>
      </c>
      <c r="P162" s="35">
        <v>4.13081E-2</v>
      </c>
      <c r="Q162" s="34">
        <v>274</v>
      </c>
      <c r="R162" s="35">
        <v>0.47160069999999998</v>
      </c>
      <c r="S162" s="34">
        <v>45</v>
      </c>
      <c r="T162" s="35">
        <v>7.7452699999999999E-2</v>
      </c>
      <c r="U162" s="34">
        <v>60</v>
      </c>
      <c r="V162" s="35">
        <v>0.10327020000000001</v>
      </c>
      <c r="W162" s="34">
        <v>3</v>
      </c>
      <c r="X162" s="35">
        <v>5.1634999999999997E-3</v>
      </c>
      <c r="Y162" s="34">
        <v>9</v>
      </c>
      <c r="Z162" s="35">
        <v>1.5490500000000001E-2</v>
      </c>
      <c r="AC162" s="34">
        <v>32</v>
      </c>
      <c r="AD162" s="35">
        <v>5.5077500000000001E-2</v>
      </c>
      <c r="AG162" s="34">
        <v>9</v>
      </c>
      <c r="AH162" s="35">
        <v>1.5490500000000001E-2</v>
      </c>
      <c r="AQ162" s="34">
        <v>5</v>
      </c>
      <c r="AR162" s="35">
        <v>8.6058999999999997E-3</v>
      </c>
    </row>
    <row r="163" spans="1:44" s="34" customFormat="1" x14ac:dyDescent="0.25">
      <c r="A163" s="34" t="s">
        <v>12</v>
      </c>
      <c r="B163" s="34">
        <v>9001</v>
      </c>
      <c r="C163" s="34">
        <v>11</v>
      </c>
      <c r="D163" s="34">
        <v>1597</v>
      </c>
      <c r="E163" s="34">
        <v>955</v>
      </c>
      <c r="F163" s="34">
        <v>642</v>
      </c>
      <c r="G163" s="34">
        <f>D163-E163-F163</f>
        <v>0</v>
      </c>
      <c r="H163" s="34">
        <v>655</v>
      </c>
      <c r="I163" s="34">
        <v>12</v>
      </c>
      <c r="J163" s="34">
        <v>0</v>
      </c>
      <c r="K163" s="34">
        <v>129</v>
      </c>
      <c r="L163" s="35">
        <v>0.1969466</v>
      </c>
      <c r="M163" s="34">
        <v>81</v>
      </c>
      <c r="N163" s="35">
        <v>0.1236641</v>
      </c>
      <c r="O163" s="34">
        <v>40</v>
      </c>
      <c r="P163" s="35">
        <v>6.1068699999999997E-2</v>
      </c>
      <c r="Q163" s="34">
        <v>249</v>
      </c>
      <c r="R163" s="35">
        <v>0.38015270000000001</v>
      </c>
      <c r="S163" s="34">
        <v>68</v>
      </c>
      <c r="T163" s="35">
        <v>0.1038168</v>
      </c>
      <c r="U163" s="34">
        <v>24</v>
      </c>
      <c r="V163" s="35">
        <v>3.6641199999999999E-2</v>
      </c>
      <c r="W163" s="34">
        <v>1</v>
      </c>
      <c r="X163" s="35">
        <v>1.5267E-3</v>
      </c>
      <c r="Y163" s="34">
        <v>8</v>
      </c>
      <c r="Z163" s="35">
        <v>1.2213699999999999E-2</v>
      </c>
      <c r="AA163" s="34">
        <v>3</v>
      </c>
      <c r="AB163" s="35">
        <v>4.5802000000000004E-3</v>
      </c>
      <c r="AC163" s="34">
        <v>41</v>
      </c>
      <c r="AD163" s="35">
        <v>6.2595399999999995E-2</v>
      </c>
      <c r="AG163" s="34">
        <v>3</v>
      </c>
      <c r="AH163" s="35">
        <v>4.5802000000000004E-3</v>
      </c>
      <c r="AK163" s="34">
        <v>3</v>
      </c>
      <c r="AL163" s="35">
        <v>4.5802000000000004E-3</v>
      </c>
      <c r="AO163" s="34">
        <v>5</v>
      </c>
      <c r="AP163" s="35">
        <v>7.6335999999999999E-3</v>
      </c>
      <c r="AQ163" s="34">
        <v>0</v>
      </c>
      <c r="AR163" s="35">
        <v>0</v>
      </c>
    </row>
    <row r="164" spans="1:44" s="34" customFormat="1" x14ac:dyDescent="0.25">
      <c r="A164" s="34" t="s">
        <v>12</v>
      </c>
      <c r="B164" s="34">
        <v>9002</v>
      </c>
      <c r="C164" s="34">
        <v>11</v>
      </c>
      <c r="D164" s="34">
        <v>1534</v>
      </c>
      <c r="E164" s="34">
        <v>934</v>
      </c>
      <c r="F164" s="34">
        <v>600</v>
      </c>
      <c r="G164" s="34">
        <f>D164-E164-F164</f>
        <v>0</v>
      </c>
      <c r="H164" s="34">
        <v>651</v>
      </c>
      <c r="I164" s="34">
        <v>17</v>
      </c>
      <c r="J164" s="34">
        <v>2</v>
      </c>
      <c r="K164" s="34">
        <v>146</v>
      </c>
      <c r="L164" s="35">
        <v>0.22496150000000001</v>
      </c>
      <c r="M164" s="34">
        <v>77</v>
      </c>
      <c r="N164" s="35">
        <v>0.1186441</v>
      </c>
      <c r="O164" s="34">
        <v>41</v>
      </c>
      <c r="P164" s="35">
        <v>6.3174099999999997E-2</v>
      </c>
      <c r="Q164" s="34">
        <v>218</v>
      </c>
      <c r="R164" s="35">
        <v>0.33590140000000002</v>
      </c>
      <c r="S164" s="34">
        <v>67</v>
      </c>
      <c r="T164" s="35">
        <v>0.1032357</v>
      </c>
      <c r="U164" s="34">
        <v>25</v>
      </c>
      <c r="V164" s="35">
        <v>3.8520800000000001E-2</v>
      </c>
      <c r="W164" s="34">
        <v>8</v>
      </c>
      <c r="X164" s="35">
        <v>1.2326699999999999E-2</v>
      </c>
      <c r="Y164" s="34">
        <v>13</v>
      </c>
      <c r="Z164" s="35">
        <v>2.0030800000000001E-2</v>
      </c>
      <c r="AA164" s="34">
        <v>4</v>
      </c>
      <c r="AB164" s="35">
        <v>6.1633E-3</v>
      </c>
      <c r="AC164" s="34">
        <v>40</v>
      </c>
      <c r="AD164" s="35">
        <v>6.1633300000000002E-2</v>
      </c>
      <c r="AG164" s="34">
        <v>2</v>
      </c>
      <c r="AH164" s="35">
        <v>3.0817000000000002E-3</v>
      </c>
      <c r="AK164" s="34">
        <v>2</v>
      </c>
      <c r="AL164" s="35">
        <v>3.0817000000000002E-3</v>
      </c>
      <c r="AO164" s="34">
        <v>5</v>
      </c>
      <c r="AP164" s="35">
        <v>7.7041999999999996E-3</v>
      </c>
      <c r="AQ164" s="34">
        <v>1</v>
      </c>
      <c r="AR164" s="35">
        <v>1.5407999999999999E-3</v>
      </c>
    </row>
    <row r="165" spans="1:44" s="34" customFormat="1" x14ac:dyDescent="0.25">
      <c r="A165" s="34" t="s">
        <v>12</v>
      </c>
      <c r="B165" s="34">
        <v>9003</v>
      </c>
      <c r="C165" s="34">
        <v>11</v>
      </c>
      <c r="D165" s="34">
        <v>1486</v>
      </c>
      <c r="E165" s="34">
        <v>1002</v>
      </c>
      <c r="F165" s="34">
        <v>484</v>
      </c>
      <c r="G165" s="34">
        <f>D165-E165-F165</f>
        <v>0</v>
      </c>
      <c r="H165" s="34">
        <v>667</v>
      </c>
      <c r="I165" s="34">
        <v>10</v>
      </c>
      <c r="J165" s="34">
        <v>0</v>
      </c>
      <c r="K165" s="34">
        <v>160</v>
      </c>
      <c r="L165" s="35">
        <v>0.24024019999999999</v>
      </c>
      <c r="M165" s="34">
        <v>84</v>
      </c>
      <c r="N165" s="35">
        <v>0.12612609999999999</v>
      </c>
      <c r="O165" s="34">
        <v>39</v>
      </c>
      <c r="P165" s="35">
        <v>5.8558600000000002E-2</v>
      </c>
      <c r="Q165" s="34">
        <v>210</v>
      </c>
      <c r="R165" s="35">
        <v>0.31531530000000002</v>
      </c>
      <c r="S165" s="34">
        <v>81</v>
      </c>
      <c r="T165" s="35">
        <v>0.1216216</v>
      </c>
      <c r="U165" s="34">
        <v>25</v>
      </c>
      <c r="V165" s="35">
        <v>3.7537500000000001E-2</v>
      </c>
      <c r="W165" s="34">
        <v>9</v>
      </c>
      <c r="X165" s="35">
        <v>1.3513499999999999E-2</v>
      </c>
      <c r="Y165" s="34">
        <v>12</v>
      </c>
      <c r="Z165" s="35">
        <v>1.8017999999999999E-2</v>
      </c>
      <c r="AA165" s="34">
        <v>6</v>
      </c>
      <c r="AB165" s="35">
        <v>9.0089999999999996E-3</v>
      </c>
      <c r="AC165" s="34">
        <v>30</v>
      </c>
      <c r="AD165" s="35">
        <v>4.5045000000000002E-2</v>
      </c>
      <c r="AG165" s="34">
        <v>5</v>
      </c>
      <c r="AH165" s="35">
        <v>7.5075000000000003E-3</v>
      </c>
      <c r="AK165" s="34">
        <v>0</v>
      </c>
      <c r="AL165" s="35">
        <v>0</v>
      </c>
      <c r="AO165" s="34">
        <v>4</v>
      </c>
      <c r="AP165" s="35">
        <v>6.0060000000000001E-3</v>
      </c>
      <c r="AQ165" s="34">
        <v>1</v>
      </c>
      <c r="AR165" s="35">
        <v>1.5015E-3</v>
      </c>
    </row>
    <row r="166" spans="1:44" s="34" customFormat="1" x14ac:dyDescent="0.25">
      <c r="A166" s="34" t="s">
        <v>12</v>
      </c>
      <c r="B166" s="34">
        <v>9004</v>
      </c>
      <c r="C166" s="34">
        <v>11</v>
      </c>
      <c r="D166" s="34">
        <v>1501</v>
      </c>
      <c r="E166" s="34">
        <v>947</v>
      </c>
      <c r="F166" s="34">
        <v>554</v>
      </c>
      <c r="G166" s="34">
        <f>D166-E166-F166</f>
        <v>0</v>
      </c>
      <c r="H166" s="34">
        <v>616</v>
      </c>
      <c r="I166" s="34">
        <v>3</v>
      </c>
      <c r="J166" s="34">
        <v>0</v>
      </c>
      <c r="K166" s="34">
        <v>123</v>
      </c>
      <c r="L166" s="35">
        <v>0.2</v>
      </c>
      <c r="M166" s="34">
        <v>70</v>
      </c>
      <c r="N166" s="35">
        <v>0.11382109999999999</v>
      </c>
      <c r="O166" s="34">
        <v>35</v>
      </c>
      <c r="P166" s="35">
        <v>5.6910599999999999E-2</v>
      </c>
      <c r="Q166" s="34">
        <v>228</v>
      </c>
      <c r="R166" s="35">
        <v>0.3707317</v>
      </c>
      <c r="S166" s="34">
        <v>77</v>
      </c>
      <c r="T166" s="35">
        <v>0.12520329999999999</v>
      </c>
      <c r="U166" s="34">
        <v>31</v>
      </c>
      <c r="V166" s="35">
        <v>5.04065E-2</v>
      </c>
      <c r="W166" s="34">
        <v>4</v>
      </c>
      <c r="X166" s="35">
        <v>6.5040999999999996E-3</v>
      </c>
      <c r="Y166" s="34">
        <v>7</v>
      </c>
      <c r="Z166" s="35">
        <v>1.1382099999999999E-2</v>
      </c>
      <c r="AA166" s="34">
        <v>5</v>
      </c>
      <c r="AB166" s="35">
        <v>8.1300999999999995E-3</v>
      </c>
      <c r="AC166" s="34">
        <v>26</v>
      </c>
      <c r="AD166" s="35">
        <v>4.2276399999999999E-2</v>
      </c>
      <c r="AG166" s="34">
        <v>2</v>
      </c>
      <c r="AH166" s="35">
        <v>3.2520000000000001E-3</v>
      </c>
      <c r="AK166" s="34">
        <v>2</v>
      </c>
      <c r="AL166" s="35">
        <v>3.2520000000000001E-3</v>
      </c>
      <c r="AO166" s="34">
        <v>5</v>
      </c>
      <c r="AP166" s="35">
        <v>8.1300999999999995E-3</v>
      </c>
      <c r="AQ166" s="34">
        <v>0</v>
      </c>
      <c r="AR166" s="35">
        <v>0</v>
      </c>
    </row>
    <row r="167" spans="1:44" s="34" customFormat="1" x14ac:dyDescent="0.25">
      <c r="A167" s="34" t="s">
        <v>12</v>
      </c>
      <c r="B167" s="34">
        <v>9005</v>
      </c>
      <c r="C167" s="34">
        <v>11</v>
      </c>
      <c r="D167" s="34">
        <v>1452</v>
      </c>
      <c r="E167" s="34">
        <v>897</v>
      </c>
      <c r="F167" s="34">
        <v>555</v>
      </c>
      <c r="G167" s="34">
        <f>D167-E167-F167</f>
        <v>0</v>
      </c>
      <c r="H167" s="34">
        <v>576</v>
      </c>
      <c r="I167" s="34">
        <v>7</v>
      </c>
      <c r="J167" s="34">
        <v>7</v>
      </c>
      <c r="K167" s="34">
        <v>133</v>
      </c>
      <c r="L167" s="35">
        <v>0.2345679</v>
      </c>
      <c r="M167" s="34">
        <v>73</v>
      </c>
      <c r="N167" s="35">
        <v>0.1287478</v>
      </c>
      <c r="O167" s="34">
        <v>32</v>
      </c>
      <c r="P167" s="35">
        <v>5.6437399999999999E-2</v>
      </c>
      <c r="Q167" s="34">
        <v>174</v>
      </c>
      <c r="R167" s="35">
        <v>0.30687829999999999</v>
      </c>
      <c r="S167" s="34">
        <v>32</v>
      </c>
      <c r="T167" s="35">
        <v>5.6437399999999999E-2</v>
      </c>
      <c r="U167" s="34">
        <v>25</v>
      </c>
      <c r="V167" s="35">
        <v>4.4091699999999998E-2</v>
      </c>
      <c r="W167" s="34">
        <v>7</v>
      </c>
      <c r="X167" s="35">
        <v>1.2345699999999999E-2</v>
      </c>
      <c r="Y167" s="34">
        <v>33</v>
      </c>
      <c r="Z167" s="35">
        <v>5.8201099999999999E-2</v>
      </c>
      <c r="AA167" s="34">
        <v>2</v>
      </c>
      <c r="AB167" s="35">
        <v>3.5273000000000001E-3</v>
      </c>
      <c r="AC167" s="34">
        <v>47</v>
      </c>
      <c r="AD167" s="35">
        <v>8.2892400000000005E-2</v>
      </c>
      <c r="AG167" s="34">
        <v>2</v>
      </c>
      <c r="AH167" s="35">
        <v>3.5273000000000001E-3</v>
      </c>
      <c r="AK167" s="34">
        <v>3</v>
      </c>
      <c r="AL167" s="35">
        <v>5.2909999999999997E-3</v>
      </c>
      <c r="AO167" s="34">
        <v>3</v>
      </c>
      <c r="AP167" s="35">
        <v>5.2909999999999997E-3</v>
      </c>
      <c r="AQ167" s="34">
        <v>1</v>
      </c>
      <c r="AR167" s="35">
        <v>1.7637E-3</v>
      </c>
    </row>
    <row r="168" spans="1:44" s="34" customFormat="1" x14ac:dyDescent="0.25">
      <c r="A168" s="34" t="s">
        <v>12</v>
      </c>
      <c r="B168" s="34">
        <v>9006</v>
      </c>
      <c r="C168" s="34">
        <v>11</v>
      </c>
      <c r="D168" s="34">
        <v>1534</v>
      </c>
      <c r="E168" s="34">
        <v>865</v>
      </c>
      <c r="F168" s="34">
        <v>669</v>
      </c>
      <c r="G168" s="34">
        <f>D168-E168-F168</f>
        <v>0</v>
      </c>
      <c r="H168" s="34">
        <v>623</v>
      </c>
      <c r="I168" s="34">
        <v>13</v>
      </c>
      <c r="J168" s="34">
        <v>3</v>
      </c>
      <c r="K168" s="34">
        <v>164</v>
      </c>
      <c r="L168" s="35">
        <v>0.26451609999999998</v>
      </c>
      <c r="M168" s="34">
        <v>54</v>
      </c>
      <c r="N168" s="35">
        <v>8.7096800000000002E-2</v>
      </c>
      <c r="O168" s="34">
        <v>34</v>
      </c>
      <c r="P168" s="35">
        <v>5.4838699999999997E-2</v>
      </c>
      <c r="Q168" s="34">
        <v>197</v>
      </c>
      <c r="R168" s="35">
        <v>0.31774190000000002</v>
      </c>
      <c r="S168" s="34">
        <v>106</v>
      </c>
      <c r="T168" s="35">
        <v>0.1709677</v>
      </c>
      <c r="U168" s="34">
        <v>14</v>
      </c>
      <c r="V168" s="35">
        <v>2.2580599999999999E-2</v>
      </c>
      <c r="W168" s="34">
        <v>3</v>
      </c>
      <c r="X168" s="35">
        <v>4.8386999999999996E-3</v>
      </c>
      <c r="Y168" s="34">
        <v>6</v>
      </c>
      <c r="Z168" s="35">
        <v>9.6773999999999992E-3</v>
      </c>
      <c r="AA168" s="34">
        <v>2</v>
      </c>
      <c r="AB168" s="35">
        <v>3.2258E-3</v>
      </c>
      <c r="AC168" s="34">
        <v>35</v>
      </c>
      <c r="AD168" s="35">
        <v>5.6451599999999998E-2</v>
      </c>
      <c r="AG168" s="34">
        <v>1</v>
      </c>
      <c r="AH168" s="35">
        <v>1.6129E-3</v>
      </c>
      <c r="AK168" s="34">
        <v>1</v>
      </c>
      <c r="AL168" s="35">
        <v>1.6129E-3</v>
      </c>
      <c r="AO168" s="34">
        <v>2</v>
      </c>
      <c r="AP168" s="35">
        <v>3.2258E-3</v>
      </c>
      <c r="AQ168" s="34">
        <v>1</v>
      </c>
      <c r="AR168" s="35">
        <v>1.6129E-3</v>
      </c>
    </row>
    <row r="169" spans="1:44" s="34" customFormat="1" x14ac:dyDescent="0.25">
      <c r="A169" s="34" t="s">
        <v>12</v>
      </c>
      <c r="B169" s="34">
        <v>9007</v>
      </c>
      <c r="C169" s="34">
        <v>11</v>
      </c>
      <c r="D169" s="34">
        <v>1499</v>
      </c>
      <c r="E169" s="34">
        <v>952</v>
      </c>
      <c r="F169" s="34">
        <v>547</v>
      </c>
      <c r="G169" s="34">
        <f>D169-E169-F169</f>
        <v>0</v>
      </c>
      <c r="H169" s="34">
        <v>675</v>
      </c>
      <c r="I169" s="34">
        <v>9</v>
      </c>
      <c r="J169" s="34">
        <v>2</v>
      </c>
      <c r="K169" s="34">
        <v>146</v>
      </c>
      <c r="L169" s="35">
        <v>0.2169391</v>
      </c>
      <c r="M169" s="34">
        <v>91</v>
      </c>
      <c r="N169" s="35">
        <v>0.13521549999999999</v>
      </c>
      <c r="O169" s="34">
        <v>29</v>
      </c>
      <c r="P169" s="35">
        <v>4.30906E-2</v>
      </c>
      <c r="Q169" s="34">
        <v>252</v>
      </c>
      <c r="R169" s="35">
        <v>0.37444280000000002</v>
      </c>
      <c r="S169" s="34">
        <v>66</v>
      </c>
      <c r="T169" s="35">
        <v>9.80684E-2</v>
      </c>
      <c r="U169" s="34">
        <v>28</v>
      </c>
      <c r="V169" s="35">
        <v>4.1604799999999997E-2</v>
      </c>
      <c r="W169" s="34">
        <v>4</v>
      </c>
      <c r="X169" s="35">
        <v>5.9435E-3</v>
      </c>
      <c r="Y169" s="34">
        <v>17</v>
      </c>
      <c r="Z169" s="35">
        <v>2.5260000000000001E-2</v>
      </c>
      <c r="AA169" s="34">
        <v>1</v>
      </c>
      <c r="AB169" s="35">
        <v>1.4859000000000001E-3</v>
      </c>
      <c r="AC169" s="34">
        <v>33</v>
      </c>
      <c r="AD169" s="35">
        <v>4.90342E-2</v>
      </c>
      <c r="AG169" s="34">
        <v>2</v>
      </c>
      <c r="AH169" s="35">
        <v>2.9718000000000001E-3</v>
      </c>
      <c r="AK169" s="34">
        <v>1</v>
      </c>
      <c r="AL169" s="35">
        <v>1.4859000000000001E-3</v>
      </c>
      <c r="AO169" s="34">
        <v>1</v>
      </c>
      <c r="AP169" s="35">
        <v>1.4859000000000001E-3</v>
      </c>
      <c r="AQ169" s="34">
        <v>2</v>
      </c>
      <c r="AR169" s="35">
        <v>2.9718000000000001E-3</v>
      </c>
    </row>
    <row r="170" spans="1:44" s="34" customFormat="1" x14ac:dyDescent="0.25">
      <c r="A170" s="34" t="s">
        <v>12</v>
      </c>
      <c r="B170" s="34">
        <v>9008</v>
      </c>
      <c r="C170" s="34">
        <v>11</v>
      </c>
      <c r="D170" s="34">
        <v>1517</v>
      </c>
      <c r="E170" s="34">
        <v>777</v>
      </c>
      <c r="F170" s="34">
        <v>740</v>
      </c>
      <c r="G170" s="34">
        <f>D170-E170-F170</f>
        <v>0</v>
      </c>
      <c r="H170" s="34">
        <v>598</v>
      </c>
      <c r="I170" s="34">
        <v>9</v>
      </c>
      <c r="J170" s="34">
        <v>0</v>
      </c>
      <c r="K170" s="34">
        <v>134</v>
      </c>
      <c r="L170" s="35">
        <v>0.22408030000000001</v>
      </c>
      <c r="M170" s="34">
        <v>70</v>
      </c>
      <c r="N170" s="35">
        <v>0.11705690000000001</v>
      </c>
      <c r="O170" s="34">
        <v>31</v>
      </c>
      <c r="P170" s="35">
        <v>5.1839499999999997E-2</v>
      </c>
      <c r="Q170" s="34">
        <v>233</v>
      </c>
      <c r="R170" s="35">
        <v>0.38963209999999998</v>
      </c>
      <c r="S170" s="34">
        <v>76</v>
      </c>
      <c r="T170" s="35">
        <v>0.12709029999999999</v>
      </c>
      <c r="U170" s="34">
        <v>14</v>
      </c>
      <c r="V170" s="35">
        <v>2.3411399999999999E-2</v>
      </c>
      <c r="W170" s="34">
        <v>5</v>
      </c>
      <c r="X170" s="35">
        <v>8.3611999999999992E-3</v>
      </c>
      <c r="Y170" s="34">
        <v>14</v>
      </c>
      <c r="Z170" s="35">
        <v>2.3411399999999999E-2</v>
      </c>
      <c r="AA170" s="34">
        <v>4</v>
      </c>
      <c r="AB170" s="35">
        <v>6.6889999999999996E-3</v>
      </c>
      <c r="AC170" s="34">
        <v>14</v>
      </c>
      <c r="AD170" s="35">
        <v>2.3411399999999999E-2</v>
      </c>
      <c r="AG170" s="34">
        <v>1</v>
      </c>
      <c r="AH170" s="35">
        <v>1.6722E-3</v>
      </c>
      <c r="AK170" s="34">
        <v>1</v>
      </c>
      <c r="AL170" s="35">
        <v>1.6722E-3</v>
      </c>
      <c r="AO170" s="34">
        <v>1</v>
      </c>
      <c r="AP170" s="35">
        <v>1.6722E-3</v>
      </c>
      <c r="AQ170" s="34">
        <v>0</v>
      </c>
      <c r="AR170" s="35">
        <v>0</v>
      </c>
    </row>
    <row r="171" spans="1:44" s="34" customFormat="1" x14ac:dyDescent="0.25">
      <c r="A171" s="34" t="s">
        <v>12</v>
      </c>
      <c r="B171" s="34">
        <v>9009</v>
      </c>
      <c r="C171" s="34">
        <v>11</v>
      </c>
      <c r="D171" s="34">
        <v>1569</v>
      </c>
      <c r="E171" s="34">
        <v>962</v>
      </c>
      <c r="F171" s="34">
        <v>607</v>
      </c>
      <c r="G171" s="34">
        <f>D171-E171-F171</f>
        <v>0</v>
      </c>
      <c r="H171" s="34">
        <v>563</v>
      </c>
      <c r="I171" s="34">
        <v>8</v>
      </c>
      <c r="J171" s="34">
        <v>6</v>
      </c>
      <c r="K171" s="34">
        <v>132</v>
      </c>
      <c r="L171" s="35">
        <v>0.23698379999999999</v>
      </c>
      <c r="M171" s="34">
        <v>73</v>
      </c>
      <c r="N171" s="35">
        <v>0.13105919999999999</v>
      </c>
      <c r="O171" s="34">
        <v>26</v>
      </c>
      <c r="P171" s="35">
        <v>4.6678600000000001E-2</v>
      </c>
      <c r="Q171" s="34">
        <v>175</v>
      </c>
      <c r="R171" s="35">
        <v>0.31418309999999999</v>
      </c>
      <c r="S171" s="34">
        <v>51</v>
      </c>
      <c r="T171" s="35">
        <v>9.1561900000000002E-2</v>
      </c>
      <c r="U171" s="34">
        <v>23</v>
      </c>
      <c r="V171" s="35">
        <v>4.1292599999999999E-2</v>
      </c>
      <c r="W171" s="34">
        <v>4</v>
      </c>
      <c r="X171" s="35">
        <v>7.1812999999999998E-3</v>
      </c>
      <c r="Y171" s="34">
        <v>17</v>
      </c>
      <c r="Z171" s="35">
        <v>3.0520599999999998E-2</v>
      </c>
      <c r="AA171" s="34">
        <v>4</v>
      </c>
      <c r="AB171" s="35">
        <v>7.1812999999999998E-3</v>
      </c>
      <c r="AC171" s="34">
        <v>43</v>
      </c>
      <c r="AD171" s="35">
        <v>7.7199299999999998E-2</v>
      </c>
      <c r="AG171" s="34">
        <v>1</v>
      </c>
      <c r="AH171" s="35">
        <v>1.7953000000000001E-3</v>
      </c>
      <c r="AK171" s="34">
        <v>1</v>
      </c>
      <c r="AL171" s="35">
        <v>1.7953000000000001E-3</v>
      </c>
      <c r="AO171" s="34">
        <v>5</v>
      </c>
      <c r="AP171" s="35">
        <v>8.9767000000000007E-3</v>
      </c>
      <c r="AQ171" s="34">
        <v>2</v>
      </c>
      <c r="AR171" s="35">
        <v>3.5907000000000001E-3</v>
      </c>
    </row>
    <row r="172" spans="1:44" s="34" customFormat="1" x14ac:dyDescent="0.25">
      <c r="A172" s="34" t="s">
        <v>12</v>
      </c>
      <c r="B172" s="34">
        <v>9010</v>
      </c>
      <c r="C172" s="34">
        <v>11</v>
      </c>
      <c r="D172" s="34">
        <v>1607</v>
      </c>
      <c r="E172" s="34">
        <v>998</v>
      </c>
      <c r="F172" s="34">
        <v>609</v>
      </c>
      <c r="G172" s="34">
        <f>D172-E172-F172</f>
        <v>0</v>
      </c>
      <c r="H172" s="34">
        <v>620</v>
      </c>
      <c r="I172" s="34">
        <v>16</v>
      </c>
      <c r="J172" s="34">
        <v>2</v>
      </c>
      <c r="K172" s="34">
        <v>113</v>
      </c>
      <c r="L172" s="35">
        <v>0.18284790000000001</v>
      </c>
      <c r="M172" s="34">
        <v>75</v>
      </c>
      <c r="N172" s="35">
        <v>0.1213592</v>
      </c>
      <c r="O172" s="34">
        <v>27</v>
      </c>
      <c r="P172" s="35">
        <v>4.36893E-2</v>
      </c>
      <c r="Q172" s="34">
        <v>213</v>
      </c>
      <c r="R172" s="35">
        <v>0.34466020000000003</v>
      </c>
      <c r="S172" s="34">
        <v>104</v>
      </c>
      <c r="T172" s="35">
        <v>0.16828480000000001</v>
      </c>
      <c r="U172" s="34">
        <v>27</v>
      </c>
      <c r="V172" s="35">
        <v>4.36893E-2</v>
      </c>
      <c r="W172" s="34">
        <v>2</v>
      </c>
      <c r="X172" s="35">
        <v>3.2361999999999998E-3</v>
      </c>
      <c r="Y172" s="34">
        <v>11</v>
      </c>
      <c r="Z172" s="35">
        <v>1.77994E-2</v>
      </c>
      <c r="AA172" s="34">
        <v>5</v>
      </c>
      <c r="AB172" s="35">
        <v>8.0905999999999999E-3</v>
      </c>
      <c r="AC172" s="34">
        <v>32</v>
      </c>
      <c r="AD172" s="35">
        <v>5.1779899999999997E-2</v>
      </c>
      <c r="AG172" s="34">
        <v>0</v>
      </c>
      <c r="AH172" s="35">
        <v>0</v>
      </c>
      <c r="AK172" s="34">
        <v>3</v>
      </c>
      <c r="AL172" s="35">
        <v>4.8544E-3</v>
      </c>
      <c r="AO172" s="34">
        <v>5</v>
      </c>
      <c r="AP172" s="35">
        <v>8.0905999999999999E-3</v>
      </c>
      <c r="AQ172" s="34">
        <v>1</v>
      </c>
      <c r="AR172" s="35">
        <v>1.6180999999999999E-3</v>
      </c>
    </row>
    <row r="173" spans="1:44" s="34" customFormat="1" x14ac:dyDescent="0.25">
      <c r="A173" s="34" t="s">
        <v>12</v>
      </c>
      <c r="B173" s="34">
        <v>9011</v>
      </c>
      <c r="C173" s="34">
        <v>11</v>
      </c>
      <c r="D173" s="34">
        <v>1606</v>
      </c>
      <c r="E173" s="34">
        <v>988</v>
      </c>
      <c r="F173" s="34">
        <v>618</v>
      </c>
      <c r="G173" s="34">
        <f>D173-E173-F173</f>
        <v>0</v>
      </c>
      <c r="H173" s="34">
        <v>647</v>
      </c>
      <c r="I173" s="34">
        <v>7</v>
      </c>
      <c r="J173" s="34">
        <v>1</v>
      </c>
      <c r="K173" s="34">
        <v>114</v>
      </c>
      <c r="L173" s="35">
        <v>0.1772939</v>
      </c>
      <c r="M173" s="34">
        <v>75</v>
      </c>
      <c r="N173" s="35">
        <v>0.1166407</v>
      </c>
      <c r="O173" s="34">
        <v>34</v>
      </c>
      <c r="P173" s="35">
        <v>5.2877100000000003E-2</v>
      </c>
      <c r="Q173" s="34">
        <v>251</v>
      </c>
      <c r="R173" s="35">
        <v>0.39035769999999997</v>
      </c>
      <c r="S173" s="34">
        <v>35</v>
      </c>
      <c r="T173" s="35">
        <v>5.4432300000000003E-2</v>
      </c>
      <c r="U173" s="34">
        <v>51</v>
      </c>
      <c r="V173" s="35">
        <v>7.9315700000000003E-2</v>
      </c>
      <c r="W173" s="34">
        <v>7</v>
      </c>
      <c r="X173" s="35">
        <v>1.08865E-2</v>
      </c>
      <c r="Y173" s="34">
        <v>19</v>
      </c>
      <c r="Z173" s="35">
        <v>2.9548999999999999E-2</v>
      </c>
      <c r="AA173" s="34">
        <v>3</v>
      </c>
      <c r="AB173" s="35">
        <v>4.6655999999999998E-3</v>
      </c>
      <c r="AC173" s="34">
        <v>41</v>
      </c>
      <c r="AD173" s="35">
        <v>6.3763600000000004E-2</v>
      </c>
      <c r="AG173" s="34">
        <v>3</v>
      </c>
      <c r="AH173" s="35">
        <v>4.6655999999999998E-3</v>
      </c>
      <c r="AK173" s="34">
        <v>1</v>
      </c>
      <c r="AL173" s="35">
        <v>1.5552000000000001E-3</v>
      </c>
      <c r="AO173" s="34">
        <v>3</v>
      </c>
      <c r="AP173" s="35">
        <v>4.6655999999999998E-3</v>
      </c>
      <c r="AQ173" s="34">
        <v>6</v>
      </c>
      <c r="AR173" s="35">
        <v>9.3313000000000007E-3</v>
      </c>
    </row>
    <row r="174" spans="1:44" s="34" customFormat="1" x14ac:dyDescent="0.25">
      <c r="A174" s="34" t="s">
        <v>12</v>
      </c>
      <c r="B174" s="34">
        <v>9012</v>
      </c>
      <c r="C174" s="34">
        <v>11</v>
      </c>
      <c r="D174" s="34">
        <v>1522</v>
      </c>
      <c r="E174" s="34">
        <v>898</v>
      </c>
      <c r="F174" s="34">
        <v>624</v>
      </c>
      <c r="G174" s="34">
        <f>D174-E174-F174</f>
        <v>0</v>
      </c>
      <c r="H174" s="34">
        <v>593</v>
      </c>
      <c r="I174" s="34">
        <v>5</v>
      </c>
      <c r="J174" s="34">
        <v>1</v>
      </c>
      <c r="K174" s="34">
        <v>139</v>
      </c>
      <c r="L174" s="35">
        <v>0.23479729999999999</v>
      </c>
      <c r="M174" s="34">
        <v>70</v>
      </c>
      <c r="N174" s="35">
        <v>0.11824320000000001</v>
      </c>
      <c r="O174" s="34">
        <v>31</v>
      </c>
      <c r="P174" s="35">
        <v>5.2364899999999999E-2</v>
      </c>
      <c r="Q174" s="34">
        <v>206</v>
      </c>
      <c r="R174" s="35">
        <v>0.34797299999999998</v>
      </c>
      <c r="S174" s="34">
        <v>65</v>
      </c>
      <c r="T174" s="35">
        <v>0.1097973</v>
      </c>
      <c r="U174" s="34">
        <v>27</v>
      </c>
      <c r="V174" s="35">
        <v>4.5608099999999999E-2</v>
      </c>
      <c r="W174" s="34">
        <v>2</v>
      </c>
      <c r="X174" s="35">
        <v>3.3784000000000002E-3</v>
      </c>
      <c r="Y174" s="34">
        <v>17</v>
      </c>
      <c r="Z174" s="35">
        <v>2.8716200000000001E-2</v>
      </c>
      <c r="AA174" s="34">
        <v>2</v>
      </c>
      <c r="AB174" s="35">
        <v>3.3784000000000002E-3</v>
      </c>
      <c r="AC174" s="34">
        <v>21</v>
      </c>
      <c r="AD174" s="35">
        <v>3.5472999999999998E-2</v>
      </c>
      <c r="AG174" s="34">
        <v>7</v>
      </c>
      <c r="AH174" s="35">
        <v>1.1824299999999999E-2</v>
      </c>
      <c r="AK174" s="34">
        <v>1</v>
      </c>
      <c r="AL174" s="35">
        <v>1.6892000000000001E-3</v>
      </c>
      <c r="AO174" s="34">
        <v>3</v>
      </c>
      <c r="AP174" s="35">
        <v>5.0676000000000002E-3</v>
      </c>
      <c r="AQ174" s="34">
        <v>1</v>
      </c>
      <c r="AR174" s="35">
        <v>1.6892000000000001E-3</v>
      </c>
    </row>
    <row r="175" spans="1:44" s="34" customFormat="1" x14ac:dyDescent="0.25">
      <c r="A175" s="34" t="s">
        <v>12</v>
      </c>
      <c r="B175" s="34">
        <v>9013</v>
      </c>
      <c r="C175" s="34">
        <v>11</v>
      </c>
      <c r="D175" s="34">
        <v>1470</v>
      </c>
      <c r="E175" s="34">
        <v>839</v>
      </c>
      <c r="F175" s="34">
        <v>631</v>
      </c>
      <c r="G175" s="34">
        <f>D175-E175-F175</f>
        <v>0</v>
      </c>
      <c r="H175" s="34">
        <v>588</v>
      </c>
      <c r="I175" s="34">
        <v>8</v>
      </c>
      <c r="J175" s="34">
        <v>1</v>
      </c>
      <c r="K175" s="34">
        <v>113</v>
      </c>
      <c r="L175" s="35">
        <v>0.19316240000000001</v>
      </c>
      <c r="M175" s="34">
        <v>80</v>
      </c>
      <c r="N175" s="35">
        <v>0.13675209999999999</v>
      </c>
      <c r="O175" s="34">
        <v>22</v>
      </c>
      <c r="P175" s="35">
        <v>3.7606800000000003E-2</v>
      </c>
      <c r="Q175" s="34">
        <v>246</v>
      </c>
      <c r="R175" s="35">
        <v>0.42051280000000002</v>
      </c>
      <c r="S175" s="34">
        <v>64</v>
      </c>
      <c r="T175" s="35">
        <v>0.1094017</v>
      </c>
      <c r="U175" s="34">
        <v>16</v>
      </c>
      <c r="V175" s="35">
        <v>2.73504E-2</v>
      </c>
      <c r="W175" s="34">
        <v>1</v>
      </c>
      <c r="X175" s="35">
        <v>1.7094E-3</v>
      </c>
      <c r="Y175" s="34">
        <v>13</v>
      </c>
      <c r="Z175" s="35">
        <v>2.2222200000000001E-2</v>
      </c>
      <c r="AA175" s="34">
        <v>2</v>
      </c>
      <c r="AB175" s="35">
        <v>3.4188000000000001E-3</v>
      </c>
      <c r="AC175" s="34">
        <v>21</v>
      </c>
      <c r="AD175" s="35">
        <v>3.5897400000000003E-2</v>
      </c>
      <c r="AG175" s="34">
        <v>5</v>
      </c>
      <c r="AH175" s="35">
        <v>8.5470000000000008E-3</v>
      </c>
      <c r="AK175" s="34">
        <v>0</v>
      </c>
      <c r="AL175" s="35">
        <v>0</v>
      </c>
      <c r="AO175" s="34">
        <v>1</v>
      </c>
      <c r="AP175" s="35">
        <v>1.7094E-3</v>
      </c>
      <c r="AQ175" s="34">
        <v>1</v>
      </c>
      <c r="AR175" s="35">
        <v>1.7094E-3</v>
      </c>
    </row>
    <row r="176" spans="1:44" s="34" customFormat="1" x14ac:dyDescent="0.25">
      <c r="A176" s="34" t="s">
        <v>12</v>
      </c>
      <c r="B176" s="34">
        <v>9014</v>
      </c>
      <c r="C176" s="34">
        <v>11</v>
      </c>
      <c r="D176" s="34">
        <v>1451</v>
      </c>
      <c r="E176" s="34">
        <v>952</v>
      </c>
      <c r="F176" s="34">
        <v>499</v>
      </c>
      <c r="G176" s="34">
        <f>D176-E176-F176</f>
        <v>0</v>
      </c>
      <c r="H176" s="34">
        <v>607</v>
      </c>
      <c r="I176" s="34">
        <v>4</v>
      </c>
      <c r="J176" s="34">
        <v>0</v>
      </c>
      <c r="K176" s="34">
        <v>136</v>
      </c>
      <c r="L176" s="35">
        <v>0.2247934</v>
      </c>
      <c r="M176" s="34">
        <v>88</v>
      </c>
      <c r="N176" s="35">
        <v>0.14545449999999999</v>
      </c>
      <c r="O176" s="34">
        <v>26</v>
      </c>
      <c r="P176" s="35">
        <v>4.2975199999999998E-2</v>
      </c>
      <c r="Q176" s="34">
        <v>178</v>
      </c>
      <c r="R176" s="35">
        <v>0.2942149</v>
      </c>
      <c r="S176" s="34">
        <v>79</v>
      </c>
      <c r="T176" s="35">
        <v>0.13057849999999999</v>
      </c>
      <c r="U176" s="34">
        <v>23</v>
      </c>
      <c r="V176" s="35">
        <v>3.8016500000000002E-2</v>
      </c>
      <c r="W176" s="34">
        <v>6</v>
      </c>
      <c r="X176" s="35">
        <v>9.9173999999999998E-3</v>
      </c>
      <c r="Y176" s="34">
        <v>17</v>
      </c>
      <c r="Z176" s="35">
        <v>2.8099200000000001E-2</v>
      </c>
      <c r="AA176" s="34">
        <v>3</v>
      </c>
      <c r="AB176" s="35">
        <v>4.9586999999999999E-3</v>
      </c>
      <c r="AC176" s="34">
        <v>42</v>
      </c>
      <c r="AD176" s="35">
        <v>6.9421499999999997E-2</v>
      </c>
      <c r="AG176" s="34">
        <v>1</v>
      </c>
      <c r="AH176" s="35">
        <v>1.6528999999999999E-3</v>
      </c>
      <c r="AK176" s="34">
        <v>1</v>
      </c>
      <c r="AL176" s="35">
        <v>1.6528999999999999E-3</v>
      </c>
      <c r="AO176" s="34">
        <v>4</v>
      </c>
      <c r="AP176" s="35">
        <v>6.6115999999999996E-3</v>
      </c>
      <c r="AQ176" s="34">
        <v>1</v>
      </c>
      <c r="AR176" s="35">
        <v>1.6528999999999999E-3</v>
      </c>
    </row>
    <row r="177" spans="1:44" s="34" customFormat="1" x14ac:dyDescent="0.25">
      <c r="A177" s="34" t="s">
        <v>12</v>
      </c>
      <c r="B177" s="34">
        <v>9015</v>
      </c>
      <c r="C177" s="34">
        <v>11</v>
      </c>
      <c r="D177" s="34">
        <v>1486</v>
      </c>
      <c r="E177" s="34">
        <v>905</v>
      </c>
      <c r="F177" s="34">
        <v>581</v>
      </c>
      <c r="G177" s="34">
        <f>D177-E177-F177</f>
        <v>0</v>
      </c>
      <c r="H177" s="34">
        <v>651</v>
      </c>
      <c r="I177" s="34">
        <v>13</v>
      </c>
      <c r="J177" s="34">
        <v>0</v>
      </c>
      <c r="K177" s="34">
        <v>92</v>
      </c>
      <c r="L177" s="35">
        <v>0.14153850000000001</v>
      </c>
      <c r="M177" s="34">
        <v>82</v>
      </c>
      <c r="N177" s="35">
        <v>0.12615380000000001</v>
      </c>
      <c r="O177" s="34">
        <v>22</v>
      </c>
      <c r="P177" s="35">
        <v>3.38462E-2</v>
      </c>
      <c r="Q177" s="34">
        <v>288</v>
      </c>
      <c r="R177" s="35">
        <v>0.4430769</v>
      </c>
      <c r="S177" s="34">
        <v>51</v>
      </c>
      <c r="T177" s="35">
        <v>7.8461500000000003E-2</v>
      </c>
      <c r="U177" s="34">
        <v>51</v>
      </c>
      <c r="V177" s="35">
        <v>7.8461500000000003E-2</v>
      </c>
      <c r="W177" s="34">
        <v>3</v>
      </c>
      <c r="X177" s="35">
        <v>4.6154000000000004E-3</v>
      </c>
      <c r="Y177" s="34">
        <v>27</v>
      </c>
      <c r="Z177" s="35">
        <v>4.1538499999999999E-2</v>
      </c>
      <c r="AA177" s="34">
        <v>4</v>
      </c>
      <c r="AB177" s="35">
        <v>6.1538000000000001E-3</v>
      </c>
      <c r="AC177" s="34">
        <v>19</v>
      </c>
      <c r="AD177" s="35">
        <v>2.9230800000000001E-2</v>
      </c>
      <c r="AG177" s="34">
        <v>5</v>
      </c>
      <c r="AH177" s="35">
        <v>7.6923E-3</v>
      </c>
      <c r="AK177" s="34">
        <v>2</v>
      </c>
      <c r="AL177" s="35">
        <v>3.0769E-3</v>
      </c>
      <c r="AO177" s="34">
        <v>1</v>
      </c>
      <c r="AP177" s="35">
        <v>1.5384999999999999E-3</v>
      </c>
      <c r="AQ177" s="34">
        <v>3</v>
      </c>
      <c r="AR177" s="35">
        <v>4.6154000000000004E-3</v>
      </c>
    </row>
    <row r="178" spans="1:44" s="34" customFormat="1" x14ac:dyDescent="0.25">
      <c r="A178" s="34" t="s">
        <v>12</v>
      </c>
      <c r="B178" s="34">
        <v>9016</v>
      </c>
      <c r="C178" s="34">
        <v>11</v>
      </c>
      <c r="D178" s="34">
        <v>1432</v>
      </c>
      <c r="E178" s="34">
        <v>1060</v>
      </c>
      <c r="F178" s="34">
        <v>372</v>
      </c>
      <c r="G178" s="34">
        <f>D178-E178-F178</f>
        <v>0</v>
      </c>
      <c r="H178" s="34">
        <v>585</v>
      </c>
      <c r="I178" s="34">
        <v>6</v>
      </c>
      <c r="J178" s="34">
        <v>5</v>
      </c>
      <c r="K178" s="34">
        <v>136</v>
      </c>
      <c r="L178" s="35">
        <v>0.23448279999999999</v>
      </c>
      <c r="M178" s="34">
        <v>85</v>
      </c>
      <c r="N178" s="35">
        <v>0.14655170000000001</v>
      </c>
      <c r="O178" s="34">
        <v>37</v>
      </c>
      <c r="P178" s="35">
        <v>6.3793100000000005E-2</v>
      </c>
      <c r="Q178" s="34">
        <v>159</v>
      </c>
      <c r="R178" s="35">
        <v>0.27413789999999999</v>
      </c>
      <c r="S178" s="34">
        <v>25</v>
      </c>
      <c r="T178" s="35">
        <v>4.31034E-2</v>
      </c>
      <c r="U178" s="34">
        <v>44</v>
      </c>
      <c r="V178" s="35">
        <v>7.5862100000000002E-2</v>
      </c>
      <c r="W178" s="34">
        <v>14</v>
      </c>
      <c r="X178" s="35">
        <v>2.41379E-2</v>
      </c>
      <c r="Y178" s="34">
        <v>10</v>
      </c>
      <c r="Z178" s="35">
        <v>1.72414E-2</v>
      </c>
      <c r="AA178" s="34">
        <v>2</v>
      </c>
      <c r="AB178" s="35">
        <v>3.4483000000000001E-3</v>
      </c>
      <c r="AC178" s="34">
        <v>41</v>
      </c>
      <c r="AD178" s="35">
        <v>7.0689699999999994E-2</v>
      </c>
      <c r="AG178" s="34">
        <v>7</v>
      </c>
      <c r="AH178" s="35">
        <v>1.2069E-2</v>
      </c>
      <c r="AK178" s="34">
        <v>6</v>
      </c>
      <c r="AL178" s="35">
        <v>1.0344799999999999E-2</v>
      </c>
      <c r="AO178" s="34">
        <v>7</v>
      </c>
      <c r="AP178" s="35">
        <v>1.2069E-2</v>
      </c>
      <c r="AQ178" s="34">
        <v>7</v>
      </c>
      <c r="AR178" s="35">
        <v>1.2069E-2</v>
      </c>
    </row>
    <row r="179" spans="1:44" s="34" customFormat="1" x14ac:dyDescent="0.25">
      <c r="A179" s="34" t="s">
        <v>12</v>
      </c>
      <c r="B179" s="34">
        <v>9017</v>
      </c>
      <c r="C179" s="34">
        <v>11</v>
      </c>
      <c r="D179" s="34">
        <v>1429</v>
      </c>
      <c r="E179" s="34">
        <v>947</v>
      </c>
      <c r="F179" s="34">
        <v>482</v>
      </c>
      <c r="G179" s="34">
        <f>D179-E179-F179</f>
        <v>0</v>
      </c>
      <c r="H179" s="34">
        <v>543</v>
      </c>
      <c r="I179" s="34">
        <v>8</v>
      </c>
      <c r="J179" s="34">
        <v>3</v>
      </c>
      <c r="K179" s="34">
        <v>102</v>
      </c>
      <c r="L179" s="35">
        <v>0.1888889</v>
      </c>
      <c r="M179" s="34">
        <v>77</v>
      </c>
      <c r="N179" s="35">
        <v>0.14259260000000001</v>
      </c>
      <c r="O179" s="34">
        <v>29</v>
      </c>
      <c r="P179" s="35">
        <v>5.37037E-2</v>
      </c>
      <c r="Q179" s="34">
        <v>194</v>
      </c>
      <c r="R179" s="35">
        <v>0.3592593</v>
      </c>
      <c r="S179" s="34">
        <v>16</v>
      </c>
      <c r="T179" s="35">
        <v>2.9629599999999999E-2</v>
      </c>
      <c r="U179" s="34">
        <v>50</v>
      </c>
      <c r="V179" s="35">
        <v>9.2592599999999997E-2</v>
      </c>
      <c r="W179" s="34">
        <v>5</v>
      </c>
      <c r="X179" s="35">
        <v>9.2592999999999998E-3</v>
      </c>
      <c r="Y179" s="34">
        <v>12</v>
      </c>
      <c r="Z179" s="35">
        <v>2.2222200000000001E-2</v>
      </c>
      <c r="AA179" s="34">
        <v>2</v>
      </c>
      <c r="AB179" s="35">
        <v>3.7036999999999999E-3</v>
      </c>
      <c r="AC179" s="34">
        <v>43</v>
      </c>
      <c r="AD179" s="35">
        <v>7.9629599999999995E-2</v>
      </c>
      <c r="AG179" s="34">
        <v>3</v>
      </c>
      <c r="AH179" s="35">
        <v>5.5555999999999999E-3</v>
      </c>
      <c r="AK179" s="34">
        <v>2</v>
      </c>
      <c r="AL179" s="35">
        <v>3.7036999999999999E-3</v>
      </c>
      <c r="AO179" s="34">
        <v>5</v>
      </c>
      <c r="AP179" s="35">
        <v>9.2592999999999998E-3</v>
      </c>
      <c r="AQ179" s="34">
        <v>0</v>
      </c>
      <c r="AR179" s="35">
        <v>0</v>
      </c>
    </row>
    <row r="180" spans="1:44" s="34" customFormat="1" x14ac:dyDescent="0.25">
      <c r="A180" s="34" t="s">
        <v>12</v>
      </c>
      <c r="B180" s="34">
        <v>9018</v>
      </c>
      <c r="C180" s="34">
        <v>11</v>
      </c>
      <c r="D180" s="34">
        <v>1757</v>
      </c>
      <c r="E180" s="34">
        <v>1185</v>
      </c>
      <c r="F180" s="34">
        <v>572</v>
      </c>
      <c r="G180" s="34">
        <f>D180-E180-F180</f>
        <v>0</v>
      </c>
      <c r="H180" s="34">
        <v>663</v>
      </c>
      <c r="I180" s="34">
        <v>6</v>
      </c>
      <c r="J180" s="34">
        <v>4</v>
      </c>
      <c r="K180" s="34">
        <v>122</v>
      </c>
      <c r="L180" s="35">
        <v>0.1854103</v>
      </c>
      <c r="M180" s="34">
        <v>85</v>
      </c>
      <c r="N180" s="35">
        <v>0.1291793</v>
      </c>
      <c r="O180" s="34">
        <v>31</v>
      </c>
      <c r="P180" s="35">
        <v>4.7112500000000002E-2</v>
      </c>
      <c r="Q180" s="34">
        <v>211</v>
      </c>
      <c r="R180" s="35">
        <v>0.32066869999999997</v>
      </c>
      <c r="S180" s="34">
        <v>69</v>
      </c>
      <c r="T180" s="35">
        <v>0.1048632</v>
      </c>
      <c r="U180" s="34">
        <v>70</v>
      </c>
      <c r="V180" s="35">
        <v>0.10638300000000001</v>
      </c>
      <c r="W180" s="34">
        <v>7</v>
      </c>
      <c r="X180" s="35">
        <v>1.06383E-2</v>
      </c>
      <c r="Y180" s="34">
        <v>8</v>
      </c>
      <c r="Z180" s="35">
        <v>1.21581E-2</v>
      </c>
      <c r="AA180" s="34">
        <v>4</v>
      </c>
      <c r="AB180" s="35">
        <v>6.0790000000000002E-3</v>
      </c>
      <c r="AC180" s="34">
        <v>38</v>
      </c>
      <c r="AD180" s="35">
        <v>5.7750799999999998E-2</v>
      </c>
      <c r="AG180" s="34">
        <v>4</v>
      </c>
      <c r="AH180" s="35">
        <v>6.0790000000000002E-3</v>
      </c>
      <c r="AK180" s="34">
        <v>5</v>
      </c>
      <c r="AL180" s="35">
        <v>7.5988000000000002E-3</v>
      </c>
      <c r="AO180" s="34">
        <v>2</v>
      </c>
      <c r="AP180" s="35">
        <v>3.0395000000000001E-3</v>
      </c>
      <c r="AQ180" s="34">
        <v>2</v>
      </c>
      <c r="AR180" s="35">
        <v>3.0395000000000001E-3</v>
      </c>
    </row>
    <row r="181" spans="1:44" s="34" customFormat="1" x14ac:dyDescent="0.25">
      <c r="A181" s="34" t="s">
        <v>12</v>
      </c>
      <c r="B181" s="34">
        <v>9019</v>
      </c>
      <c r="C181" s="34">
        <v>11</v>
      </c>
      <c r="D181" s="34">
        <v>1569</v>
      </c>
      <c r="E181" s="34">
        <v>1097</v>
      </c>
      <c r="F181" s="34">
        <v>472</v>
      </c>
      <c r="G181" s="34">
        <f>D181-E181-F181</f>
        <v>0</v>
      </c>
      <c r="H181" s="34">
        <v>630</v>
      </c>
      <c r="I181" s="34">
        <v>4</v>
      </c>
      <c r="J181" s="34">
        <v>0</v>
      </c>
      <c r="K181" s="34">
        <v>126</v>
      </c>
      <c r="L181" s="35">
        <v>0.20063690000000001</v>
      </c>
      <c r="M181" s="34">
        <v>86</v>
      </c>
      <c r="N181" s="35">
        <v>0.1369427</v>
      </c>
      <c r="O181" s="34">
        <v>40</v>
      </c>
      <c r="P181" s="35">
        <v>6.3694299999999995E-2</v>
      </c>
      <c r="Q181" s="34">
        <v>202</v>
      </c>
      <c r="R181" s="35">
        <v>0.3216561</v>
      </c>
      <c r="S181" s="34">
        <v>37</v>
      </c>
      <c r="T181" s="35">
        <v>5.8917200000000003E-2</v>
      </c>
      <c r="U181" s="34">
        <v>55</v>
      </c>
      <c r="V181" s="35">
        <v>8.7579599999999994E-2</v>
      </c>
      <c r="W181" s="34">
        <v>6</v>
      </c>
      <c r="X181" s="35">
        <v>9.5540999999999994E-3</v>
      </c>
      <c r="Y181" s="34">
        <v>10</v>
      </c>
      <c r="Z181" s="35">
        <v>1.59236E-2</v>
      </c>
      <c r="AA181" s="34">
        <v>2</v>
      </c>
      <c r="AB181" s="35">
        <v>3.1846999999999999E-3</v>
      </c>
      <c r="AC181" s="34">
        <v>54</v>
      </c>
      <c r="AD181" s="35">
        <v>8.5987300000000003E-2</v>
      </c>
      <c r="AG181" s="34">
        <v>0</v>
      </c>
      <c r="AH181" s="35">
        <v>0</v>
      </c>
      <c r="AK181" s="34">
        <v>4</v>
      </c>
      <c r="AL181" s="35">
        <v>6.3693999999999999E-3</v>
      </c>
      <c r="AO181" s="34">
        <v>5</v>
      </c>
      <c r="AP181" s="35">
        <v>7.9617999999999998E-3</v>
      </c>
      <c r="AQ181" s="34">
        <v>1</v>
      </c>
      <c r="AR181" s="35">
        <v>1.5923999999999999E-3</v>
      </c>
    </row>
    <row r="182" spans="1:44" s="34" customFormat="1" x14ac:dyDescent="0.25">
      <c r="A182" s="34" t="s">
        <v>12</v>
      </c>
      <c r="B182" s="34">
        <v>9020</v>
      </c>
      <c r="C182" s="34">
        <v>11</v>
      </c>
      <c r="D182" s="34">
        <v>1463</v>
      </c>
      <c r="E182" s="34">
        <v>999</v>
      </c>
      <c r="F182" s="34">
        <v>464</v>
      </c>
      <c r="G182" s="34">
        <f>D182-E182-F182</f>
        <v>0</v>
      </c>
      <c r="H182" s="34">
        <v>639</v>
      </c>
      <c r="I182" s="34">
        <v>5</v>
      </c>
      <c r="J182" s="34">
        <v>2</v>
      </c>
      <c r="K182" s="34">
        <v>98</v>
      </c>
      <c r="L182" s="35">
        <v>0.15408810000000001</v>
      </c>
      <c r="M182" s="34">
        <v>93</v>
      </c>
      <c r="N182" s="35">
        <v>0.14622640000000001</v>
      </c>
      <c r="O182" s="34">
        <v>29</v>
      </c>
      <c r="P182" s="35">
        <v>4.5597499999999999E-2</v>
      </c>
      <c r="Q182" s="34">
        <v>247</v>
      </c>
      <c r="R182" s="35">
        <v>0.38836480000000001</v>
      </c>
      <c r="S182" s="34">
        <v>40</v>
      </c>
      <c r="T182" s="35">
        <v>6.2893099999999993E-2</v>
      </c>
      <c r="U182" s="34">
        <v>49</v>
      </c>
      <c r="V182" s="35">
        <v>7.7044000000000001E-2</v>
      </c>
      <c r="W182" s="34">
        <v>8</v>
      </c>
      <c r="X182" s="35">
        <v>1.2578600000000001E-2</v>
      </c>
      <c r="Y182" s="34">
        <v>16</v>
      </c>
      <c r="Z182" s="35">
        <v>2.5157200000000001E-2</v>
      </c>
      <c r="AA182" s="34">
        <v>3</v>
      </c>
      <c r="AB182" s="35">
        <v>4.7169999999999998E-3</v>
      </c>
      <c r="AC182" s="34">
        <v>33</v>
      </c>
      <c r="AD182" s="35">
        <v>5.1886799999999997E-2</v>
      </c>
      <c r="AG182" s="34">
        <v>8</v>
      </c>
      <c r="AH182" s="35">
        <v>1.2578600000000001E-2</v>
      </c>
      <c r="AK182" s="34">
        <v>1</v>
      </c>
      <c r="AL182" s="35">
        <v>1.5723E-3</v>
      </c>
      <c r="AO182" s="34">
        <v>11</v>
      </c>
      <c r="AP182" s="35">
        <v>1.7295600000000001E-2</v>
      </c>
      <c r="AQ182" s="34">
        <v>0</v>
      </c>
      <c r="AR182" s="35">
        <v>0</v>
      </c>
    </row>
    <row r="183" spans="1:44" s="34" customFormat="1" x14ac:dyDescent="0.25">
      <c r="A183" s="34" t="s">
        <v>12</v>
      </c>
      <c r="B183" s="34">
        <v>9021</v>
      </c>
      <c r="C183" s="34">
        <v>11</v>
      </c>
      <c r="D183" s="34">
        <v>1514</v>
      </c>
      <c r="E183" s="34">
        <v>973</v>
      </c>
      <c r="F183" s="34">
        <v>541</v>
      </c>
      <c r="G183" s="34">
        <f>D183-E183-F183</f>
        <v>0</v>
      </c>
      <c r="H183" s="34">
        <v>675</v>
      </c>
      <c r="I183" s="34">
        <v>9</v>
      </c>
      <c r="J183" s="34">
        <v>3</v>
      </c>
      <c r="K183" s="34">
        <v>100</v>
      </c>
      <c r="L183" s="35">
        <v>0.14880950000000001</v>
      </c>
      <c r="M183" s="34">
        <v>86</v>
      </c>
      <c r="N183" s="35">
        <v>0.12797620000000001</v>
      </c>
      <c r="O183" s="34">
        <v>23</v>
      </c>
      <c r="P183" s="35">
        <v>3.4226199999999998E-2</v>
      </c>
      <c r="Q183" s="34">
        <v>289</v>
      </c>
      <c r="R183" s="35">
        <v>0.43005949999999998</v>
      </c>
      <c r="S183" s="34">
        <v>67</v>
      </c>
      <c r="T183" s="35">
        <v>9.9702399999999997E-2</v>
      </c>
      <c r="U183" s="34">
        <v>49</v>
      </c>
      <c r="V183" s="35">
        <v>7.2916700000000001E-2</v>
      </c>
      <c r="W183" s="34">
        <v>4</v>
      </c>
      <c r="X183" s="35">
        <v>5.9524000000000001E-3</v>
      </c>
      <c r="Y183" s="34">
        <v>9</v>
      </c>
      <c r="Z183" s="35">
        <v>1.3392899999999999E-2</v>
      </c>
      <c r="AA183" s="34">
        <v>3</v>
      </c>
      <c r="AB183" s="35">
        <v>4.4643E-3</v>
      </c>
      <c r="AC183" s="34">
        <v>24</v>
      </c>
      <c r="AD183" s="35">
        <v>3.5714299999999997E-2</v>
      </c>
      <c r="AG183" s="34">
        <v>3</v>
      </c>
      <c r="AH183" s="35">
        <v>4.4643E-3</v>
      </c>
      <c r="AK183" s="34">
        <v>3</v>
      </c>
      <c r="AL183" s="35">
        <v>4.4643E-3</v>
      </c>
      <c r="AO183" s="34">
        <v>8</v>
      </c>
      <c r="AP183" s="35">
        <v>1.19048E-2</v>
      </c>
      <c r="AQ183" s="34">
        <v>4</v>
      </c>
      <c r="AR183" s="35">
        <v>5.9524000000000001E-3</v>
      </c>
    </row>
    <row r="184" spans="1:44" s="34" customFormat="1" x14ac:dyDescent="0.25">
      <c r="A184" s="34" t="s">
        <v>12</v>
      </c>
      <c r="B184" s="34">
        <v>9022</v>
      </c>
      <c r="C184" s="34">
        <v>11</v>
      </c>
      <c r="D184" s="34">
        <v>1490</v>
      </c>
      <c r="E184" s="34">
        <v>981</v>
      </c>
      <c r="F184" s="34">
        <v>509</v>
      </c>
      <c r="G184" s="34">
        <f>D184-E184-F184</f>
        <v>0</v>
      </c>
      <c r="H184" s="34">
        <v>713</v>
      </c>
      <c r="I184" s="34">
        <v>5</v>
      </c>
      <c r="J184" s="34">
        <v>4</v>
      </c>
      <c r="K184" s="34">
        <v>122</v>
      </c>
      <c r="L184" s="35">
        <v>0.17256009999999999</v>
      </c>
      <c r="M184" s="34">
        <v>141</v>
      </c>
      <c r="N184" s="35">
        <v>0.19943420000000001</v>
      </c>
      <c r="O184" s="34">
        <v>36</v>
      </c>
      <c r="P184" s="35">
        <v>5.0919399999999997E-2</v>
      </c>
      <c r="Q184" s="34">
        <v>230</v>
      </c>
      <c r="R184" s="35">
        <v>0.3253182</v>
      </c>
      <c r="S184" s="34">
        <v>36</v>
      </c>
      <c r="T184" s="35">
        <v>5.0919399999999997E-2</v>
      </c>
      <c r="U184" s="34">
        <v>46</v>
      </c>
      <c r="V184" s="35">
        <v>6.5063599999999999E-2</v>
      </c>
      <c r="W184" s="34">
        <v>2</v>
      </c>
      <c r="X184" s="35">
        <v>2.8289000000000001E-3</v>
      </c>
      <c r="Y184" s="34">
        <v>14</v>
      </c>
      <c r="Z184" s="35">
        <v>1.9802E-2</v>
      </c>
      <c r="AA184" s="34">
        <v>4</v>
      </c>
      <c r="AB184" s="35">
        <v>5.6576999999999999E-3</v>
      </c>
      <c r="AC184" s="34">
        <v>58</v>
      </c>
      <c r="AD184" s="35">
        <v>8.2036799999999993E-2</v>
      </c>
      <c r="AG184" s="34">
        <v>6</v>
      </c>
      <c r="AH184" s="35">
        <v>8.4866000000000004E-3</v>
      </c>
      <c r="AK184" s="34">
        <v>3</v>
      </c>
      <c r="AL184" s="35">
        <v>4.2433000000000002E-3</v>
      </c>
      <c r="AO184" s="34">
        <v>8</v>
      </c>
      <c r="AP184" s="35">
        <v>1.13154E-2</v>
      </c>
      <c r="AQ184" s="34">
        <v>1</v>
      </c>
      <c r="AR184" s="35">
        <v>1.4143999999999999E-3</v>
      </c>
    </row>
    <row r="185" spans="1:44" s="34" customFormat="1" x14ac:dyDescent="0.25">
      <c r="A185" s="34" t="s">
        <v>12</v>
      </c>
      <c r="B185" s="34">
        <v>9023</v>
      </c>
      <c r="C185" s="34">
        <v>11</v>
      </c>
      <c r="D185" s="34">
        <v>1500</v>
      </c>
      <c r="E185" s="34">
        <v>869</v>
      </c>
      <c r="F185" s="34">
        <v>631</v>
      </c>
      <c r="G185" s="34">
        <f>D185-E185-F185</f>
        <v>0</v>
      </c>
      <c r="H185" s="34">
        <v>608</v>
      </c>
      <c r="I185" s="34">
        <v>13</v>
      </c>
      <c r="J185" s="34">
        <v>1</v>
      </c>
      <c r="K185" s="34">
        <v>88</v>
      </c>
      <c r="L185" s="35">
        <v>0.1449753</v>
      </c>
      <c r="M185" s="34">
        <v>81</v>
      </c>
      <c r="N185" s="35">
        <v>0.13344320000000001</v>
      </c>
      <c r="O185" s="34">
        <v>23</v>
      </c>
      <c r="P185" s="35">
        <v>3.7891300000000003E-2</v>
      </c>
      <c r="Q185" s="34">
        <v>289</v>
      </c>
      <c r="R185" s="35">
        <v>0.47611199999999998</v>
      </c>
      <c r="S185" s="34">
        <v>53</v>
      </c>
      <c r="T185" s="35">
        <v>8.7314699999999995E-2</v>
      </c>
      <c r="U185" s="34">
        <v>38</v>
      </c>
      <c r="V185" s="35">
        <v>6.2603000000000006E-2</v>
      </c>
      <c r="W185" s="34">
        <v>5</v>
      </c>
      <c r="X185" s="35">
        <v>8.2372000000000001E-3</v>
      </c>
      <c r="Y185" s="34">
        <v>6</v>
      </c>
      <c r="Z185" s="35">
        <v>9.8846999999999997E-3</v>
      </c>
      <c r="AA185" s="34">
        <v>1</v>
      </c>
      <c r="AB185" s="35">
        <v>1.6474E-3</v>
      </c>
      <c r="AC185" s="34">
        <v>14</v>
      </c>
      <c r="AD185" s="35">
        <v>2.3064299999999999E-2</v>
      </c>
      <c r="AG185" s="34">
        <v>3</v>
      </c>
      <c r="AH185" s="35">
        <v>4.9423000000000002E-3</v>
      </c>
      <c r="AK185" s="34">
        <v>2</v>
      </c>
      <c r="AL185" s="35">
        <v>3.2948999999999999E-3</v>
      </c>
      <c r="AO185" s="34">
        <v>2</v>
      </c>
      <c r="AP185" s="35">
        <v>3.2948999999999999E-3</v>
      </c>
      <c r="AQ185" s="34">
        <v>2</v>
      </c>
      <c r="AR185" s="35">
        <v>3.2948999999999999E-3</v>
      </c>
    </row>
    <row r="186" spans="1:44" s="34" customFormat="1" x14ac:dyDescent="0.25">
      <c r="A186" s="34" t="s">
        <v>12</v>
      </c>
      <c r="B186" s="34">
        <v>9024</v>
      </c>
      <c r="C186" s="34">
        <v>11</v>
      </c>
      <c r="D186" s="34">
        <v>1451</v>
      </c>
      <c r="E186" s="34">
        <v>877</v>
      </c>
      <c r="F186" s="34">
        <v>574</v>
      </c>
      <c r="G186" s="34">
        <f>D186-E186-F186</f>
        <v>0</v>
      </c>
      <c r="H186" s="34">
        <v>577</v>
      </c>
      <c r="I186" s="34">
        <v>3</v>
      </c>
      <c r="J186" s="34">
        <v>1</v>
      </c>
      <c r="K186" s="34">
        <v>109</v>
      </c>
      <c r="L186" s="35">
        <v>0.18923609999999999</v>
      </c>
      <c r="M186" s="34">
        <v>60</v>
      </c>
      <c r="N186" s="35">
        <v>0.1041667</v>
      </c>
      <c r="O186" s="34">
        <v>20</v>
      </c>
      <c r="P186" s="35">
        <v>3.4722200000000002E-2</v>
      </c>
      <c r="Q186" s="34">
        <v>263</v>
      </c>
      <c r="R186" s="35">
        <v>0.45659719999999998</v>
      </c>
      <c r="S186" s="34">
        <v>43</v>
      </c>
      <c r="T186" s="35">
        <v>7.4652800000000005E-2</v>
      </c>
      <c r="U186" s="34">
        <v>28</v>
      </c>
      <c r="V186" s="35">
        <v>4.8611099999999997E-2</v>
      </c>
      <c r="W186" s="34">
        <v>3</v>
      </c>
      <c r="X186" s="35">
        <v>5.2082999999999999E-3</v>
      </c>
      <c r="Y186" s="34">
        <v>11</v>
      </c>
      <c r="Z186" s="35">
        <v>1.9097200000000002E-2</v>
      </c>
      <c r="AA186" s="34">
        <v>2</v>
      </c>
      <c r="AB186" s="35">
        <v>3.4721999999999999E-3</v>
      </c>
      <c r="AC186" s="34">
        <v>30</v>
      </c>
      <c r="AD186" s="35">
        <v>5.2083299999999999E-2</v>
      </c>
      <c r="AG186" s="34">
        <v>2</v>
      </c>
      <c r="AH186" s="35">
        <v>3.4721999999999999E-3</v>
      </c>
      <c r="AK186" s="34">
        <v>1</v>
      </c>
      <c r="AL186" s="35">
        <v>1.7361E-3</v>
      </c>
      <c r="AO186" s="34">
        <v>4</v>
      </c>
      <c r="AP186" s="35">
        <v>6.9443999999999999E-3</v>
      </c>
      <c r="AQ186" s="34">
        <v>0</v>
      </c>
      <c r="AR186" s="35">
        <v>0</v>
      </c>
    </row>
    <row r="187" spans="1:44" s="34" customFormat="1" x14ac:dyDescent="0.25">
      <c r="A187" s="34" t="s">
        <v>12</v>
      </c>
      <c r="B187" s="34">
        <v>9025</v>
      </c>
      <c r="C187" s="34">
        <v>11</v>
      </c>
      <c r="D187" s="34">
        <v>1447</v>
      </c>
      <c r="E187" s="34">
        <v>889</v>
      </c>
      <c r="F187" s="34">
        <v>558</v>
      </c>
      <c r="G187" s="34">
        <f>D187-E187-F187</f>
        <v>0</v>
      </c>
      <c r="H187" s="34">
        <v>571</v>
      </c>
      <c r="I187" s="34">
        <v>13</v>
      </c>
      <c r="J187" s="34">
        <v>2</v>
      </c>
      <c r="K187" s="34">
        <v>90</v>
      </c>
      <c r="L187" s="35">
        <v>0.15817220000000001</v>
      </c>
      <c r="M187" s="34">
        <v>81</v>
      </c>
      <c r="N187" s="35">
        <v>0.14235500000000001</v>
      </c>
      <c r="O187" s="34">
        <v>38</v>
      </c>
      <c r="P187" s="35">
        <v>6.6783800000000004E-2</v>
      </c>
      <c r="Q187" s="34">
        <v>219</v>
      </c>
      <c r="R187" s="35">
        <v>0.3848858</v>
      </c>
      <c r="S187" s="34">
        <v>59</v>
      </c>
      <c r="T187" s="35">
        <v>0.1036907</v>
      </c>
      <c r="U187" s="34">
        <v>32</v>
      </c>
      <c r="V187" s="35">
        <v>5.6238999999999997E-2</v>
      </c>
      <c r="W187" s="34">
        <v>3</v>
      </c>
      <c r="X187" s="35">
        <v>5.2724E-3</v>
      </c>
      <c r="Y187" s="34">
        <v>7</v>
      </c>
      <c r="Z187" s="35">
        <v>1.23023E-2</v>
      </c>
      <c r="AA187" s="34">
        <v>3</v>
      </c>
      <c r="AB187" s="35">
        <v>5.2724E-3</v>
      </c>
      <c r="AC187" s="34">
        <v>27</v>
      </c>
      <c r="AD187" s="35">
        <v>4.7451699999999999E-2</v>
      </c>
      <c r="AG187" s="34">
        <v>2</v>
      </c>
      <c r="AH187" s="35">
        <v>3.5149000000000001E-3</v>
      </c>
      <c r="AK187" s="34">
        <v>4</v>
      </c>
      <c r="AL187" s="35">
        <v>7.0299000000000004E-3</v>
      </c>
      <c r="AO187" s="34">
        <v>4</v>
      </c>
      <c r="AP187" s="35">
        <v>7.0299000000000004E-3</v>
      </c>
      <c r="AQ187" s="34">
        <v>0</v>
      </c>
      <c r="AR187" s="35">
        <v>0</v>
      </c>
    </row>
    <row r="188" spans="1:44" s="34" customFormat="1" x14ac:dyDescent="0.25">
      <c r="A188" s="34" t="s">
        <v>12</v>
      </c>
      <c r="B188" s="34">
        <v>9026</v>
      </c>
      <c r="C188" s="34">
        <v>11</v>
      </c>
      <c r="D188" s="34">
        <v>1434</v>
      </c>
      <c r="E188" s="34">
        <v>909</v>
      </c>
      <c r="F188" s="34">
        <v>525</v>
      </c>
      <c r="G188" s="34">
        <f>D188-E188-F188</f>
        <v>0</v>
      </c>
      <c r="H188" s="34">
        <v>636</v>
      </c>
      <c r="I188" s="34">
        <v>0</v>
      </c>
      <c r="J188" s="34">
        <v>2</v>
      </c>
      <c r="K188" s="34">
        <v>108</v>
      </c>
      <c r="L188" s="35">
        <v>0.170347</v>
      </c>
      <c r="M188" s="34">
        <v>78</v>
      </c>
      <c r="N188" s="35">
        <v>0.1230284</v>
      </c>
      <c r="O188" s="34">
        <v>20</v>
      </c>
      <c r="P188" s="35">
        <v>3.1545700000000003E-2</v>
      </c>
      <c r="Q188" s="34">
        <v>291</v>
      </c>
      <c r="R188" s="35">
        <v>0.45899050000000002</v>
      </c>
      <c r="S188" s="34">
        <v>42</v>
      </c>
      <c r="T188" s="35">
        <v>6.6246100000000002E-2</v>
      </c>
      <c r="U188" s="34">
        <v>40</v>
      </c>
      <c r="V188" s="35">
        <v>6.3091499999999995E-2</v>
      </c>
      <c r="W188" s="34">
        <v>2</v>
      </c>
      <c r="X188" s="35">
        <v>3.1546E-3</v>
      </c>
      <c r="Y188" s="34">
        <v>10</v>
      </c>
      <c r="Z188" s="35">
        <v>1.5772899999999999E-2</v>
      </c>
      <c r="AA188" s="34">
        <v>4</v>
      </c>
      <c r="AB188" s="35">
        <v>6.3090999999999998E-3</v>
      </c>
      <c r="AC188" s="34">
        <v>29</v>
      </c>
      <c r="AD188" s="35">
        <v>4.5741299999999999E-2</v>
      </c>
      <c r="AG188" s="34">
        <v>2</v>
      </c>
      <c r="AH188" s="35">
        <v>3.1546E-3</v>
      </c>
      <c r="AK188" s="34">
        <v>2</v>
      </c>
      <c r="AL188" s="35">
        <v>3.1546E-3</v>
      </c>
      <c r="AO188" s="34">
        <v>6</v>
      </c>
      <c r="AP188" s="35">
        <v>9.4637000000000002E-3</v>
      </c>
      <c r="AQ188" s="34">
        <v>0</v>
      </c>
      <c r="AR188" s="35">
        <v>0</v>
      </c>
    </row>
    <row r="189" spans="1:44" s="34" customFormat="1" x14ac:dyDescent="0.25">
      <c r="A189" s="34" t="s">
        <v>12</v>
      </c>
      <c r="B189" s="34">
        <v>9027</v>
      </c>
      <c r="C189" s="34">
        <v>11</v>
      </c>
      <c r="D189" s="34">
        <v>1414</v>
      </c>
      <c r="E189" s="34">
        <v>899</v>
      </c>
      <c r="F189" s="34">
        <v>515</v>
      </c>
      <c r="G189" s="34">
        <f>D189-E189-F189</f>
        <v>0</v>
      </c>
      <c r="H189" s="34">
        <v>614</v>
      </c>
      <c r="I189" s="34">
        <v>0</v>
      </c>
      <c r="J189" s="34">
        <v>2</v>
      </c>
      <c r="K189" s="34">
        <v>113</v>
      </c>
      <c r="L189" s="35">
        <v>0.18464050000000001</v>
      </c>
      <c r="M189" s="34">
        <v>56</v>
      </c>
      <c r="N189" s="35">
        <v>9.1503299999999996E-2</v>
      </c>
      <c r="O189" s="34">
        <v>24</v>
      </c>
      <c r="P189" s="35">
        <v>3.9215699999999999E-2</v>
      </c>
      <c r="Q189" s="34">
        <v>280</v>
      </c>
      <c r="R189" s="35">
        <v>0.45751629999999999</v>
      </c>
      <c r="S189" s="34">
        <v>38</v>
      </c>
      <c r="T189" s="35">
        <v>6.2091500000000001E-2</v>
      </c>
      <c r="U189" s="34">
        <v>42</v>
      </c>
      <c r="V189" s="35">
        <v>6.8627499999999994E-2</v>
      </c>
      <c r="W189" s="34">
        <v>3</v>
      </c>
      <c r="X189" s="35">
        <v>4.9020000000000001E-3</v>
      </c>
      <c r="Y189" s="34">
        <v>13</v>
      </c>
      <c r="Z189" s="35">
        <v>2.1241800000000002E-2</v>
      </c>
      <c r="AA189" s="34">
        <v>6</v>
      </c>
      <c r="AB189" s="35">
        <v>9.8039000000000008E-3</v>
      </c>
      <c r="AC189" s="34">
        <v>26</v>
      </c>
      <c r="AD189" s="35">
        <v>4.2483699999999999E-2</v>
      </c>
      <c r="AG189" s="34">
        <v>4</v>
      </c>
      <c r="AH189" s="35">
        <v>6.5358999999999999E-3</v>
      </c>
      <c r="AK189" s="34">
        <v>5</v>
      </c>
      <c r="AL189" s="35">
        <v>8.1699000000000008E-3</v>
      </c>
      <c r="AO189" s="34">
        <v>1</v>
      </c>
      <c r="AP189" s="35">
        <v>1.634E-3</v>
      </c>
      <c r="AQ189" s="34">
        <v>1</v>
      </c>
      <c r="AR189" s="35">
        <v>1.634E-3</v>
      </c>
    </row>
    <row r="190" spans="1:44" s="34" customFormat="1" x14ac:dyDescent="0.25">
      <c r="A190" s="34" t="s">
        <v>12</v>
      </c>
      <c r="B190" s="34">
        <v>9028</v>
      </c>
      <c r="C190" s="34">
        <v>11</v>
      </c>
      <c r="D190" s="34">
        <v>1399</v>
      </c>
      <c r="E190" s="34">
        <v>997</v>
      </c>
      <c r="F190" s="34">
        <v>402</v>
      </c>
      <c r="G190" s="34">
        <f>D190-E190-F190</f>
        <v>0</v>
      </c>
      <c r="H190" s="34">
        <v>483</v>
      </c>
      <c r="I190" s="34">
        <v>12</v>
      </c>
      <c r="J190" s="34">
        <v>7</v>
      </c>
      <c r="K190" s="34">
        <v>100</v>
      </c>
      <c r="L190" s="35">
        <v>0.21008399999999999</v>
      </c>
      <c r="M190" s="34">
        <v>75</v>
      </c>
      <c r="N190" s="35">
        <v>0.15756300000000001</v>
      </c>
      <c r="O190" s="34">
        <v>27</v>
      </c>
      <c r="P190" s="35">
        <v>5.6722700000000001E-2</v>
      </c>
      <c r="Q190" s="34">
        <v>125</v>
      </c>
      <c r="R190" s="35">
        <v>0.26260499999999998</v>
      </c>
      <c r="S190" s="34">
        <v>19</v>
      </c>
      <c r="T190" s="35">
        <v>3.9916E-2</v>
      </c>
      <c r="U190" s="34">
        <v>49</v>
      </c>
      <c r="V190" s="35">
        <v>0.1029412</v>
      </c>
      <c r="W190" s="34">
        <v>3</v>
      </c>
      <c r="X190" s="35">
        <v>6.3024999999999999E-3</v>
      </c>
      <c r="Y190" s="34">
        <v>9</v>
      </c>
      <c r="Z190" s="35">
        <v>1.89076E-2</v>
      </c>
      <c r="AA190" s="34">
        <v>3</v>
      </c>
      <c r="AB190" s="35">
        <v>6.3024999999999999E-3</v>
      </c>
      <c r="AC190" s="34">
        <v>55</v>
      </c>
      <c r="AD190" s="35">
        <v>0.1155462</v>
      </c>
      <c r="AG190" s="34">
        <v>2</v>
      </c>
      <c r="AH190" s="35">
        <v>4.2017000000000001E-3</v>
      </c>
      <c r="AK190" s="34">
        <v>2</v>
      </c>
      <c r="AL190" s="35">
        <v>4.2017000000000001E-3</v>
      </c>
      <c r="AO190" s="34">
        <v>6</v>
      </c>
      <c r="AP190" s="35">
        <v>1.2605E-2</v>
      </c>
      <c r="AQ190" s="34">
        <v>1</v>
      </c>
      <c r="AR190" s="35">
        <v>2.1007999999999999E-3</v>
      </c>
    </row>
    <row r="191" spans="1:44" s="34" customFormat="1" x14ac:dyDescent="0.25">
      <c r="A191" s="34" t="s">
        <v>12</v>
      </c>
      <c r="B191" s="34">
        <v>9029</v>
      </c>
      <c r="C191" s="34">
        <v>11</v>
      </c>
      <c r="D191" s="34">
        <v>1424</v>
      </c>
      <c r="E191" s="34">
        <v>881</v>
      </c>
      <c r="F191" s="34">
        <v>543</v>
      </c>
      <c r="G191" s="34">
        <f>D191-E191-F191</f>
        <v>0</v>
      </c>
      <c r="H191" s="34">
        <v>536</v>
      </c>
      <c r="I191" s="34">
        <v>10</v>
      </c>
      <c r="J191" s="34">
        <v>7</v>
      </c>
      <c r="K191" s="34">
        <v>124</v>
      </c>
      <c r="L191" s="35">
        <v>0.23440449999999999</v>
      </c>
      <c r="M191" s="34">
        <v>84</v>
      </c>
      <c r="N191" s="35">
        <v>0.15879019999999999</v>
      </c>
      <c r="O191" s="34">
        <v>34</v>
      </c>
      <c r="P191" s="35">
        <v>6.4272200000000002E-2</v>
      </c>
      <c r="Q191" s="34">
        <v>179</v>
      </c>
      <c r="R191" s="35">
        <v>0.33837430000000002</v>
      </c>
      <c r="S191" s="34">
        <v>30</v>
      </c>
      <c r="T191" s="35">
        <v>5.6710799999999999E-2</v>
      </c>
      <c r="U191" s="34">
        <v>25</v>
      </c>
      <c r="V191" s="35">
        <v>4.7259000000000002E-2</v>
      </c>
      <c r="W191" s="34">
        <v>1</v>
      </c>
      <c r="X191" s="35">
        <v>1.8904E-3</v>
      </c>
      <c r="Y191" s="34">
        <v>12</v>
      </c>
      <c r="Z191" s="35">
        <v>2.2684300000000001E-2</v>
      </c>
      <c r="AA191" s="34">
        <v>1</v>
      </c>
      <c r="AB191" s="35">
        <v>1.8904E-3</v>
      </c>
      <c r="AC191" s="34">
        <v>27</v>
      </c>
      <c r="AD191" s="35">
        <v>5.10397E-2</v>
      </c>
      <c r="AG191" s="34">
        <v>1</v>
      </c>
      <c r="AH191" s="35">
        <v>1.8904E-3</v>
      </c>
      <c r="AK191" s="34">
        <v>3</v>
      </c>
      <c r="AL191" s="35">
        <v>5.6711000000000001E-3</v>
      </c>
      <c r="AO191" s="34">
        <v>5</v>
      </c>
      <c r="AP191" s="35">
        <v>9.4517999999999998E-3</v>
      </c>
      <c r="AQ191" s="34">
        <v>3</v>
      </c>
      <c r="AR191" s="35">
        <v>5.6711000000000001E-3</v>
      </c>
    </row>
    <row r="192" spans="1:44" s="34" customFormat="1" x14ac:dyDescent="0.25">
      <c r="A192" s="34" t="s">
        <v>12</v>
      </c>
      <c r="B192" s="34">
        <v>9030</v>
      </c>
      <c r="C192" s="34">
        <v>11</v>
      </c>
      <c r="D192" s="34">
        <v>1460</v>
      </c>
      <c r="E192" s="34">
        <v>935</v>
      </c>
      <c r="F192" s="34">
        <v>525</v>
      </c>
      <c r="G192" s="34">
        <f>D192-E192-F192</f>
        <v>0</v>
      </c>
      <c r="H192" s="34">
        <v>661</v>
      </c>
      <c r="I192" s="34">
        <v>10</v>
      </c>
      <c r="J192" s="34">
        <v>2</v>
      </c>
      <c r="K192" s="34">
        <v>127</v>
      </c>
      <c r="L192" s="35">
        <v>0.1927162</v>
      </c>
      <c r="M192" s="34">
        <v>77</v>
      </c>
      <c r="N192" s="35">
        <v>0.11684369999999999</v>
      </c>
      <c r="O192" s="34">
        <v>38</v>
      </c>
      <c r="P192" s="35">
        <v>5.7663100000000002E-2</v>
      </c>
      <c r="Q192" s="34">
        <v>277</v>
      </c>
      <c r="R192" s="35">
        <v>0.42033379999999998</v>
      </c>
      <c r="S192" s="34">
        <v>45</v>
      </c>
      <c r="T192" s="35">
        <v>6.8285299999999993E-2</v>
      </c>
      <c r="U192" s="34">
        <v>42</v>
      </c>
      <c r="V192" s="35">
        <v>6.3732899999999995E-2</v>
      </c>
      <c r="W192" s="34">
        <v>2</v>
      </c>
      <c r="X192" s="35">
        <v>3.0349000000000001E-3</v>
      </c>
      <c r="Y192" s="34">
        <v>12</v>
      </c>
      <c r="Z192" s="35">
        <v>1.8209400000000001E-2</v>
      </c>
      <c r="AA192" s="34">
        <v>4</v>
      </c>
      <c r="AB192" s="35">
        <v>6.0698000000000002E-3</v>
      </c>
      <c r="AC192" s="34">
        <v>27</v>
      </c>
      <c r="AD192" s="35">
        <v>4.0971199999999999E-2</v>
      </c>
      <c r="AG192" s="34">
        <v>2</v>
      </c>
      <c r="AH192" s="35">
        <v>3.0349000000000001E-3</v>
      </c>
      <c r="AK192" s="34">
        <v>3</v>
      </c>
      <c r="AL192" s="35">
        <v>4.5523999999999998E-3</v>
      </c>
      <c r="AO192" s="34">
        <v>3</v>
      </c>
      <c r="AP192" s="35">
        <v>4.5523999999999998E-3</v>
      </c>
      <c r="AQ192" s="34">
        <v>0</v>
      </c>
      <c r="AR192" s="35">
        <v>0</v>
      </c>
    </row>
    <row r="193" spans="1:44" s="34" customFormat="1" x14ac:dyDescent="0.25">
      <c r="A193" s="34" t="s">
        <v>12</v>
      </c>
      <c r="B193" s="34">
        <v>9031</v>
      </c>
      <c r="C193" s="34">
        <v>11</v>
      </c>
      <c r="D193" s="34">
        <v>1436</v>
      </c>
      <c r="E193" s="34">
        <v>898</v>
      </c>
      <c r="F193" s="34">
        <v>538</v>
      </c>
      <c r="G193" s="34">
        <f>D193-E193-F193</f>
        <v>0</v>
      </c>
      <c r="H193" s="34">
        <v>615</v>
      </c>
      <c r="I193" s="34">
        <v>12</v>
      </c>
      <c r="J193" s="34">
        <v>2</v>
      </c>
      <c r="K193" s="34">
        <v>104</v>
      </c>
      <c r="L193" s="35">
        <v>0.16965740000000001</v>
      </c>
      <c r="M193" s="34">
        <v>84</v>
      </c>
      <c r="N193" s="35">
        <v>0.13703099999999999</v>
      </c>
      <c r="O193" s="34">
        <v>36</v>
      </c>
      <c r="P193" s="35">
        <v>5.8727599999999998E-2</v>
      </c>
      <c r="Q193" s="34">
        <v>254</v>
      </c>
      <c r="R193" s="35">
        <v>0.41435559999999999</v>
      </c>
      <c r="S193" s="34">
        <v>48</v>
      </c>
      <c r="T193" s="35">
        <v>7.8303399999999995E-2</v>
      </c>
      <c r="U193" s="34">
        <v>30</v>
      </c>
      <c r="V193" s="35">
        <v>4.89396E-2</v>
      </c>
      <c r="W193" s="34">
        <v>4</v>
      </c>
      <c r="X193" s="35">
        <v>6.5253000000000004E-3</v>
      </c>
      <c r="Y193" s="34">
        <v>10</v>
      </c>
      <c r="Z193" s="35">
        <v>1.63132E-2</v>
      </c>
      <c r="AA193" s="34">
        <v>0</v>
      </c>
      <c r="AB193" s="35">
        <v>0</v>
      </c>
      <c r="AC193" s="34">
        <v>28</v>
      </c>
      <c r="AD193" s="35">
        <v>4.5677000000000002E-2</v>
      </c>
      <c r="AG193" s="34">
        <v>3</v>
      </c>
      <c r="AH193" s="35">
        <v>4.8939999999999999E-3</v>
      </c>
      <c r="AK193" s="34">
        <v>2</v>
      </c>
      <c r="AL193" s="35">
        <v>3.2626E-3</v>
      </c>
      <c r="AO193" s="34">
        <v>9</v>
      </c>
      <c r="AP193" s="35">
        <v>1.4681899999999999E-2</v>
      </c>
      <c r="AQ193" s="34">
        <v>1</v>
      </c>
      <c r="AR193" s="35">
        <v>1.6313E-3</v>
      </c>
    </row>
    <row r="194" spans="1:44" s="34" customFormat="1" x14ac:dyDescent="0.25">
      <c r="A194" s="34" t="s">
        <v>12</v>
      </c>
      <c r="B194" s="34">
        <v>9032</v>
      </c>
      <c r="C194" s="34">
        <v>11</v>
      </c>
      <c r="D194" s="34">
        <v>1442</v>
      </c>
      <c r="E194" s="34">
        <v>864</v>
      </c>
      <c r="F194" s="34">
        <v>578</v>
      </c>
      <c r="G194" s="34">
        <f>D194-E194-F194</f>
        <v>0</v>
      </c>
      <c r="H194" s="34">
        <v>546</v>
      </c>
      <c r="I194" s="34">
        <v>7</v>
      </c>
      <c r="J194" s="34">
        <v>1</v>
      </c>
      <c r="K194" s="34">
        <v>111</v>
      </c>
      <c r="L194" s="35">
        <v>0.20366970000000001</v>
      </c>
      <c r="M194" s="34">
        <v>68</v>
      </c>
      <c r="N194" s="35">
        <v>0.1247706</v>
      </c>
      <c r="O194" s="34">
        <v>33</v>
      </c>
      <c r="P194" s="35">
        <v>6.05505E-2</v>
      </c>
      <c r="Q194" s="34">
        <v>210</v>
      </c>
      <c r="R194" s="35">
        <v>0.38532110000000003</v>
      </c>
      <c r="S194" s="34">
        <v>30</v>
      </c>
      <c r="T194" s="35">
        <v>5.5045900000000002E-2</v>
      </c>
      <c r="U194" s="34">
        <v>33</v>
      </c>
      <c r="V194" s="35">
        <v>6.05505E-2</v>
      </c>
      <c r="W194" s="34">
        <v>2</v>
      </c>
      <c r="X194" s="35">
        <v>3.6697000000000001E-3</v>
      </c>
      <c r="Y194" s="34">
        <v>18</v>
      </c>
      <c r="Z194" s="35">
        <v>3.3027500000000001E-2</v>
      </c>
      <c r="AA194" s="34">
        <v>4</v>
      </c>
      <c r="AB194" s="35">
        <v>7.3394000000000003E-3</v>
      </c>
      <c r="AC194" s="34">
        <v>29</v>
      </c>
      <c r="AD194" s="35">
        <v>5.3211000000000001E-2</v>
      </c>
      <c r="AG194" s="34">
        <v>0</v>
      </c>
      <c r="AH194" s="35">
        <v>0</v>
      </c>
      <c r="AK194" s="34">
        <v>7</v>
      </c>
      <c r="AL194" s="35">
        <v>1.2844E-2</v>
      </c>
      <c r="AO194" s="34">
        <v>0</v>
      </c>
      <c r="AP194" s="35">
        <v>0</v>
      </c>
      <c r="AQ194" s="34">
        <v>0</v>
      </c>
      <c r="AR194" s="35">
        <v>0</v>
      </c>
    </row>
    <row r="195" spans="1:44" s="34" customFormat="1" x14ac:dyDescent="0.25">
      <c r="A195" s="34" t="s">
        <v>12</v>
      </c>
      <c r="B195" s="34">
        <v>9033</v>
      </c>
      <c r="C195" s="34">
        <v>11</v>
      </c>
      <c r="D195" s="34">
        <v>1484</v>
      </c>
      <c r="E195" s="34">
        <v>938</v>
      </c>
      <c r="F195" s="34">
        <v>546</v>
      </c>
      <c r="G195" s="34">
        <f>D195-E195-F195</f>
        <v>0</v>
      </c>
      <c r="H195" s="34">
        <v>629</v>
      </c>
      <c r="I195" s="34">
        <v>7</v>
      </c>
      <c r="J195" s="34">
        <v>1</v>
      </c>
      <c r="K195" s="34">
        <v>123</v>
      </c>
      <c r="L195" s="35">
        <v>0.1958599</v>
      </c>
      <c r="M195" s="34">
        <v>72</v>
      </c>
      <c r="N195" s="35">
        <v>0.11464969999999999</v>
      </c>
      <c r="O195" s="34">
        <v>38</v>
      </c>
      <c r="P195" s="35">
        <v>6.0509599999999997E-2</v>
      </c>
      <c r="Q195" s="34">
        <v>253</v>
      </c>
      <c r="R195" s="35">
        <v>0.40286620000000001</v>
      </c>
      <c r="S195" s="34">
        <v>37</v>
      </c>
      <c r="T195" s="35">
        <v>5.8917200000000003E-2</v>
      </c>
      <c r="U195" s="34">
        <v>30</v>
      </c>
      <c r="V195" s="35">
        <v>4.7770699999999999E-2</v>
      </c>
      <c r="W195" s="34">
        <v>2</v>
      </c>
      <c r="X195" s="35">
        <v>3.1846999999999999E-3</v>
      </c>
      <c r="Y195" s="34">
        <v>12</v>
      </c>
      <c r="Z195" s="35">
        <v>1.9108300000000002E-2</v>
      </c>
      <c r="AA195" s="34">
        <v>6</v>
      </c>
      <c r="AB195" s="35">
        <v>9.5540999999999994E-3</v>
      </c>
      <c r="AC195" s="34">
        <v>41</v>
      </c>
      <c r="AD195" s="35">
        <v>6.52866E-2</v>
      </c>
      <c r="AG195" s="34">
        <v>0</v>
      </c>
      <c r="AH195" s="35">
        <v>0</v>
      </c>
      <c r="AK195" s="34">
        <v>3</v>
      </c>
      <c r="AL195" s="35">
        <v>4.7771000000000003E-3</v>
      </c>
      <c r="AO195" s="34">
        <v>11</v>
      </c>
      <c r="AP195" s="35">
        <v>1.7515900000000001E-2</v>
      </c>
      <c r="AQ195" s="34">
        <v>0</v>
      </c>
      <c r="AR195" s="35">
        <v>0</v>
      </c>
    </row>
    <row r="196" spans="1:44" s="34" customFormat="1" x14ac:dyDescent="0.25">
      <c r="A196" s="34" t="s">
        <v>12</v>
      </c>
      <c r="B196" s="34">
        <v>9034</v>
      </c>
      <c r="C196" s="34">
        <v>11</v>
      </c>
      <c r="D196" s="34">
        <v>1400</v>
      </c>
      <c r="E196" s="34">
        <v>874</v>
      </c>
      <c r="F196" s="34">
        <v>526</v>
      </c>
      <c r="G196" s="34">
        <f>D196-E196-F196</f>
        <v>0</v>
      </c>
      <c r="H196" s="34">
        <v>593</v>
      </c>
      <c r="I196" s="34">
        <v>7</v>
      </c>
      <c r="J196" s="34">
        <v>0</v>
      </c>
      <c r="K196" s="34">
        <v>107</v>
      </c>
      <c r="L196" s="35">
        <v>0.1804384</v>
      </c>
      <c r="M196" s="34">
        <v>88</v>
      </c>
      <c r="N196" s="35">
        <v>0.148398</v>
      </c>
      <c r="O196" s="34">
        <v>24</v>
      </c>
      <c r="P196" s="35">
        <v>4.04722E-2</v>
      </c>
      <c r="Q196" s="34">
        <v>243</v>
      </c>
      <c r="R196" s="35">
        <v>0.4097808</v>
      </c>
      <c r="S196" s="34">
        <v>44</v>
      </c>
      <c r="T196" s="35">
        <v>7.4199000000000001E-2</v>
      </c>
      <c r="U196" s="34">
        <v>32</v>
      </c>
      <c r="V196" s="35">
        <v>5.3962900000000001E-2</v>
      </c>
      <c r="W196" s="34">
        <v>3</v>
      </c>
      <c r="X196" s="35">
        <v>5.0590000000000001E-3</v>
      </c>
      <c r="Y196" s="34">
        <v>10</v>
      </c>
      <c r="Z196" s="35">
        <v>1.6863400000000001E-2</v>
      </c>
      <c r="AA196" s="34">
        <v>1</v>
      </c>
      <c r="AB196" s="35">
        <v>1.6863E-3</v>
      </c>
      <c r="AC196" s="34">
        <v>28</v>
      </c>
      <c r="AD196" s="35">
        <v>4.7217500000000003E-2</v>
      </c>
      <c r="AG196" s="34">
        <v>2</v>
      </c>
      <c r="AH196" s="35">
        <v>3.3727000000000002E-3</v>
      </c>
      <c r="AK196" s="34">
        <v>4</v>
      </c>
      <c r="AL196" s="35">
        <v>6.7454000000000004E-3</v>
      </c>
      <c r="AO196" s="34">
        <v>6</v>
      </c>
      <c r="AP196" s="35">
        <v>1.0118E-2</v>
      </c>
      <c r="AQ196" s="34">
        <v>1</v>
      </c>
      <c r="AR196" s="35">
        <v>1.6863E-3</v>
      </c>
    </row>
    <row r="197" spans="1:44" s="34" customFormat="1" x14ac:dyDescent="0.25">
      <c r="A197" s="34" t="s">
        <v>12</v>
      </c>
      <c r="B197" s="34">
        <v>9035</v>
      </c>
      <c r="C197" s="34">
        <v>11</v>
      </c>
      <c r="D197" s="34">
        <v>1367</v>
      </c>
      <c r="E197" s="34">
        <v>847</v>
      </c>
      <c r="F197" s="34">
        <v>520</v>
      </c>
      <c r="G197" s="34">
        <f>D197-E197-F197</f>
        <v>0</v>
      </c>
      <c r="H197" s="34">
        <v>579</v>
      </c>
      <c r="I197" s="34">
        <v>9</v>
      </c>
      <c r="J197" s="34">
        <v>8</v>
      </c>
      <c r="K197" s="34">
        <v>146</v>
      </c>
      <c r="L197" s="35">
        <v>0.25614039999999999</v>
      </c>
      <c r="M197" s="34">
        <v>58</v>
      </c>
      <c r="N197" s="35">
        <v>0.10175439999999999</v>
      </c>
      <c r="O197" s="34">
        <v>29</v>
      </c>
      <c r="P197" s="35">
        <v>5.0877199999999997E-2</v>
      </c>
      <c r="Q197" s="34">
        <v>203</v>
      </c>
      <c r="R197" s="35">
        <v>0.35614040000000002</v>
      </c>
      <c r="S197" s="34">
        <v>37</v>
      </c>
      <c r="T197" s="35">
        <v>6.4912300000000006E-2</v>
      </c>
      <c r="U197" s="34">
        <v>23</v>
      </c>
      <c r="V197" s="35">
        <v>4.0350900000000002E-2</v>
      </c>
      <c r="W197" s="34">
        <v>3</v>
      </c>
      <c r="X197" s="35">
        <v>5.2632E-3</v>
      </c>
      <c r="Y197" s="34">
        <v>11</v>
      </c>
      <c r="Z197" s="35">
        <v>1.9298200000000001E-2</v>
      </c>
      <c r="AA197" s="34">
        <v>4</v>
      </c>
      <c r="AB197" s="35">
        <v>7.0175000000000003E-3</v>
      </c>
      <c r="AC197" s="34">
        <v>41</v>
      </c>
      <c r="AD197" s="35">
        <v>7.1929800000000002E-2</v>
      </c>
      <c r="AG197" s="34">
        <v>2</v>
      </c>
      <c r="AH197" s="35">
        <v>3.5087999999999999E-3</v>
      </c>
      <c r="AK197" s="34">
        <v>6</v>
      </c>
      <c r="AL197" s="35">
        <v>1.0526300000000001E-2</v>
      </c>
      <c r="AO197" s="34">
        <v>6</v>
      </c>
      <c r="AP197" s="35">
        <v>1.0526300000000001E-2</v>
      </c>
      <c r="AQ197" s="34">
        <v>1</v>
      </c>
      <c r="AR197" s="35">
        <v>1.7543999999999999E-3</v>
      </c>
    </row>
    <row r="198" spans="1:44" s="34" customFormat="1" x14ac:dyDescent="0.25">
      <c r="A198" s="34" t="s">
        <v>12</v>
      </c>
      <c r="B198" s="34">
        <v>9036</v>
      </c>
      <c r="C198" s="34">
        <v>11</v>
      </c>
      <c r="D198" s="34">
        <v>1404</v>
      </c>
      <c r="E198" s="34">
        <v>966</v>
      </c>
      <c r="F198" s="34">
        <v>438</v>
      </c>
      <c r="G198" s="34">
        <f>D198-E198-F198</f>
        <v>0</v>
      </c>
      <c r="H198" s="34">
        <v>606</v>
      </c>
      <c r="I198" s="34">
        <v>5</v>
      </c>
      <c r="J198" s="34">
        <v>2</v>
      </c>
      <c r="K198" s="34">
        <v>121</v>
      </c>
      <c r="L198" s="35">
        <v>0.20033110000000001</v>
      </c>
      <c r="M198" s="34">
        <v>88</v>
      </c>
      <c r="N198" s="35">
        <v>0.1456954</v>
      </c>
      <c r="O198" s="34">
        <v>27</v>
      </c>
      <c r="P198" s="35">
        <v>4.4701999999999999E-2</v>
      </c>
      <c r="Q198" s="34">
        <v>231</v>
      </c>
      <c r="R198" s="35">
        <v>0.38245030000000002</v>
      </c>
      <c r="S198" s="34">
        <v>38</v>
      </c>
      <c r="T198" s="35">
        <v>6.2913899999999995E-2</v>
      </c>
      <c r="U198" s="34">
        <v>29</v>
      </c>
      <c r="V198" s="35">
        <v>4.8013199999999999E-2</v>
      </c>
      <c r="W198" s="34">
        <v>6</v>
      </c>
      <c r="X198" s="35">
        <v>9.9337999999999996E-3</v>
      </c>
      <c r="Y198" s="34">
        <v>9</v>
      </c>
      <c r="Z198" s="35">
        <v>1.4900699999999999E-2</v>
      </c>
      <c r="AA198" s="34">
        <v>5</v>
      </c>
      <c r="AB198" s="35">
        <v>8.2781E-3</v>
      </c>
      <c r="AC198" s="34">
        <v>40</v>
      </c>
      <c r="AD198" s="35">
        <v>6.6225199999999998E-2</v>
      </c>
      <c r="AG198" s="34">
        <v>2</v>
      </c>
      <c r="AH198" s="35">
        <v>3.3113000000000001E-3</v>
      </c>
      <c r="AK198" s="34">
        <v>5</v>
      </c>
      <c r="AL198" s="35">
        <v>8.2781E-3</v>
      </c>
      <c r="AO198" s="34">
        <v>3</v>
      </c>
      <c r="AP198" s="35">
        <v>4.9668999999999998E-3</v>
      </c>
      <c r="AQ198" s="34">
        <v>0</v>
      </c>
      <c r="AR198" s="35">
        <v>0</v>
      </c>
    </row>
    <row r="199" spans="1:44" s="34" customFormat="1" x14ac:dyDescent="0.25">
      <c r="A199" s="34" t="s">
        <v>12</v>
      </c>
      <c r="B199" s="34">
        <v>9037</v>
      </c>
      <c r="C199" s="34">
        <v>11</v>
      </c>
      <c r="D199" s="34">
        <v>1498</v>
      </c>
      <c r="E199" s="34">
        <v>876</v>
      </c>
      <c r="F199" s="34">
        <v>622</v>
      </c>
      <c r="G199" s="34">
        <f>D199-E199-F199</f>
        <v>0</v>
      </c>
      <c r="H199" s="34">
        <v>580</v>
      </c>
      <c r="I199" s="34">
        <v>14</v>
      </c>
      <c r="J199" s="34">
        <v>1</v>
      </c>
      <c r="K199" s="34">
        <v>116</v>
      </c>
      <c r="L199" s="35">
        <v>0.20069200000000001</v>
      </c>
      <c r="M199" s="34">
        <v>68</v>
      </c>
      <c r="N199" s="35">
        <v>0.1176471</v>
      </c>
      <c r="O199" s="34">
        <v>32</v>
      </c>
      <c r="P199" s="35">
        <v>5.5363299999999997E-2</v>
      </c>
      <c r="Q199" s="34">
        <v>242</v>
      </c>
      <c r="R199" s="35">
        <v>0.41868509999999998</v>
      </c>
      <c r="S199" s="34">
        <v>53</v>
      </c>
      <c r="T199" s="35">
        <v>9.1695499999999999E-2</v>
      </c>
      <c r="U199" s="34">
        <v>27</v>
      </c>
      <c r="V199" s="35">
        <v>4.6712799999999999E-2</v>
      </c>
      <c r="W199" s="34">
        <v>6</v>
      </c>
      <c r="X199" s="35">
        <v>1.03806E-2</v>
      </c>
      <c r="Y199" s="34">
        <v>3</v>
      </c>
      <c r="Z199" s="35">
        <v>5.1903000000000001E-3</v>
      </c>
      <c r="AA199" s="34">
        <v>1</v>
      </c>
      <c r="AB199" s="35">
        <v>1.7301E-3</v>
      </c>
      <c r="AC199" s="34">
        <v>25</v>
      </c>
      <c r="AD199" s="35">
        <v>4.3252600000000002E-2</v>
      </c>
      <c r="AG199" s="34">
        <v>2</v>
      </c>
      <c r="AH199" s="35">
        <v>3.4602000000000001E-3</v>
      </c>
      <c r="AK199" s="34">
        <v>2</v>
      </c>
      <c r="AL199" s="35">
        <v>3.4602000000000001E-3</v>
      </c>
      <c r="AO199" s="34">
        <v>1</v>
      </c>
      <c r="AP199" s="35">
        <v>1.7301E-3</v>
      </c>
      <c r="AQ199" s="34">
        <v>0</v>
      </c>
      <c r="AR199" s="35">
        <v>0</v>
      </c>
    </row>
    <row r="200" spans="1:44" s="34" customFormat="1" x14ac:dyDescent="0.25">
      <c r="A200" s="34" t="s">
        <v>12</v>
      </c>
      <c r="B200" s="34">
        <v>9038</v>
      </c>
      <c r="C200" s="34">
        <v>11</v>
      </c>
      <c r="D200" s="34">
        <v>1453</v>
      </c>
      <c r="E200" s="34">
        <v>891</v>
      </c>
      <c r="F200" s="34">
        <v>562</v>
      </c>
      <c r="G200" s="34">
        <f>D200-E200-F200</f>
        <v>0</v>
      </c>
      <c r="H200" s="34">
        <v>583</v>
      </c>
      <c r="I200" s="34">
        <v>8</v>
      </c>
      <c r="J200" s="34">
        <v>5</v>
      </c>
      <c r="K200" s="34">
        <v>106</v>
      </c>
      <c r="L200" s="35">
        <v>0.183391</v>
      </c>
      <c r="M200" s="34">
        <v>73</v>
      </c>
      <c r="N200" s="35">
        <v>0.12629760000000001</v>
      </c>
      <c r="O200" s="34">
        <v>33</v>
      </c>
      <c r="P200" s="35">
        <v>5.7093400000000002E-2</v>
      </c>
      <c r="Q200" s="34">
        <v>212</v>
      </c>
      <c r="R200" s="35">
        <v>0.366782</v>
      </c>
      <c r="S200" s="34">
        <v>33</v>
      </c>
      <c r="T200" s="35">
        <v>5.7093400000000002E-2</v>
      </c>
      <c r="U200" s="34">
        <v>51</v>
      </c>
      <c r="V200" s="35">
        <v>8.8235300000000003E-2</v>
      </c>
      <c r="W200" s="34">
        <v>4</v>
      </c>
      <c r="X200" s="35">
        <v>6.9204000000000002E-3</v>
      </c>
      <c r="Y200" s="34">
        <v>4</v>
      </c>
      <c r="Z200" s="35">
        <v>6.9204000000000002E-3</v>
      </c>
      <c r="AA200" s="34">
        <v>5</v>
      </c>
      <c r="AB200" s="35">
        <v>8.6505000000000002E-3</v>
      </c>
      <c r="AC200" s="34">
        <v>42</v>
      </c>
      <c r="AD200" s="35">
        <v>7.2664400000000004E-2</v>
      </c>
      <c r="AG200" s="34">
        <v>4</v>
      </c>
      <c r="AH200" s="35">
        <v>6.9204000000000002E-3</v>
      </c>
      <c r="AK200" s="34">
        <v>7</v>
      </c>
      <c r="AL200" s="35">
        <v>1.21107E-2</v>
      </c>
      <c r="AO200" s="34">
        <v>4</v>
      </c>
      <c r="AP200" s="35">
        <v>6.9204000000000002E-3</v>
      </c>
      <c r="AQ200" s="34">
        <v>0</v>
      </c>
      <c r="AR200" s="35">
        <v>0</v>
      </c>
    </row>
    <row r="201" spans="1:44" s="34" customFormat="1" x14ac:dyDescent="0.25">
      <c r="A201" s="34" t="s">
        <v>12</v>
      </c>
      <c r="B201" s="34">
        <v>9039</v>
      </c>
      <c r="C201" s="34">
        <v>11</v>
      </c>
      <c r="D201" s="34">
        <v>1410</v>
      </c>
      <c r="E201" s="34">
        <v>1000</v>
      </c>
      <c r="F201" s="34">
        <v>410</v>
      </c>
      <c r="G201" s="34">
        <f>D201-E201-F201</f>
        <v>0</v>
      </c>
      <c r="H201" s="34">
        <v>694</v>
      </c>
      <c r="I201" s="34">
        <v>10</v>
      </c>
      <c r="J201" s="34">
        <v>5</v>
      </c>
      <c r="K201" s="34">
        <v>131</v>
      </c>
      <c r="L201" s="35">
        <v>0.19013060000000001</v>
      </c>
      <c r="M201" s="34">
        <v>98</v>
      </c>
      <c r="N201" s="35">
        <v>0.1422351</v>
      </c>
      <c r="O201" s="34">
        <v>47</v>
      </c>
      <c r="P201" s="35">
        <v>6.8214800000000006E-2</v>
      </c>
      <c r="Q201" s="34">
        <v>228</v>
      </c>
      <c r="R201" s="35">
        <v>0.3309144</v>
      </c>
      <c r="S201" s="34">
        <v>58</v>
      </c>
      <c r="T201" s="35">
        <v>8.4180000000000005E-2</v>
      </c>
      <c r="U201" s="34">
        <v>35</v>
      </c>
      <c r="V201" s="35">
        <v>5.0798299999999998E-2</v>
      </c>
      <c r="W201" s="34">
        <v>6</v>
      </c>
      <c r="X201" s="35">
        <v>8.7083000000000004E-3</v>
      </c>
      <c r="Y201" s="34">
        <v>15</v>
      </c>
      <c r="Z201" s="35">
        <v>2.17707E-2</v>
      </c>
      <c r="AA201" s="34">
        <v>8</v>
      </c>
      <c r="AB201" s="35">
        <v>1.1611E-2</v>
      </c>
      <c r="AC201" s="34">
        <v>50</v>
      </c>
      <c r="AD201" s="35">
        <v>7.2568900000000006E-2</v>
      </c>
      <c r="AG201" s="34">
        <v>3</v>
      </c>
      <c r="AH201" s="35">
        <v>4.3540999999999996E-3</v>
      </c>
      <c r="AK201" s="34">
        <v>2</v>
      </c>
      <c r="AL201" s="35">
        <v>2.9028000000000001E-3</v>
      </c>
      <c r="AO201" s="34">
        <v>8</v>
      </c>
      <c r="AP201" s="35">
        <v>1.1611E-2</v>
      </c>
      <c r="AQ201" s="34">
        <v>0</v>
      </c>
      <c r="AR201" s="35">
        <v>0</v>
      </c>
    </row>
    <row r="202" spans="1:44" s="34" customFormat="1" x14ac:dyDescent="0.25">
      <c r="A202" s="34" t="s">
        <v>12</v>
      </c>
      <c r="B202" s="34">
        <v>9040</v>
      </c>
      <c r="C202" s="34">
        <v>11</v>
      </c>
      <c r="D202" s="34">
        <v>1398</v>
      </c>
      <c r="E202" s="34">
        <v>908</v>
      </c>
      <c r="F202" s="34">
        <v>490</v>
      </c>
      <c r="G202" s="34">
        <f>D202-E202-F202</f>
        <v>0</v>
      </c>
      <c r="H202" s="34">
        <v>529</v>
      </c>
      <c r="I202" s="34">
        <v>11</v>
      </c>
      <c r="J202" s="34">
        <v>4</v>
      </c>
      <c r="K202" s="34">
        <v>107</v>
      </c>
      <c r="L202" s="35">
        <v>0.20498079999999999</v>
      </c>
      <c r="M202" s="34">
        <v>70</v>
      </c>
      <c r="N202" s="35">
        <v>0.13409960000000001</v>
      </c>
      <c r="O202" s="34">
        <v>30</v>
      </c>
      <c r="P202" s="35">
        <v>5.7471300000000003E-2</v>
      </c>
      <c r="Q202" s="34">
        <v>175</v>
      </c>
      <c r="R202" s="35">
        <v>0.33524900000000002</v>
      </c>
      <c r="S202" s="34">
        <v>23</v>
      </c>
      <c r="T202" s="35">
        <v>4.4061299999999998E-2</v>
      </c>
      <c r="U202" s="34">
        <v>50</v>
      </c>
      <c r="V202" s="35">
        <v>9.5785400000000007E-2</v>
      </c>
      <c r="W202" s="34">
        <v>11</v>
      </c>
      <c r="X202" s="35">
        <v>2.1072799999999999E-2</v>
      </c>
      <c r="Y202" s="34">
        <v>6</v>
      </c>
      <c r="Z202" s="35">
        <v>1.1494300000000001E-2</v>
      </c>
      <c r="AA202" s="34">
        <v>3</v>
      </c>
      <c r="AB202" s="35">
        <v>5.7470999999999998E-3</v>
      </c>
      <c r="AC202" s="34">
        <v>32</v>
      </c>
      <c r="AD202" s="35">
        <v>6.1302700000000002E-2</v>
      </c>
      <c r="AG202" s="34">
        <v>0</v>
      </c>
      <c r="AH202" s="35">
        <v>0</v>
      </c>
      <c r="AK202" s="34">
        <v>4</v>
      </c>
      <c r="AL202" s="35">
        <v>7.6628E-3</v>
      </c>
      <c r="AO202" s="34">
        <v>11</v>
      </c>
      <c r="AP202" s="35">
        <v>2.1072799999999999E-2</v>
      </c>
      <c r="AQ202" s="34">
        <v>0</v>
      </c>
      <c r="AR202" s="35">
        <v>0</v>
      </c>
    </row>
    <row r="203" spans="1:44" s="34" customFormat="1" x14ac:dyDescent="0.25">
      <c r="A203" s="34" t="s">
        <v>12</v>
      </c>
      <c r="B203" s="34">
        <v>9041</v>
      </c>
      <c r="C203" s="34">
        <v>11</v>
      </c>
      <c r="D203" s="34">
        <v>1373</v>
      </c>
      <c r="E203" s="34">
        <v>861</v>
      </c>
      <c r="F203" s="34">
        <v>512</v>
      </c>
      <c r="G203" s="34">
        <f>D203-E203-F203</f>
        <v>0</v>
      </c>
      <c r="H203" s="34">
        <v>545</v>
      </c>
      <c r="I203" s="34">
        <v>3</v>
      </c>
      <c r="J203" s="34">
        <v>3</v>
      </c>
      <c r="K203" s="34">
        <v>110</v>
      </c>
      <c r="L203" s="35">
        <v>0.20295199999999999</v>
      </c>
      <c r="M203" s="34">
        <v>67</v>
      </c>
      <c r="N203" s="35">
        <v>0.1236162</v>
      </c>
      <c r="O203" s="34">
        <v>34</v>
      </c>
      <c r="P203" s="35">
        <v>6.2730599999999997E-2</v>
      </c>
      <c r="Q203" s="34">
        <v>213</v>
      </c>
      <c r="R203" s="35">
        <v>0.39298889999999997</v>
      </c>
      <c r="S203" s="34">
        <v>23</v>
      </c>
      <c r="T203" s="35">
        <v>4.2435399999999998E-2</v>
      </c>
      <c r="U203" s="34">
        <v>27</v>
      </c>
      <c r="V203" s="35">
        <v>4.9815499999999999E-2</v>
      </c>
      <c r="W203" s="34">
        <v>7</v>
      </c>
      <c r="X203" s="35">
        <v>1.2915100000000001E-2</v>
      </c>
      <c r="Y203" s="34">
        <v>11</v>
      </c>
      <c r="Z203" s="35">
        <v>2.0295199999999999E-2</v>
      </c>
      <c r="AA203" s="34">
        <v>1</v>
      </c>
      <c r="AB203" s="35">
        <v>1.8450000000000001E-3</v>
      </c>
      <c r="AC203" s="34">
        <v>40</v>
      </c>
      <c r="AD203" s="35">
        <v>7.3800699999999997E-2</v>
      </c>
      <c r="AG203" s="34">
        <v>2</v>
      </c>
      <c r="AH203" s="35">
        <v>3.6900000000000001E-3</v>
      </c>
      <c r="AK203" s="34">
        <v>4</v>
      </c>
      <c r="AL203" s="35">
        <v>7.3800999999999997E-3</v>
      </c>
      <c r="AO203" s="34">
        <v>3</v>
      </c>
      <c r="AP203" s="35">
        <v>5.5351000000000003E-3</v>
      </c>
      <c r="AQ203" s="34">
        <v>0</v>
      </c>
      <c r="AR203" s="35">
        <v>0</v>
      </c>
    </row>
    <row r="204" spans="1:44" s="34" customFormat="1" x14ac:dyDescent="0.25">
      <c r="A204" s="34" t="s">
        <v>12</v>
      </c>
      <c r="B204" s="34">
        <v>9042</v>
      </c>
      <c r="C204" s="34">
        <v>11</v>
      </c>
      <c r="D204" s="34">
        <v>1429</v>
      </c>
      <c r="E204" s="34">
        <v>980</v>
      </c>
      <c r="F204" s="34">
        <v>449</v>
      </c>
      <c r="G204" s="34">
        <f>D204-E204-F204</f>
        <v>0</v>
      </c>
      <c r="H204" s="34">
        <v>546</v>
      </c>
      <c r="I204" s="34">
        <v>6</v>
      </c>
      <c r="J204" s="34">
        <v>2</v>
      </c>
      <c r="K204" s="34">
        <v>121</v>
      </c>
      <c r="L204" s="35">
        <v>0.2224265</v>
      </c>
      <c r="M204" s="34">
        <v>68</v>
      </c>
      <c r="N204" s="35">
        <v>0.125</v>
      </c>
      <c r="O204" s="34">
        <v>30</v>
      </c>
      <c r="P204" s="35">
        <v>5.5147099999999998E-2</v>
      </c>
      <c r="Q204" s="34">
        <v>172</v>
      </c>
      <c r="R204" s="35">
        <v>0.31617650000000003</v>
      </c>
      <c r="S204" s="34">
        <v>36</v>
      </c>
      <c r="T204" s="35">
        <v>6.6176499999999999E-2</v>
      </c>
      <c r="U204" s="34">
        <v>39</v>
      </c>
      <c r="V204" s="35">
        <v>7.1691199999999997E-2</v>
      </c>
      <c r="W204" s="34">
        <v>5</v>
      </c>
      <c r="X204" s="35">
        <v>9.1912000000000001E-3</v>
      </c>
      <c r="Y204" s="34">
        <v>9</v>
      </c>
      <c r="Z204" s="35">
        <v>1.6544099999999999E-2</v>
      </c>
      <c r="AA204" s="34">
        <v>5</v>
      </c>
      <c r="AB204" s="35">
        <v>9.1912000000000001E-3</v>
      </c>
      <c r="AC204" s="34">
        <v>47</v>
      </c>
      <c r="AD204" s="35">
        <v>8.6397100000000004E-2</v>
      </c>
      <c r="AG204" s="34">
        <v>0</v>
      </c>
      <c r="AH204" s="35">
        <v>0</v>
      </c>
      <c r="AK204" s="34">
        <v>4</v>
      </c>
      <c r="AL204" s="35">
        <v>7.3528999999999999E-3</v>
      </c>
      <c r="AO204" s="34">
        <v>6</v>
      </c>
      <c r="AP204" s="35">
        <v>1.10294E-2</v>
      </c>
      <c r="AQ204" s="34">
        <v>2</v>
      </c>
      <c r="AR204" s="35">
        <v>3.6765000000000001E-3</v>
      </c>
    </row>
    <row r="205" spans="1:44" s="34" customFormat="1" x14ac:dyDescent="0.25">
      <c r="A205" s="34" t="s">
        <v>12</v>
      </c>
      <c r="B205" s="34">
        <v>10001</v>
      </c>
      <c r="C205" s="34">
        <v>11</v>
      </c>
      <c r="D205" s="34">
        <v>1402</v>
      </c>
      <c r="E205" s="34">
        <v>864</v>
      </c>
      <c r="F205" s="34">
        <v>538</v>
      </c>
      <c r="G205" s="34">
        <f>D205-E205-F205</f>
        <v>0</v>
      </c>
      <c r="H205" s="34">
        <v>512</v>
      </c>
      <c r="I205" s="34">
        <v>1</v>
      </c>
      <c r="J205" s="34">
        <v>2</v>
      </c>
      <c r="K205" s="34">
        <v>142</v>
      </c>
      <c r="L205" s="35">
        <v>0.2784314</v>
      </c>
      <c r="M205" s="34">
        <v>93</v>
      </c>
      <c r="N205" s="35">
        <v>0.18235290000000001</v>
      </c>
      <c r="O205" s="34">
        <v>26</v>
      </c>
      <c r="P205" s="35">
        <v>5.0980400000000002E-2</v>
      </c>
      <c r="Q205" s="34">
        <v>120</v>
      </c>
      <c r="R205" s="35">
        <v>0.23529410000000001</v>
      </c>
      <c r="S205" s="34">
        <v>34</v>
      </c>
      <c r="T205" s="35">
        <v>6.6666699999999995E-2</v>
      </c>
      <c r="U205" s="34">
        <v>18</v>
      </c>
      <c r="V205" s="35">
        <v>3.5294100000000002E-2</v>
      </c>
      <c r="W205" s="34">
        <v>14</v>
      </c>
      <c r="X205" s="35">
        <v>2.7451E-2</v>
      </c>
      <c r="Y205" s="34">
        <v>10</v>
      </c>
      <c r="Z205" s="35">
        <v>1.9607800000000002E-2</v>
      </c>
      <c r="AA205" s="34">
        <v>2</v>
      </c>
      <c r="AB205" s="35">
        <v>3.9215999999999999E-3</v>
      </c>
      <c r="AC205" s="34">
        <v>45</v>
      </c>
      <c r="AD205" s="35">
        <v>8.8235300000000003E-2</v>
      </c>
      <c r="AG205" s="34">
        <v>0</v>
      </c>
      <c r="AH205" s="35">
        <v>0</v>
      </c>
      <c r="AK205" s="34">
        <v>3</v>
      </c>
      <c r="AL205" s="35">
        <v>5.8824000000000003E-3</v>
      </c>
      <c r="AO205" s="34">
        <v>1</v>
      </c>
      <c r="AP205" s="35">
        <v>1.9608E-3</v>
      </c>
      <c r="AQ205" s="34">
        <v>2</v>
      </c>
      <c r="AR205" s="35">
        <v>3.9215999999999999E-3</v>
      </c>
    </row>
    <row r="206" spans="1:44" s="34" customFormat="1" x14ac:dyDescent="0.25">
      <c r="A206" s="34" t="s">
        <v>12</v>
      </c>
      <c r="B206" s="34">
        <v>10002</v>
      </c>
      <c r="C206" s="34">
        <v>11</v>
      </c>
      <c r="D206" s="34">
        <v>1540</v>
      </c>
      <c r="E206" s="34">
        <v>1006</v>
      </c>
      <c r="F206" s="34">
        <v>534</v>
      </c>
      <c r="G206" s="34">
        <f>D206-E206-F206</f>
        <v>0</v>
      </c>
      <c r="H206" s="34">
        <v>663</v>
      </c>
      <c r="I206" s="34">
        <v>6</v>
      </c>
      <c r="J206" s="34">
        <v>5</v>
      </c>
      <c r="K206" s="34">
        <v>191</v>
      </c>
      <c r="L206" s="35">
        <v>0.29704510000000001</v>
      </c>
      <c r="M206" s="34">
        <v>118</v>
      </c>
      <c r="N206" s="35">
        <v>0.18351480000000001</v>
      </c>
      <c r="O206" s="34">
        <v>43</v>
      </c>
      <c r="P206" s="35">
        <v>6.6874000000000003E-2</v>
      </c>
      <c r="Q206" s="34">
        <v>138</v>
      </c>
      <c r="R206" s="35">
        <v>0.214619</v>
      </c>
      <c r="S206" s="34">
        <v>48</v>
      </c>
      <c r="T206" s="35">
        <v>7.4650099999999997E-2</v>
      </c>
      <c r="U206" s="34">
        <v>18</v>
      </c>
      <c r="V206" s="35">
        <v>2.7993799999999999E-2</v>
      </c>
      <c r="W206" s="34">
        <v>8</v>
      </c>
      <c r="X206" s="35">
        <v>1.24417E-2</v>
      </c>
      <c r="Y206" s="34">
        <v>14</v>
      </c>
      <c r="Z206" s="35">
        <v>2.1772900000000001E-2</v>
      </c>
      <c r="AA206" s="34">
        <v>8</v>
      </c>
      <c r="AB206" s="35">
        <v>1.24417E-2</v>
      </c>
      <c r="AC206" s="34">
        <v>51</v>
      </c>
      <c r="AD206" s="35">
        <v>7.9315700000000003E-2</v>
      </c>
      <c r="AG206" s="34">
        <v>0</v>
      </c>
      <c r="AH206" s="35">
        <v>0</v>
      </c>
      <c r="AK206" s="34">
        <v>3</v>
      </c>
      <c r="AL206" s="35">
        <v>4.6655999999999998E-3</v>
      </c>
      <c r="AO206" s="34">
        <v>3</v>
      </c>
      <c r="AP206" s="35">
        <v>4.6655999999999998E-3</v>
      </c>
      <c r="AQ206" s="34">
        <v>0</v>
      </c>
      <c r="AR206" s="35">
        <v>0</v>
      </c>
    </row>
    <row r="207" spans="1:44" s="34" customFormat="1" x14ac:dyDescent="0.25">
      <c r="A207" s="34" t="s">
        <v>12</v>
      </c>
      <c r="B207" s="34">
        <v>10003</v>
      </c>
      <c r="C207" s="34">
        <v>11</v>
      </c>
      <c r="D207" s="34">
        <v>1361</v>
      </c>
      <c r="E207" s="34">
        <v>925</v>
      </c>
      <c r="F207" s="34">
        <v>436</v>
      </c>
      <c r="G207" s="34">
        <f>D207-E207-F207</f>
        <v>0</v>
      </c>
      <c r="H207" s="34">
        <v>683</v>
      </c>
      <c r="I207" s="34">
        <v>7</v>
      </c>
      <c r="J207" s="34">
        <v>5</v>
      </c>
      <c r="K207" s="34">
        <v>174</v>
      </c>
      <c r="L207" s="35">
        <v>0.25663720000000001</v>
      </c>
      <c r="M207" s="34">
        <v>136</v>
      </c>
      <c r="N207" s="35">
        <v>0.20058999999999999</v>
      </c>
      <c r="O207" s="34">
        <v>56</v>
      </c>
      <c r="P207" s="35">
        <v>8.25959E-2</v>
      </c>
      <c r="Q207" s="34">
        <v>170</v>
      </c>
      <c r="R207" s="35">
        <v>0.2507375</v>
      </c>
      <c r="S207" s="34">
        <v>25</v>
      </c>
      <c r="T207" s="35">
        <v>3.6873200000000002E-2</v>
      </c>
      <c r="U207" s="34">
        <v>17</v>
      </c>
      <c r="V207" s="35">
        <v>2.5073700000000001E-2</v>
      </c>
      <c r="W207" s="34">
        <v>7</v>
      </c>
      <c r="X207" s="35">
        <v>1.03245E-2</v>
      </c>
      <c r="Y207" s="34">
        <v>12</v>
      </c>
      <c r="Z207" s="35">
        <v>1.7699099999999999E-2</v>
      </c>
      <c r="AA207" s="34">
        <v>2</v>
      </c>
      <c r="AB207" s="35">
        <v>2.9499000000000001E-3</v>
      </c>
      <c r="AC207" s="34">
        <v>66</v>
      </c>
      <c r="AD207" s="35">
        <v>9.7345100000000004E-2</v>
      </c>
      <c r="AG207" s="34">
        <v>3</v>
      </c>
      <c r="AH207" s="35">
        <v>4.4247999999999996E-3</v>
      </c>
      <c r="AK207" s="34">
        <v>3</v>
      </c>
      <c r="AL207" s="35">
        <v>4.4247999999999996E-3</v>
      </c>
      <c r="AO207" s="34">
        <v>7</v>
      </c>
      <c r="AP207" s="35">
        <v>1.03245E-2</v>
      </c>
      <c r="AQ207" s="34">
        <v>0</v>
      </c>
      <c r="AR207" s="35">
        <v>0</v>
      </c>
    </row>
    <row r="208" spans="1:44" s="34" customFormat="1" x14ac:dyDescent="0.25">
      <c r="A208" s="34" t="s">
        <v>12</v>
      </c>
      <c r="B208" s="34">
        <v>10004</v>
      </c>
      <c r="C208" s="34">
        <v>11</v>
      </c>
      <c r="D208" s="34">
        <v>1373</v>
      </c>
      <c r="E208" s="34">
        <v>977</v>
      </c>
      <c r="F208" s="34">
        <v>396</v>
      </c>
      <c r="G208" s="34">
        <f>D208-E208-F208</f>
        <v>0</v>
      </c>
      <c r="H208" s="34">
        <v>533</v>
      </c>
      <c r="I208" s="34">
        <v>3</v>
      </c>
      <c r="J208" s="34">
        <v>1</v>
      </c>
      <c r="K208" s="34">
        <v>140</v>
      </c>
      <c r="L208" s="35">
        <v>0.26666669999999998</v>
      </c>
      <c r="M208" s="34">
        <v>62</v>
      </c>
      <c r="N208" s="35">
        <v>0.1180952</v>
      </c>
      <c r="O208" s="34">
        <v>55</v>
      </c>
      <c r="P208" s="35">
        <v>0.10476190000000001</v>
      </c>
      <c r="Q208" s="34">
        <v>103</v>
      </c>
      <c r="R208" s="35">
        <v>0.19619049999999999</v>
      </c>
      <c r="S208" s="34">
        <v>38</v>
      </c>
      <c r="T208" s="35">
        <v>7.2381000000000001E-2</v>
      </c>
      <c r="U208" s="34">
        <v>28</v>
      </c>
      <c r="V208" s="35">
        <v>5.33333E-2</v>
      </c>
      <c r="W208" s="34">
        <v>9</v>
      </c>
      <c r="X208" s="35">
        <v>1.7142899999999999E-2</v>
      </c>
      <c r="Y208" s="34">
        <v>14</v>
      </c>
      <c r="Z208" s="35">
        <v>2.6666700000000002E-2</v>
      </c>
      <c r="AA208" s="34">
        <v>4</v>
      </c>
      <c r="AB208" s="35">
        <v>7.6189999999999999E-3</v>
      </c>
      <c r="AC208" s="34">
        <v>61</v>
      </c>
      <c r="AD208" s="35">
        <v>0.1161905</v>
      </c>
      <c r="AG208" s="34">
        <v>3</v>
      </c>
      <c r="AH208" s="35">
        <v>5.7143000000000003E-3</v>
      </c>
      <c r="AK208" s="34">
        <v>7</v>
      </c>
      <c r="AL208" s="35">
        <v>1.3333299999999999E-2</v>
      </c>
      <c r="AO208" s="34">
        <v>1</v>
      </c>
      <c r="AP208" s="35">
        <v>1.9047999999999999E-3</v>
      </c>
      <c r="AQ208" s="34">
        <v>0</v>
      </c>
      <c r="AR208" s="35">
        <v>0</v>
      </c>
    </row>
    <row r="209" spans="1:44" s="34" customFormat="1" x14ac:dyDescent="0.25">
      <c r="A209" s="34" t="s">
        <v>12</v>
      </c>
      <c r="B209" s="34">
        <v>10005</v>
      </c>
      <c r="C209" s="34">
        <v>11</v>
      </c>
      <c r="D209" s="34">
        <v>1388</v>
      </c>
      <c r="E209" s="34">
        <v>1019</v>
      </c>
      <c r="F209" s="34">
        <v>369</v>
      </c>
      <c r="G209" s="34">
        <f>D209-E209-F209</f>
        <v>0</v>
      </c>
      <c r="H209" s="34">
        <v>616</v>
      </c>
      <c r="I209" s="34">
        <v>9</v>
      </c>
      <c r="J209" s="34">
        <v>5</v>
      </c>
      <c r="K209" s="34">
        <v>173</v>
      </c>
      <c r="L209" s="35">
        <v>0.28595039999999999</v>
      </c>
      <c r="M209" s="34">
        <v>103</v>
      </c>
      <c r="N209" s="35">
        <v>0.17024790000000001</v>
      </c>
      <c r="O209" s="34">
        <v>47</v>
      </c>
      <c r="P209" s="35">
        <v>7.7686000000000005E-2</v>
      </c>
      <c r="Q209" s="34">
        <v>108</v>
      </c>
      <c r="R209" s="35">
        <v>0.17851239999999999</v>
      </c>
      <c r="S209" s="34">
        <v>36</v>
      </c>
      <c r="T209" s="35">
        <v>5.9504099999999997E-2</v>
      </c>
      <c r="U209" s="34">
        <v>30</v>
      </c>
      <c r="V209" s="35">
        <v>4.95868E-2</v>
      </c>
      <c r="W209" s="34">
        <v>15</v>
      </c>
      <c r="X209" s="35">
        <v>2.47934E-2</v>
      </c>
      <c r="Y209" s="34">
        <v>13</v>
      </c>
      <c r="Z209" s="35">
        <v>2.1487599999999999E-2</v>
      </c>
      <c r="AA209" s="34">
        <v>5</v>
      </c>
      <c r="AB209" s="35">
        <v>8.2644999999999993E-3</v>
      </c>
      <c r="AC209" s="34">
        <v>67</v>
      </c>
      <c r="AD209" s="35">
        <v>0.1107438</v>
      </c>
      <c r="AG209" s="34">
        <v>0</v>
      </c>
      <c r="AH209" s="35">
        <v>0</v>
      </c>
      <c r="AK209" s="34">
        <v>1</v>
      </c>
      <c r="AL209" s="35">
        <v>1.6528999999999999E-3</v>
      </c>
      <c r="AO209" s="34">
        <v>5</v>
      </c>
      <c r="AP209" s="35">
        <v>8.2644999999999993E-3</v>
      </c>
      <c r="AQ209" s="34">
        <v>2</v>
      </c>
      <c r="AR209" s="35">
        <v>3.3057999999999998E-3</v>
      </c>
    </row>
    <row r="210" spans="1:44" s="34" customFormat="1" x14ac:dyDescent="0.25">
      <c r="A210" s="34" t="s">
        <v>12</v>
      </c>
      <c r="B210" s="34">
        <v>10006</v>
      </c>
      <c r="C210" s="34">
        <v>11</v>
      </c>
      <c r="D210" s="34">
        <v>1435</v>
      </c>
      <c r="E210" s="34">
        <v>1104</v>
      </c>
      <c r="F210" s="34">
        <v>331</v>
      </c>
      <c r="G210" s="34">
        <f>D210-E210-F210</f>
        <v>0</v>
      </c>
      <c r="H210" s="34">
        <v>520</v>
      </c>
      <c r="I210" s="34">
        <v>7</v>
      </c>
      <c r="J210" s="34">
        <v>0</v>
      </c>
      <c r="K210" s="34">
        <v>113</v>
      </c>
      <c r="L210" s="35">
        <v>0.2181467</v>
      </c>
      <c r="M210" s="34">
        <v>86</v>
      </c>
      <c r="N210" s="35">
        <v>0.16602320000000001</v>
      </c>
      <c r="O210" s="34">
        <v>40</v>
      </c>
      <c r="P210" s="35">
        <v>7.72201E-2</v>
      </c>
      <c r="Q210" s="34">
        <v>110</v>
      </c>
      <c r="R210" s="35">
        <v>0.21235519999999999</v>
      </c>
      <c r="S210" s="34">
        <v>33</v>
      </c>
      <c r="T210" s="35">
        <v>6.3706600000000002E-2</v>
      </c>
      <c r="U210" s="34">
        <v>23</v>
      </c>
      <c r="V210" s="35">
        <v>4.4401500000000003E-2</v>
      </c>
      <c r="W210" s="34">
        <v>21</v>
      </c>
      <c r="X210" s="35">
        <v>4.05405E-2</v>
      </c>
      <c r="Y210" s="34">
        <v>17</v>
      </c>
      <c r="Z210" s="35">
        <v>3.28185E-2</v>
      </c>
      <c r="AA210" s="34">
        <v>2</v>
      </c>
      <c r="AB210" s="35">
        <v>3.8609999999999998E-3</v>
      </c>
      <c r="AC210" s="34">
        <v>59</v>
      </c>
      <c r="AD210" s="35">
        <v>0.1138996</v>
      </c>
      <c r="AG210" s="34">
        <v>2</v>
      </c>
      <c r="AH210" s="35">
        <v>3.8609999999999998E-3</v>
      </c>
      <c r="AK210" s="34">
        <v>5</v>
      </c>
      <c r="AL210" s="35">
        <v>9.6524999999999996E-3</v>
      </c>
      <c r="AO210" s="34">
        <v>7</v>
      </c>
      <c r="AP210" s="35">
        <v>1.3513499999999999E-2</v>
      </c>
      <c r="AQ210" s="34">
        <v>0</v>
      </c>
      <c r="AR210" s="35">
        <v>0</v>
      </c>
    </row>
    <row r="211" spans="1:44" s="34" customFormat="1" x14ac:dyDescent="0.25">
      <c r="A211" s="34" t="s">
        <v>12</v>
      </c>
      <c r="B211" s="34">
        <v>10007</v>
      </c>
      <c r="C211" s="34">
        <v>11</v>
      </c>
      <c r="D211" s="34">
        <v>1435</v>
      </c>
      <c r="E211" s="34">
        <v>969</v>
      </c>
      <c r="F211" s="34">
        <v>466</v>
      </c>
      <c r="G211" s="34">
        <f>D211-E211-F211</f>
        <v>0</v>
      </c>
      <c r="H211" s="34">
        <v>561</v>
      </c>
      <c r="I211" s="34">
        <v>11</v>
      </c>
      <c r="J211" s="34">
        <v>0</v>
      </c>
      <c r="K211" s="34">
        <v>152</v>
      </c>
      <c r="L211" s="35">
        <v>0.27289049999999998</v>
      </c>
      <c r="M211" s="34">
        <v>95</v>
      </c>
      <c r="N211" s="35">
        <v>0.1705566</v>
      </c>
      <c r="O211" s="34">
        <v>39</v>
      </c>
      <c r="P211" s="35">
        <v>7.0017999999999997E-2</v>
      </c>
      <c r="Q211" s="34">
        <v>143</v>
      </c>
      <c r="R211" s="35">
        <v>0.25673249999999997</v>
      </c>
      <c r="S211" s="34">
        <v>31</v>
      </c>
      <c r="T211" s="35">
        <v>5.5655299999999998E-2</v>
      </c>
      <c r="U211" s="34">
        <v>9</v>
      </c>
      <c r="V211" s="35">
        <v>1.6157999999999999E-2</v>
      </c>
      <c r="W211" s="34">
        <v>13</v>
      </c>
      <c r="X211" s="35">
        <v>2.33393E-2</v>
      </c>
      <c r="Y211" s="34">
        <v>20</v>
      </c>
      <c r="Z211" s="35">
        <v>3.5906599999999997E-2</v>
      </c>
      <c r="AA211" s="34">
        <v>3</v>
      </c>
      <c r="AB211" s="35">
        <v>5.3860000000000002E-3</v>
      </c>
      <c r="AC211" s="34">
        <v>34</v>
      </c>
      <c r="AD211" s="35">
        <v>6.10413E-2</v>
      </c>
      <c r="AG211" s="34">
        <v>2</v>
      </c>
      <c r="AH211" s="35">
        <v>3.5907000000000001E-3</v>
      </c>
      <c r="AK211" s="34">
        <v>5</v>
      </c>
      <c r="AL211" s="35">
        <v>8.9767000000000007E-3</v>
      </c>
      <c r="AO211" s="34">
        <v>10</v>
      </c>
      <c r="AP211" s="35">
        <v>1.7953299999999998E-2</v>
      </c>
      <c r="AQ211" s="34">
        <v>1</v>
      </c>
      <c r="AR211" s="35">
        <v>1.7953000000000001E-3</v>
      </c>
    </row>
    <row r="212" spans="1:44" s="34" customFormat="1" x14ac:dyDescent="0.25">
      <c r="A212" s="34" t="s">
        <v>12</v>
      </c>
      <c r="B212" s="34">
        <v>10008</v>
      </c>
      <c r="C212" s="34">
        <v>11</v>
      </c>
      <c r="D212" s="34">
        <v>1448</v>
      </c>
      <c r="E212" s="34">
        <v>984</v>
      </c>
      <c r="F212" s="34">
        <v>464</v>
      </c>
      <c r="G212" s="34">
        <f>D212-E212-F212</f>
        <v>0</v>
      </c>
      <c r="H212" s="34">
        <v>530</v>
      </c>
      <c r="I212" s="34">
        <v>2</v>
      </c>
      <c r="J212" s="34">
        <v>9</v>
      </c>
      <c r="K212" s="34">
        <v>128</v>
      </c>
      <c r="L212" s="35">
        <v>0.24568139999999999</v>
      </c>
      <c r="M212" s="34">
        <v>78</v>
      </c>
      <c r="N212" s="35">
        <v>0.14971209999999999</v>
      </c>
      <c r="O212" s="34">
        <v>31</v>
      </c>
      <c r="P212" s="35">
        <v>5.9500999999999998E-2</v>
      </c>
      <c r="Q212" s="34">
        <v>128</v>
      </c>
      <c r="R212" s="35">
        <v>0.24568139999999999</v>
      </c>
      <c r="S212" s="34">
        <v>44</v>
      </c>
      <c r="T212" s="35">
        <v>8.4453E-2</v>
      </c>
      <c r="U212" s="34">
        <v>33</v>
      </c>
      <c r="V212" s="35">
        <v>6.3339699999999999E-2</v>
      </c>
      <c r="W212" s="34">
        <v>8</v>
      </c>
      <c r="X212" s="35">
        <v>1.53551E-2</v>
      </c>
      <c r="Y212" s="34">
        <v>16</v>
      </c>
      <c r="Z212" s="35">
        <v>3.07102E-2</v>
      </c>
      <c r="AA212" s="34">
        <v>9</v>
      </c>
      <c r="AB212" s="35">
        <v>1.7274500000000002E-2</v>
      </c>
      <c r="AC212" s="34">
        <v>40</v>
      </c>
      <c r="AD212" s="35">
        <v>7.6775399999999994E-2</v>
      </c>
      <c r="AG212" s="34">
        <v>1</v>
      </c>
      <c r="AH212" s="35">
        <v>1.9193999999999999E-3</v>
      </c>
      <c r="AK212" s="34">
        <v>2</v>
      </c>
      <c r="AL212" s="35">
        <v>3.8387999999999999E-3</v>
      </c>
      <c r="AO212" s="34">
        <v>1</v>
      </c>
      <c r="AP212" s="35">
        <v>1.9193999999999999E-3</v>
      </c>
      <c r="AQ212" s="34">
        <v>2</v>
      </c>
      <c r="AR212" s="35">
        <v>3.8387999999999999E-3</v>
      </c>
    </row>
    <row r="213" spans="1:44" s="34" customFormat="1" x14ac:dyDescent="0.25">
      <c r="A213" s="34" t="s">
        <v>12</v>
      </c>
      <c r="B213" s="34">
        <v>10009</v>
      </c>
      <c r="C213" s="34">
        <v>11</v>
      </c>
      <c r="D213" s="34">
        <v>1444</v>
      </c>
      <c r="E213" s="34">
        <v>1006</v>
      </c>
      <c r="F213" s="34">
        <v>438</v>
      </c>
      <c r="G213" s="34">
        <f>D213-E213-F213</f>
        <v>0</v>
      </c>
      <c r="H213" s="34">
        <v>636</v>
      </c>
      <c r="I213" s="34">
        <v>6</v>
      </c>
      <c r="J213" s="34">
        <v>6</v>
      </c>
      <c r="K213" s="34">
        <v>190</v>
      </c>
      <c r="L213" s="35">
        <v>0.3015873</v>
      </c>
      <c r="M213" s="34">
        <v>117</v>
      </c>
      <c r="N213" s="35">
        <v>0.1857143</v>
      </c>
      <c r="O213" s="34">
        <v>47</v>
      </c>
      <c r="P213" s="35">
        <v>7.4603199999999995E-2</v>
      </c>
      <c r="Q213" s="34">
        <v>139</v>
      </c>
      <c r="R213" s="35">
        <v>0.22063489999999999</v>
      </c>
      <c r="S213" s="34">
        <v>45</v>
      </c>
      <c r="T213" s="35">
        <v>7.1428599999999995E-2</v>
      </c>
      <c r="U213" s="34">
        <v>21</v>
      </c>
      <c r="V213" s="35">
        <v>3.3333300000000003E-2</v>
      </c>
      <c r="W213" s="34">
        <v>9</v>
      </c>
      <c r="X213" s="35">
        <v>1.42857E-2</v>
      </c>
      <c r="Y213" s="34">
        <v>11</v>
      </c>
      <c r="Z213" s="35">
        <v>1.7460300000000002E-2</v>
      </c>
      <c r="AA213" s="34">
        <v>3</v>
      </c>
      <c r="AB213" s="35">
        <v>4.7619000000000003E-3</v>
      </c>
      <c r="AC213" s="34">
        <v>41</v>
      </c>
      <c r="AD213" s="35">
        <v>6.5079399999999996E-2</v>
      </c>
      <c r="AG213" s="34">
        <v>0</v>
      </c>
      <c r="AH213" s="35">
        <v>0</v>
      </c>
      <c r="AK213" s="34">
        <v>3</v>
      </c>
      <c r="AL213" s="35">
        <v>4.7619000000000003E-3</v>
      </c>
      <c r="AO213" s="34">
        <v>4</v>
      </c>
      <c r="AP213" s="35">
        <v>6.3492000000000002E-3</v>
      </c>
      <c r="AQ213" s="34">
        <v>0</v>
      </c>
      <c r="AR213" s="35">
        <v>0</v>
      </c>
    </row>
    <row r="214" spans="1:44" s="34" customFormat="1" x14ac:dyDescent="0.25">
      <c r="A214" s="34" t="s">
        <v>12</v>
      </c>
      <c r="B214" s="34">
        <v>10010</v>
      </c>
      <c r="C214" s="34">
        <v>11</v>
      </c>
      <c r="D214" s="34">
        <v>1546</v>
      </c>
      <c r="E214" s="34">
        <v>1077</v>
      </c>
      <c r="F214" s="34">
        <v>469</v>
      </c>
      <c r="G214" s="34">
        <f>D214-E214-F214</f>
        <v>0</v>
      </c>
      <c r="H214" s="34">
        <v>703</v>
      </c>
      <c r="I214" s="34">
        <v>9</v>
      </c>
      <c r="J214" s="34">
        <v>4</v>
      </c>
      <c r="K214" s="34">
        <v>186</v>
      </c>
      <c r="L214" s="35">
        <v>0.26609440000000001</v>
      </c>
      <c r="M214" s="34">
        <v>112</v>
      </c>
      <c r="N214" s="35">
        <v>0.16022890000000001</v>
      </c>
      <c r="O214" s="34">
        <v>48</v>
      </c>
      <c r="P214" s="35">
        <v>6.8669499999999994E-2</v>
      </c>
      <c r="Q214" s="34">
        <v>173</v>
      </c>
      <c r="R214" s="35">
        <v>0.24749640000000001</v>
      </c>
      <c r="S214" s="34">
        <v>50</v>
      </c>
      <c r="T214" s="35">
        <v>7.1530800000000005E-2</v>
      </c>
      <c r="U214" s="34">
        <v>24</v>
      </c>
      <c r="V214" s="35">
        <v>3.4334799999999999E-2</v>
      </c>
      <c r="W214" s="34">
        <v>5</v>
      </c>
      <c r="X214" s="35">
        <v>7.1530999999999999E-3</v>
      </c>
      <c r="Y214" s="34">
        <v>48</v>
      </c>
      <c r="Z214" s="35">
        <v>6.8669499999999994E-2</v>
      </c>
      <c r="AA214" s="34">
        <v>4</v>
      </c>
      <c r="AB214" s="35">
        <v>5.7225000000000002E-3</v>
      </c>
      <c r="AC214" s="34">
        <v>40</v>
      </c>
      <c r="AD214" s="35">
        <v>5.72246E-2</v>
      </c>
      <c r="AG214" s="34">
        <v>4</v>
      </c>
      <c r="AH214" s="35">
        <v>5.7225000000000002E-3</v>
      </c>
      <c r="AK214" s="34">
        <v>3</v>
      </c>
      <c r="AL214" s="35">
        <v>4.2918000000000001E-3</v>
      </c>
      <c r="AO214" s="34">
        <v>2</v>
      </c>
      <c r="AP214" s="35">
        <v>2.8611999999999999E-3</v>
      </c>
      <c r="AQ214" s="34">
        <v>0</v>
      </c>
      <c r="AR214" s="35">
        <v>0</v>
      </c>
    </row>
    <row r="215" spans="1:44" s="34" customFormat="1" x14ac:dyDescent="0.25">
      <c r="A215" s="34" t="s">
        <v>12</v>
      </c>
      <c r="B215" s="34">
        <v>10011</v>
      </c>
      <c r="C215" s="34">
        <v>11</v>
      </c>
      <c r="D215" s="34">
        <v>1485</v>
      </c>
      <c r="E215" s="34">
        <v>1035</v>
      </c>
      <c r="F215" s="34">
        <v>450</v>
      </c>
      <c r="G215" s="34">
        <f>D215-E215-F215</f>
        <v>0</v>
      </c>
      <c r="H215" s="34">
        <v>610</v>
      </c>
      <c r="I215" s="34">
        <v>4</v>
      </c>
      <c r="J215" s="34">
        <v>7</v>
      </c>
      <c r="K215" s="34">
        <v>166</v>
      </c>
      <c r="L215" s="35">
        <v>0.27529019999999998</v>
      </c>
      <c r="M215" s="34">
        <v>106</v>
      </c>
      <c r="N215" s="35">
        <v>0.17578769999999999</v>
      </c>
      <c r="O215" s="34">
        <v>42</v>
      </c>
      <c r="P215" s="35">
        <v>6.9651699999999997E-2</v>
      </c>
      <c r="Q215" s="34">
        <v>133</v>
      </c>
      <c r="R215" s="35">
        <v>0.2205638</v>
      </c>
      <c r="S215" s="34">
        <v>43</v>
      </c>
      <c r="T215" s="35">
        <v>7.1310100000000001E-2</v>
      </c>
      <c r="U215" s="34">
        <v>22</v>
      </c>
      <c r="V215" s="35">
        <v>3.6484200000000001E-2</v>
      </c>
      <c r="W215" s="34">
        <v>13</v>
      </c>
      <c r="X215" s="35">
        <v>2.1558899999999999E-2</v>
      </c>
      <c r="Y215" s="34">
        <v>11</v>
      </c>
      <c r="Z215" s="35">
        <v>1.8242100000000001E-2</v>
      </c>
      <c r="AA215" s="34">
        <v>4</v>
      </c>
      <c r="AB215" s="35">
        <v>6.6334999999999996E-3</v>
      </c>
      <c r="AC215" s="34">
        <v>53</v>
      </c>
      <c r="AD215" s="35">
        <v>8.7893899999999997E-2</v>
      </c>
      <c r="AG215" s="34">
        <v>0</v>
      </c>
      <c r="AH215" s="35">
        <v>0</v>
      </c>
      <c r="AK215" s="34">
        <v>5</v>
      </c>
      <c r="AL215" s="35">
        <v>8.2918999999999996E-3</v>
      </c>
      <c r="AO215" s="34">
        <v>4</v>
      </c>
      <c r="AP215" s="35">
        <v>6.6334999999999996E-3</v>
      </c>
      <c r="AQ215" s="34">
        <v>1</v>
      </c>
      <c r="AR215" s="35">
        <v>1.6584E-3</v>
      </c>
    </row>
    <row r="216" spans="1:44" s="34" customFormat="1" x14ac:dyDescent="0.25">
      <c r="A216" s="34" t="s">
        <v>12</v>
      </c>
      <c r="B216" s="34">
        <v>10012</v>
      </c>
      <c r="C216" s="34">
        <v>11</v>
      </c>
      <c r="D216" s="34">
        <v>1424</v>
      </c>
      <c r="E216" s="34">
        <v>998</v>
      </c>
      <c r="F216" s="34">
        <v>426</v>
      </c>
      <c r="G216" s="34">
        <f>D216-E216-F216</f>
        <v>0</v>
      </c>
      <c r="H216" s="34">
        <v>645</v>
      </c>
      <c r="I216" s="34">
        <v>14</v>
      </c>
      <c r="J216" s="34">
        <v>8</v>
      </c>
      <c r="K216" s="34">
        <v>141</v>
      </c>
      <c r="L216" s="35">
        <v>0.22135009999999999</v>
      </c>
      <c r="M216" s="34">
        <v>111</v>
      </c>
      <c r="N216" s="35">
        <v>0.1742543</v>
      </c>
      <c r="O216" s="34">
        <v>45</v>
      </c>
      <c r="P216" s="35">
        <v>7.0643600000000001E-2</v>
      </c>
      <c r="Q216" s="34">
        <v>179</v>
      </c>
      <c r="R216" s="35">
        <v>0.2810047</v>
      </c>
      <c r="S216" s="34">
        <v>59</v>
      </c>
      <c r="T216" s="35">
        <v>9.2621700000000001E-2</v>
      </c>
      <c r="U216" s="34">
        <v>21</v>
      </c>
      <c r="V216" s="35">
        <v>3.2967000000000003E-2</v>
      </c>
      <c r="W216" s="34">
        <v>5</v>
      </c>
      <c r="X216" s="35">
        <v>7.8493E-3</v>
      </c>
      <c r="Y216" s="34">
        <v>11</v>
      </c>
      <c r="Z216" s="35">
        <v>1.72684E-2</v>
      </c>
      <c r="AA216" s="34">
        <v>11</v>
      </c>
      <c r="AB216" s="35">
        <v>1.72684E-2</v>
      </c>
      <c r="AC216" s="34">
        <v>49</v>
      </c>
      <c r="AD216" s="35">
        <v>7.6923099999999994E-2</v>
      </c>
      <c r="AG216" s="34">
        <v>1</v>
      </c>
      <c r="AH216" s="35">
        <v>1.5698999999999999E-3</v>
      </c>
      <c r="AK216" s="34">
        <v>1</v>
      </c>
      <c r="AL216" s="35">
        <v>1.5698999999999999E-3</v>
      </c>
      <c r="AO216" s="34">
        <v>2</v>
      </c>
      <c r="AP216" s="35">
        <v>3.1397E-3</v>
      </c>
      <c r="AQ216" s="34">
        <v>1</v>
      </c>
      <c r="AR216" s="35">
        <v>1.5698999999999999E-3</v>
      </c>
    </row>
    <row r="217" spans="1:44" s="34" customFormat="1" x14ac:dyDescent="0.25">
      <c r="A217" s="34" t="s">
        <v>12</v>
      </c>
      <c r="B217" s="34">
        <v>10013</v>
      </c>
      <c r="C217" s="34">
        <v>11</v>
      </c>
      <c r="D217" s="34">
        <v>1425</v>
      </c>
      <c r="E217" s="34">
        <v>944</v>
      </c>
      <c r="F217" s="34">
        <v>481</v>
      </c>
      <c r="G217" s="34">
        <f>D217-E217-F217</f>
        <v>0</v>
      </c>
      <c r="H217" s="34">
        <v>637</v>
      </c>
      <c r="I217" s="34">
        <v>12</v>
      </c>
      <c r="J217" s="34">
        <v>1</v>
      </c>
      <c r="K217" s="34">
        <v>181</v>
      </c>
      <c r="L217" s="35">
        <v>0.28548899999999999</v>
      </c>
      <c r="M217" s="34">
        <v>117</v>
      </c>
      <c r="N217" s="35">
        <v>0.1845426</v>
      </c>
      <c r="O217" s="34">
        <v>43</v>
      </c>
      <c r="P217" s="35">
        <v>6.7823300000000003E-2</v>
      </c>
      <c r="Q217" s="34">
        <v>135</v>
      </c>
      <c r="R217" s="35">
        <v>0.21293380000000001</v>
      </c>
      <c r="S217" s="34">
        <v>53</v>
      </c>
      <c r="T217" s="35">
        <v>8.3596199999999996E-2</v>
      </c>
      <c r="U217" s="34">
        <v>22</v>
      </c>
      <c r="V217" s="35">
        <v>3.4700300000000003E-2</v>
      </c>
      <c r="W217" s="34">
        <v>7</v>
      </c>
      <c r="X217" s="35">
        <v>1.1041E-2</v>
      </c>
      <c r="Y217" s="34">
        <v>8</v>
      </c>
      <c r="Z217" s="35">
        <v>1.2618300000000001E-2</v>
      </c>
      <c r="AA217" s="34">
        <v>7</v>
      </c>
      <c r="AB217" s="35">
        <v>1.1041E-2</v>
      </c>
      <c r="AC217" s="34">
        <v>53</v>
      </c>
      <c r="AD217" s="35">
        <v>8.3596199999999996E-2</v>
      </c>
      <c r="AG217" s="34">
        <v>0</v>
      </c>
      <c r="AH217" s="35">
        <v>0</v>
      </c>
      <c r="AK217" s="34">
        <v>5</v>
      </c>
      <c r="AL217" s="35">
        <v>7.8864E-3</v>
      </c>
      <c r="AO217" s="34">
        <v>3</v>
      </c>
      <c r="AP217" s="35">
        <v>4.7318999999999998E-3</v>
      </c>
      <c r="AQ217" s="34">
        <v>0</v>
      </c>
      <c r="AR217" s="35">
        <v>0</v>
      </c>
    </row>
    <row r="218" spans="1:44" s="34" customFormat="1" x14ac:dyDescent="0.25">
      <c r="A218" s="34" t="s">
        <v>12</v>
      </c>
      <c r="B218" s="34">
        <v>10014</v>
      </c>
      <c r="C218" s="34">
        <v>11</v>
      </c>
      <c r="D218" s="34">
        <v>1615</v>
      </c>
      <c r="E218" s="34">
        <v>1046</v>
      </c>
      <c r="F218" s="34">
        <v>569</v>
      </c>
      <c r="G218" s="34">
        <f>D218-E218-F218</f>
        <v>0</v>
      </c>
      <c r="H218" s="34">
        <v>597</v>
      </c>
      <c r="I218" s="34">
        <v>5</v>
      </c>
      <c r="J218" s="34">
        <v>2</v>
      </c>
      <c r="K218" s="34">
        <v>148</v>
      </c>
      <c r="L218" s="35">
        <v>0.2487395</v>
      </c>
      <c r="M218" s="34">
        <v>110</v>
      </c>
      <c r="N218" s="35">
        <v>0.18487390000000001</v>
      </c>
      <c r="O218" s="34">
        <v>38</v>
      </c>
      <c r="P218" s="35">
        <v>6.3865500000000006E-2</v>
      </c>
      <c r="Q218" s="34">
        <v>107</v>
      </c>
      <c r="R218" s="35">
        <v>0.17983189999999999</v>
      </c>
      <c r="S218" s="34">
        <v>48</v>
      </c>
      <c r="T218" s="35">
        <v>8.0672300000000002E-2</v>
      </c>
      <c r="U218" s="34">
        <v>19</v>
      </c>
      <c r="V218" s="35">
        <v>3.1932799999999997E-2</v>
      </c>
      <c r="W218" s="34">
        <v>10</v>
      </c>
      <c r="X218" s="35">
        <v>1.6806700000000001E-2</v>
      </c>
      <c r="Y218" s="34">
        <v>18</v>
      </c>
      <c r="Z218" s="35">
        <v>3.0252100000000001E-2</v>
      </c>
      <c r="AA218" s="34">
        <v>4</v>
      </c>
      <c r="AB218" s="35">
        <v>6.7226999999999999E-3</v>
      </c>
      <c r="AC218" s="34">
        <v>84</v>
      </c>
      <c r="AD218" s="35">
        <v>0.14117650000000001</v>
      </c>
      <c r="AG218" s="34">
        <v>3</v>
      </c>
      <c r="AH218" s="35">
        <v>5.0419999999999996E-3</v>
      </c>
      <c r="AK218" s="34">
        <v>1</v>
      </c>
      <c r="AL218" s="35">
        <v>1.6807E-3</v>
      </c>
      <c r="AO218" s="34">
        <v>5</v>
      </c>
      <c r="AP218" s="35">
        <v>8.4034000000000001E-3</v>
      </c>
      <c r="AQ218" s="34">
        <v>0</v>
      </c>
      <c r="AR218" s="35">
        <v>0</v>
      </c>
    </row>
    <row r="219" spans="1:44" s="34" customFormat="1" x14ac:dyDescent="0.25">
      <c r="A219" s="34" t="s">
        <v>12</v>
      </c>
      <c r="B219" s="34">
        <v>10015</v>
      </c>
      <c r="C219" s="34">
        <v>11</v>
      </c>
      <c r="D219" s="34">
        <v>1417</v>
      </c>
      <c r="E219" s="34">
        <v>1058</v>
      </c>
      <c r="F219" s="34">
        <v>359</v>
      </c>
      <c r="G219" s="34">
        <f>D219-E219-F219</f>
        <v>0</v>
      </c>
      <c r="H219" s="34">
        <v>562</v>
      </c>
      <c r="I219" s="34">
        <v>4</v>
      </c>
      <c r="J219" s="34">
        <v>6</v>
      </c>
      <c r="K219" s="34">
        <v>135</v>
      </c>
      <c r="L219" s="35">
        <v>0.24280579999999999</v>
      </c>
      <c r="M219" s="34">
        <v>95</v>
      </c>
      <c r="N219" s="35">
        <v>0.1708633</v>
      </c>
      <c r="O219" s="34">
        <v>39</v>
      </c>
      <c r="P219" s="35">
        <v>7.0143899999999995E-2</v>
      </c>
      <c r="Q219" s="34">
        <v>124</v>
      </c>
      <c r="R219" s="35">
        <v>0.22302159999999999</v>
      </c>
      <c r="S219" s="34">
        <v>39</v>
      </c>
      <c r="T219" s="35">
        <v>7.0143899999999995E-2</v>
      </c>
      <c r="U219" s="34">
        <v>27</v>
      </c>
      <c r="V219" s="35">
        <v>4.8561199999999999E-2</v>
      </c>
      <c r="W219" s="34">
        <v>8</v>
      </c>
      <c r="X219" s="35">
        <v>1.43885E-2</v>
      </c>
      <c r="Y219" s="34">
        <v>20</v>
      </c>
      <c r="Z219" s="35">
        <v>3.5971200000000002E-2</v>
      </c>
      <c r="AA219" s="34">
        <v>5</v>
      </c>
      <c r="AB219" s="35">
        <v>8.9928000000000004E-3</v>
      </c>
      <c r="AC219" s="34">
        <v>54</v>
      </c>
      <c r="AD219" s="35">
        <v>9.7122299999999995E-2</v>
      </c>
      <c r="AG219" s="34">
        <v>2</v>
      </c>
      <c r="AH219" s="35">
        <v>3.5971000000000002E-3</v>
      </c>
      <c r="AK219" s="34">
        <v>4</v>
      </c>
      <c r="AL219" s="35">
        <v>7.1942000000000004E-3</v>
      </c>
      <c r="AO219" s="34">
        <v>3</v>
      </c>
      <c r="AP219" s="35">
        <v>5.3956999999999998E-3</v>
      </c>
      <c r="AQ219" s="34">
        <v>1</v>
      </c>
      <c r="AR219" s="35">
        <v>1.7986E-3</v>
      </c>
    </row>
    <row r="220" spans="1:44" s="34" customFormat="1" x14ac:dyDescent="0.25">
      <c r="A220" s="34" t="s">
        <v>12</v>
      </c>
      <c r="B220" s="34">
        <v>10016</v>
      </c>
      <c r="C220" s="34">
        <v>11</v>
      </c>
      <c r="D220" s="34">
        <v>1386</v>
      </c>
      <c r="E220" s="34">
        <v>1002</v>
      </c>
      <c r="F220" s="34">
        <v>384</v>
      </c>
      <c r="G220" s="34">
        <f>D220-E220-F220</f>
        <v>0</v>
      </c>
      <c r="H220" s="34">
        <v>588</v>
      </c>
      <c r="I220" s="34">
        <v>3</v>
      </c>
      <c r="J220" s="34">
        <v>1</v>
      </c>
      <c r="K220" s="34">
        <v>172</v>
      </c>
      <c r="L220" s="35">
        <v>0.29301529999999998</v>
      </c>
      <c r="M220" s="34">
        <v>136</v>
      </c>
      <c r="N220" s="35">
        <v>0.23168649999999999</v>
      </c>
      <c r="O220" s="34">
        <v>33</v>
      </c>
      <c r="P220" s="35">
        <v>5.62181E-2</v>
      </c>
      <c r="Q220" s="34">
        <v>97</v>
      </c>
      <c r="R220" s="35">
        <v>0.165247</v>
      </c>
      <c r="S220" s="34">
        <v>29</v>
      </c>
      <c r="T220" s="35">
        <v>4.9403700000000002E-2</v>
      </c>
      <c r="U220" s="34">
        <v>17</v>
      </c>
      <c r="V220" s="35">
        <v>2.8960799999999998E-2</v>
      </c>
      <c r="W220" s="34">
        <v>8</v>
      </c>
      <c r="X220" s="35">
        <v>1.3628599999999999E-2</v>
      </c>
      <c r="Y220" s="34">
        <v>19</v>
      </c>
      <c r="Z220" s="35">
        <v>3.2368000000000001E-2</v>
      </c>
      <c r="AA220" s="34">
        <v>5</v>
      </c>
      <c r="AB220" s="35">
        <v>8.5179000000000001E-3</v>
      </c>
      <c r="AC220" s="34">
        <v>57</v>
      </c>
      <c r="AD220" s="35">
        <v>9.7103900000000007E-2</v>
      </c>
      <c r="AG220" s="34">
        <v>1</v>
      </c>
      <c r="AH220" s="35">
        <v>1.7036E-3</v>
      </c>
      <c r="AK220" s="34">
        <v>3</v>
      </c>
      <c r="AL220" s="35">
        <v>5.1107000000000001E-3</v>
      </c>
      <c r="AO220" s="34">
        <v>9</v>
      </c>
      <c r="AP220" s="35">
        <v>1.5332200000000001E-2</v>
      </c>
      <c r="AQ220" s="34">
        <v>1</v>
      </c>
      <c r="AR220" s="35">
        <v>1.7036E-3</v>
      </c>
    </row>
    <row r="221" spans="1:44" s="34" customFormat="1" x14ac:dyDescent="0.25">
      <c r="A221" s="34" t="s">
        <v>12</v>
      </c>
      <c r="B221" s="34">
        <v>10017</v>
      </c>
      <c r="C221" s="34">
        <v>11</v>
      </c>
      <c r="D221" s="34">
        <v>1446</v>
      </c>
      <c r="E221" s="34">
        <v>985</v>
      </c>
      <c r="F221" s="34">
        <v>461</v>
      </c>
      <c r="G221" s="34">
        <f>D221-E221-F221</f>
        <v>0</v>
      </c>
      <c r="H221" s="34">
        <v>597</v>
      </c>
      <c r="I221" s="34">
        <v>1</v>
      </c>
      <c r="J221" s="34">
        <v>1</v>
      </c>
      <c r="K221" s="34">
        <v>140</v>
      </c>
      <c r="L221" s="35">
        <v>0.23489930000000001</v>
      </c>
      <c r="M221" s="34">
        <v>98</v>
      </c>
      <c r="N221" s="35">
        <v>0.16442950000000001</v>
      </c>
      <c r="O221" s="34">
        <v>39</v>
      </c>
      <c r="P221" s="35">
        <v>6.54362E-2</v>
      </c>
      <c r="Q221" s="34">
        <v>131</v>
      </c>
      <c r="R221" s="35">
        <v>0.21979870000000001</v>
      </c>
      <c r="S221" s="34">
        <v>53</v>
      </c>
      <c r="T221" s="35">
        <v>8.8926199999999997E-2</v>
      </c>
      <c r="U221" s="34">
        <v>34</v>
      </c>
      <c r="V221" s="35">
        <v>5.7047E-2</v>
      </c>
      <c r="W221" s="34">
        <v>9</v>
      </c>
      <c r="X221" s="35">
        <v>1.51007E-2</v>
      </c>
      <c r="Y221" s="34">
        <v>12</v>
      </c>
      <c r="Z221" s="35">
        <v>2.0134200000000001E-2</v>
      </c>
      <c r="AA221" s="34">
        <v>4</v>
      </c>
      <c r="AB221" s="35">
        <v>6.7114000000000002E-3</v>
      </c>
      <c r="AC221" s="34">
        <v>59</v>
      </c>
      <c r="AD221" s="35">
        <v>9.8993300000000006E-2</v>
      </c>
      <c r="AG221" s="34">
        <v>7</v>
      </c>
      <c r="AH221" s="35">
        <v>1.1745E-2</v>
      </c>
      <c r="AK221" s="34">
        <v>2</v>
      </c>
      <c r="AL221" s="35">
        <v>3.3557000000000001E-3</v>
      </c>
      <c r="AO221" s="34">
        <v>6</v>
      </c>
      <c r="AP221" s="35">
        <v>1.0067100000000001E-2</v>
      </c>
      <c r="AQ221" s="34">
        <v>2</v>
      </c>
      <c r="AR221" s="35">
        <v>3.3557000000000001E-3</v>
      </c>
    </row>
    <row r="222" spans="1:44" s="34" customFormat="1" x14ac:dyDescent="0.25">
      <c r="A222" s="34" t="s">
        <v>12</v>
      </c>
      <c r="B222" s="34">
        <v>10018</v>
      </c>
      <c r="C222" s="34">
        <v>11</v>
      </c>
      <c r="D222" s="34">
        <v>1495</v>
      </c>
      <c r="E222" s="34">
        <v>1121</v>
      </c>
      <c r="F222" s="34">
        <v>374</v>
      </c>
      <c r="G222" s="34">
        <f>D222-E222-F222</f>
        <v>0</v>
      </c>
      <c r="H222" s="34">
        <v>545</v>
      </c>
      <c r="I222" s="34">
        <v>4</v>
      </c>
      <c r="J222" s="34">
        <v>6</v>
      </c>
      <c r="K222" s="34">
        <v>134</v>
      </c>
      <c r="L222" s="35">
        <v>0.24860850000000001</v>
      </c>
      <c r="M222" s="34">
        <v>98</v>
      </c>
      <c r="N222" s="35">
        <v>0.18181820000000001</v>
      </c>
      <c r="O222" s="34">
        <v>43</v>
      </c>
      <c r="P222" s="35">
        <v>7.9777399999999998E-2</v>
      </c>
      <c r="Q222" s="34">
        <v>111</v>
      </c>
      <c r="R222" s="35">
        <v>0.20593690000000001</v>
      </c>
      <c r="S222" s="34">
        <v>38</v>
      </c>
      <c r="T222" s="35">
        <v>7.0500900000000005E-2</v>
      </c>
      <c r="U222" s="34">
        <v>29</v>
      </c>
      <c r="V222" s="35">
        <v>5.3803299999999998E-2</v>
      </c>
      <c r="W222" s="34">
        <v>6</v>
      </c>
      <c r="X222" s="35">
        <v>1.11317E-2</v>
      </c>
      <c r="Y222" s="34">
        <v>5</v>
      </c>
      <c r="Z222" s="35">
        <v>9.2764000000000006E-3</v>
      </c>
      <c r="AA222" s="34">
        <v>4</v>
      </c>
      <c r="AB222" s="35">
        <v>7.4212000000000002E-3</v>
      </c>
      <c r="AC222" s="34">
        <v>64</v>
      </c>
      <c r="AD222" s="35">
        <v>0.11873839999999999</v>
      </c>
      <c r="AG222" s="34">
        <v>0</v>
      </c>
      <c r="AH222" s="35">
        <v>0</v>
      </c>
      <c r="AK222" s="34">
        <v>1</v>
      </c>
      <c r="AL222" s="35">
        <v>1.8553E-3</v>
      </c>
      <c r="AO222" s="34">
        <v>5</v>
      </c>
      <c r="AP222" s="35">
        <v>9.2764000000000006E-3</v>
      </c>
      <c r="AQ222" s="34">
        <v>1</v>
      </c>
      <c r="AR222" s="35">
        <v>1.8553E-3</v>
      </c>
    </row>
    <row r="223" spans="1:44" s="34" customFormat="1" x14ac:dyDescent="0.25">
      <c r="A223" s="34" t="s">
        <v>12</v>
      </c>
      <c r="B223" s="34">
        <v>10019</v>
      </c>
      <c r="C223" s="34">
        <v>11</v>
      </c>
      <c r="D223" s="34">
        <v>1473</v>
      </c>
      <c r="E223" s="34">
        <v>955</v>
      </c>
      <c r="F223" s="34">
        <v>518</v>
      </c>
      <c r="G223" s="34">
        <f>D223-E223-F223</f>
        <v>0</v>
      </c>
      <c r="H223" s="34">
        <v>493</v>
      </c>
      <c r="I223" s="34">
        <v>3</v>
      </c>
      <c r="J223" s="34">
        <v>5</v>
      </c>
      <c r="K223" s="34">
        <v>108</v>
      </c>
      <c r="L223" s="35">
        <v>0.22131149999999999</v>
      </c>
      <c r="M223" s="34">
        <v>89</v>
      </c>
      <c r="N223" s="35">
        <v>0.18237700000000001</v>
      </c>
      <c r="O223" s="34">
        <v>29</v>
      </c>
      <c r="P223" s="35">
        <v>5.9426199999999998E-2</v>
      </c>
      <c r="Q223" s="34">
        <v>142</v>
      </c>
      <c r="R223" s="35">
        <v>0.29098360000000001</v>
      </c>
      <c r="S223" s="34">
        <v>28</v>
      </c>
      <c r="T223" s="35">
        <v>5.7376999999999997E-2</v>
      </c>
      <c r="U223" s="34">
        <v>27</v>
      </c>
      <c r="V223" s="35">
        <v>5.5327899999999999E-2</v>
      </c>
      <c r="W223" s="34">
        <v>4</v>
      </c>
      <c r="X223" s="35">
        <v>8.1966999999999995E-3</v>
      </c>
      <c r="Y223" s="34">
        <v>8</v>
      </c>
      <c r="Z223" s="35">
        <v>1.6393399999999999E-2</v>
      </c>
      <c r="AA223" s="34">
        <v>3</v>
      </c>
      <c r="AB223" s="35">
        <v>6.1475000000000002E-3</v>
      </c>
      <c r="AC223" s="34">
        <v>38</v>
      </c>
      <c r="AD223" s="35">
        <v>7.7868900000000005E-2</v>
      </c>
      <c r="AG223" s="34">
        <v>3</v>
      </c>
      <c r="AH223" s="35">
        <v>6.1475000000000002E-3</v>
      </c>
      <c r="AK223" s="34">
        <v>5</v>
      </c>
      <c r="AL223" s="35">
        <v>1.02459E-2</v>
      </c>
      <c r="AO223" s="34">
        <v>2</v>
      </c>
      <c r="AP223" s="35">
        <v>4.0984000000000003E-3</v>
      </c>
      <c r="AQ223" s="34">
        <v>2</v>
      </c>
      <c r="AR223" s="35">
        <v>4.0984000000000003E-3</v>
      </c>
    </row>
    <row r="224" spans="1:44" s="34" customFormat="1" x14ac:dyDescent="0.25">
      <c r="A224" s="34" t="s">
        <v>12</v>
      </c>
      <c r="B224" s="34">
        <v>10020</v>
      </c>
      <c r="C224" s="34">
        <v>11</v>
      </c>
      <c r="D224" s="34">
        <v>1481</v>
      </c>
      <c r="E224" s="34">
        <v>830</v>
      </c>
      <c r="F224" s="34">
        <v>651</v>
      </c>
      <c r="G224" s="34">
        <f>D224-E224-F224</f>
        <v>0</v>
      </c>
      <c r="H224" s="34">
        <v>539</v>
      </c>
      <c r="I224" s="34">
        <v>7</v>
      </c>
      <c r="J224" s="34">
        <v>2</v>
      </c>
      <c r="K224" s="34">
        <v>69</v>
      </c>
      <c r="L224" s="35">
        <v>0.12849160000000001</v>
      </c>
      <c r="M224" s="34">
        <v>93</v>
      </c>
      <c r="N224" s="35">
        <v>0.17318439999999999</v>
      </c>
      <c r="O224" s="34">
        <v>28</v>
      </c>
      <c r="P224" s="35">
        <v>5.21415E-2</v>
      </c>
      <c r="Q224" s="34">
        <v>220</v>
      </c>
      <c r="R224" s="35">
        <v>0.40968339999999998</v>
      </c>
      <c r="S224" s="34">
        <v>34</v>
      </c>
      <c r="T224" s="35">
        <v>6.3314700000000002E-2</v>
      </c>
      <c r="U224" s="34">
        <v>40</v>
      </c>
      <c r="V224" s="35">
        <v>7.4487899999999996E-2</v>
      </c>
      <c r="W224" s="34">
        <v>3</v>
      </c>
      <c r="X224" s="35">
        <v>5.5865999999999997E-3</v>
      </c>
      <c r="Y224" s="34">
        <v>14</v>
      </c>
      <c r="Z224" s="35">
        <v>2.6070800000000002E-2</v>
      </c>
      <c r="AA224" s="34">
        <v>0</v>
      </c>
      <c r="AB224" s="35">
        <v>0</v>
      </c>
      <c r="AC224" s="34">
        <v>29</v>
      </c>
      <c r="AD224" s="35">
        <v>5.4003700000000002E-2</v>
      </c>
      <c r="AG224" s="34">
        <v>1</v>
      </c>
      <c r="AH224" s="35">
        <v>1.8622000000000001E-3</v>
      </c>
      <c r="AK224" s="34">
        <v>3</v>
      </c>
      <c r="AL224" s="35">
        <v>5.5865999999999997E-3</v>
      </c>
      <c r="AO224" s="34">
        <v>2</v>
      </c>
      <c r="AP224" s="35">
        <v>3.7244000000000001E-3</v>
      </c>
      <c r="AQ224" s="34">
        <v>1</v>
      </c>
      <c r="AR224" s="35">
        <v>1.8622000000000001E-3</v>
      </c>
    </row>
    <row r="225" spans="1:44" s="34" customFormat="1" x14ac:dyDescent="0.25">
      <c r="A225" s="34" t="s">
        <v>12</v>
      </c>
      <c r="B225" s="34">
        <v>10021</v>
      </c>
      <c r="C225" s="34">
        <v>11</v>
      </c>
      <c r="D225" s="34">
        <v>1437</v>
      </c>
      <c r="E225" s="34">
        <v>1182</v>
      </c>
      <c r="F225" s="34">
        <v>255</v>
      </c>
      <c r="G225" s="34">
        <f>D225-E225-F225</f>
        <v>0</v>
      </c>
      <c r="H225" s="34">
        <v>467</v>
      </c>
      <c r="I225" s="34">
        <v>6</v>
      </c>
      <c r="J225" s="34">
        <v>5</v>
      </c>
      <c r="K225" s="34">
        <v>114</v>
      </c>
      <c r="L225" s="35">
        <v>0.24675320000000001</v>
      </c>
      <c r="M225" s="34">
        <v>88</v>
      </c>
      <c r="N225" s="35">
        <v>0.19047620000000001</v>
      </c>
      <c r="O225" s="34">
        <v>19</v>
      </c>
      <c r="P225" s="35">
        <v>4.1125500000000002E-2</v>
      </c>
      <c r="Q225" s="34">
        <v>72</v>
      </c>
      <c r="R225" s="35">
        <v>0.15584419999999999</v>
      </c>
      <c r="S225" s="34">
        <v>33</v>
      </c>
      <c r="T225" s="35">
        <v>7.1428599999999995E-2</v>
      </c>
      <c r="U225" s="34">
        <v>29</v>
      </c>
      <c r="V225" s="35">
        <v>6.2770599999999996E-2</v>
      </c>
      <c r="W225" s="34">
        <v>13</v>
      </c>
      <c r="X225" s="35">
        <v>2.81385E-2</v>
      </c>
      <c r="Y225" s="34">
        <v>5</v>
      </c>
      <c r="Z225" s="35">
        <v>1.0822500000000001E-2</v>
      </c>
      <c r="AA225" s="34">
        <v>4</v>
      </c>
      <c r="AB225" s="35">
        <v>8.6580000000000008E-3</v>
      </c>
      <c r="AC225" s="34">
        <v>80</v>
      </c>
      <c r="AD225" s="35">
        <v>0.17316019999999999</v>
      </c>
      <c r="AG225" s="34">
        <v>0</v>
      </c>
      <c r="AH225" s="35">
        <v>0</v>
      </c>
      <c r="AK225" s="34">
        <v>2</v>
      </c>
      <c r="AL225" s="35">
        <v>4.3290000000000004E-3</v>
      </c>
      <c r="AO225" s="34">
        <v>1</v>
      </c>
      <c r="AP225" s="35">
        <v>2.1645000000000002E-3</v>
      </c>
      <c r="AQ225" s="34">
        <v>2</v>
      </c>
      <c r="AR225" s="35">
        <v>4.3290000000000004E-3</v>
      </c>
    </row>
    <row r="226" spans="1:44" s="34" customFormat="1" x14ac:dyDescent="0.25">
      <c r="A226" s="34" t="s">
        <v>12</v>
      </c>
      <c r="B226" s="34">
        <v>11001</v>
      </c>
      <c r="C226" s="34">
        <v>11</v>
      </c>
      <c r="D226" s="34">
        <v>1502</v>
      </c>
      <c r="E226" s="34">
        <v>1224</v>
      </c>
      <c r="F226" s="34">
        <v>278</v>
      </c>
      <c r="G226" s="34">
        <f>D226-E226-F226</f>
        <v>0</v>
      </c>
      <c r="H226" s="34">
        <v>588</v>
      </c>
      <c r="I226" s="34">
        <v>4</v>
      </c>
      <c r="J226" s="34">
        <v>3</v>
      </c>
      <c r="K226" s="34">
        <v>150</v>
      </c>
      <c r="L226" s="35">
        <v>0.25641029999999998</v>
      </c>
      <c r="M226" s="34">
        <v>98</v>
      </c>
      <c r="N226" s="35">
        <v>0.16752139999999999</v>
      </c>
      <c r="O226" s="34">
        <v>46</v>
      </c>
      <c r="P226" s="35">
        <v>7.8632499999999994E-2</v>
      </c>
      <c r="Q226" s="34">
        <v>114</v>
      </c>
      <c r="R226" s="35">
        <v>0.19487180000000001</v>
      </c>
      <c r="S226" s="34">
        <v>30</v>
      </c>
      <c r="T226" s="35">
        <v>5.1282099999999997E-2</v>
      </c>
      <c r="U226" s="34">
        <v>30</v>
      </c>
      <c r="V226" s="35">
        <v>5.1282099999999997E-2</v>
      </c>
      <c r="W226" s="34">
        <v>5</v>
      </c>
      <c r="X226" s="35">
        <v>8.5470000000000008E-3</v>
      </c>
      <c r="Y226" s="34">
        <v>15</v>
      </c>
      <c r="Z226" s="35">
        <v>2.5641000000000001E-2</v>
      </c>
      <c r="AA226" s="34">
        <v>5</v>
      </c>
      <c r="AB226" s="35">
        <v>8.5470000000000008E-3</v>
      </c>
      <c r="AC226" s="34">
        <v>73</v>
      </c>
      <c r="AD226" s="35">
        <v>0.1247863</v>
      </c>
      <c r="AG226" s="34">
        <v>0</v>
      </c>
      <c r="AH226" s="35">
        <v>0</v>
      </c>
      <c r="AK226" s="34">
        <v>8</v>
      </c>
      <c r="AL226" s="35">
        <v>1.36752E-2</v>
      </c>
      <c r="AO226" s="34">
        <v>9</v>
      </c>
      <c r="AP226" s="35">
        <v>1.53846E-2</v>
      </c>
      <c r="AQ226" s="34">
        <v>2</v>
      </c>
      <c r="AR226" s="35">
        <v>3.4188000000000001E-3</v>
      </c>
    </row>
    <row r="227" spans="1:44" s="34" customFormat="1" x14ac:dyDescent="0.25">
      <c r="A227" s="34" t="s">
        <v>12</v>
      </c>
      <c r="B227" s="34">
        <v>11002</v>
      </c>
      <c r="C227" s="34">
        <v>11</v>
      </c>
      <c r="D227" s="34">
        <v>1502</v>
      </c>
      <c r="E227" s="34">
        <v>1248</v>
      </c>
      <c r="F227" s="34">
        <v>254</v>
      </c>
      <c r="G227" s="34">
        <f>D227-E227-F227</f>
        <v>0</v>
      </c>
      <c r="H227" s="34">
        <v>570</v>
      </c>
      <c r="I227" s="34">
        <v>2</v>
      </c>
      <c r="J227" s="34">
        <v>3</v>
      </c>
      <c r="K227" s="34">
        <v>133</v>
      </c>
      <c r="L227" s="35">
        <v>0.2345679</v>
      </c>
      <c r="M227" s="34">
        <v>119</v>
      </c>
      <c r="N227" s="35">
        <v>0.20987649999999999</v>
      </c>
      <c r="O227" s="34">
        <v>21</v>
      </c>
      <c r="P227" s="35">
        <v>3.7037E-2</v>
      </c>
      <c r="Q227" s="34">
        <v>165</v>
      </c>
      <c r="R227" s="35">
        <v>0.29100530000000002</v>
      </c>
      <c r="S227" s="34">
        <v>27</v>
      </c>
      <c r="T227" s="35">
        <v>4.7619000000000002E-2</v>
      </c>
      <c r="U227" s="34">
        <v>25</v>
      </c>
      <c r="V227" s="35">
        <v>4.4091699999999998E-2</v>
      </c>
      <c r="W227" s="34">
        <v>10</v>
      </c>
      <c r="X227" s="35">
        <v>1.7636700000000002E-2</v>
      </c>
      <c r="Y227" s="34">
        <v>7</v>
      </c>
      <c r="Z227" s="35">
        <v>1.2345699999999999E-2</v>
      </c>
      <c r="AA227" s="34">
        <v>4</v>
      </c>
      <c r="AB227" s="35">
        <v>7.0546999999999997E-3</v>
      </c>
      <c r="AC227" s="34">
        <v>39</v>
      </c>
      <c r="AD227" s="35">
        <v>6.87831E-2</v>
      </c>
      <c r="AG227" s="34">
        <v>3</v>
      </c>
      <c r="AH227" s="35">
        <v>5.2909999999999997E-3</v>
      </c>
      <c r="AK227" s="34">
        <v>3</v>
      </c>
      <c r="AL227" s="35">
        <v>5.2909999999999997E-3</v>
      </c>
      <c r="AO227" s="34">
        <v>11</v>
      </c>
      <c r="AP227" s="35">
        <v>1.9400400000000002E-2</v>
      </c>
      <c r="AQ227" s="34">
        <v>0</v>
      </c>
      <c r="AR227" s="35">
        <v>0</v>
      </c>
    </row>
    <row r="228" spans="1:44" s="34" customFormat="1" x14ac:dyDescent="0.25">
      <c r="A228" s="34" t="s">
        <v>12</v>
      </c>
      <c r="B228" s="34">
        <v>11003</v>
      </c>
      <c r="C228" s="34">
        <v>11</v>
      </c>
      <c r="D228" s="34">
        <v>1420</v>
      </c>
      <c r="E228" s="34">
        <v>1232</v>
      </c>
      <c r="F228" s="34">
        <v>188</v>
      </c>
      <c r="G228" s="34">
        <f>D228-E228-F228</f>
        <v>0</v>
      </c>
      <c r="H228" s="34">
        <v>479</v>
      </c>
      <c r="I228" s="34">
        <v>1</v>
      </c>
      <c r="J228" s="34">
        <v>8</v>
      </c>
      <c r="K228" s="34">
        <v>132</v>
      </c>
      <c r="L228" s="35">
        <v>0.28025480000000003</v>
      </c>
      <c r="M228" s="34">
        <v>84</v>
      </c>
      <c r="N228" s="35">
        <v>0.1783439</v>
      </c>
      <c r="O228" s="34">
        <v>35</v>
      </c>
      <c r="P228" s="35">
        <v>7.4310000000000001E-2</v>
      </c>
      <c r="Q228" s="34">
        <v>69</v>
      </c>
      <c r="R228" s="35">
        <v>0.14649680000000001</v>
      </c>
      <c r="S228" s="34">
        <v>17</v>
      </c>
      <c r="T228" s="35">
        <v>3.6093399999999998E-2</v>
      </c>
      <c r="U228" s="34">
        <v>27</v>
      </c>
      <c r="V228" s="35">
        <v>5.7324800000000002E-2</v>
      </c>
      <c r="W228" s="34">
        <v>9</v>
      </c>
      <c r="X228" s="35">
        <v>1.9108300000000002E-2</v>
      </c>
      <c r="Y228" s="34">
        <v>4</v>
      </c>
      <c r="Z228" s="35">
        <v>8.4925999999999995E-3</v>
      </c>
      <c r="AA228" s="34">
        <v>3</v>
      </c>
      <c r="AB228" s="35">
        <v>6.3693999999999999E-3</v>
      </c>
      <c r="AC228" s="34">
        <v>75</v>
      </c>
      <c r="AD228" s="35">
        <v>0.15923570000000001</v>
      </c>
      <c r="AG228" s="34">
        <v>1</v>
      </c>
      <c r="AH228" s="35">
        <v>2.1231000000000002E-3</v>
      </c>
      <c r="AK228" s="34">
        <v>3</v>
      </c>
      <c r="AL228" s="35">
        <v>6.3693999999999999E-3</v>
      </c>
      <c r="AO228" s="34">
        <v>9</v>
      </c>
      <c r="AP228" s="35">
        <v>1.9108300000000002E-2</v>
      </c>
      <c r="AQ228" s="34">
        <v>3</v>
      </c>
      <c r="AR228" s="35">
        <v>6.3693999999999999E-3</v>
      </c>
    </row>
    <row r="229" spans="1:44" s="34" customFormat="1" x14ac:dyDescent="0.25">
      <c r="A229" s="34" t="s">
        <v>12</v>
      </c>
      <c r="B229" s="34">
        <v>11004</v>
      </c>
      <c r="C229" s="34">
        <v>11</v>
      </c>
      <c r="D229" s="34">
        <v>1386</v>
      </c>
      <c r="E229" s="34">
        <v>1122</v>
      </c>
      <c r="F229" s="34">
        <v>264</v>
      </c>
      <c r="G229" s="34">
        <f>D229-E229-F229</f>
        <v>0</v>
      </c>
      <c r="H229" s="34">
        <v>551</v>
      </c>
      <c r="I229" s="34">
        <v>9</v>
      </c>
      <c r="J229" s="34">
        <v>5</v>
      </c>
      <c r="K229" s="34">
        <v>149</v>
      </c>
      <c r="L229" s="35">
        <v>0.27289380000000002</v>
      </c>
      <c r="M229" s="34">
        <v>93</v>
      </c>
      <c r="N229" s="35">
        <v>0.1703297</v>
      </c>
      <c r="O229" s="34">
        <v>30</v>
      </c>
      <c r="P229" s="35">
        <v>5.4945099999999997E-2</v>
      </c>
      <c r="Q229" s="34">
        <v>106</v>
      </c>
      <c r="R229" s="35">
        <v>0.19413920000000001</v>
      </c>
      <c r="S229" s="34">
        <v>31</v>
      </c>
      <c r="T229" s="35">
        <v>5.6776600000000003E-2</v>
      </c>
      <c r="U229" s="34">
        <v>34</v>
      </c>
      <c r="V229" s="35">
        <v>6.2271100000000003E-2</v>
      </c>
      <c r="W229" s="34">
        <v>7</v>
      </c>
      <c r="X229" s="35">
        <v>1.28205E-2</v>
      </c>
      <c r="Y229" s="34">
        <v>6</v>
      </c>
      <c r="Z229" s="35">
        <v>1.0989000000000001E-2</v>
      </c>
      <c r="AA229" s="34">
        <v>7</v>
      </c>
      <c r="AB229" s="35">
        <v>1.28205E-2</v>
      </c>
      <c r="AC229" s="34">
        <v>64</v>
      </c>
      <c r="AD229" s="35">
        <v>0.1172161</v>
      </c>
      <c r="AG229" s="34">
        <v>1</v>
      </c>
      <c r="AH229" s="35">
        <v>1.8315E-3</v>
      </c>
      <c r="AK229" s="34">
        <v>5</v>
      </c>
      <c r="AL229" s="35">
        <v>9.1575000000000007E-3</v>
      </c>
      <c r="AO229" s="34">
        <v>12</v>
      </c>
      <c r="AP229" s="35">
        <v>2.1978000000000001E-2</v>
      </c>
      <c r="AQ229" s="34">
        <v>1</v>
      </c>
      <c r="AR229" s="35">
        <v>1.8315E-3</v>
      </c>
    </row>
    <row r="230" spans="1:44" s="34" customFormat="1" x14ac:dyDescent="0.25">
      <c r="A230" s="34" t="s">
        <v>12</v>
      </c>
      <c r="B230" s="34">
        <v>11005</v>
      </c>
      <c r="C230" s="34">
        <v>11</v>
      </c>
      <c r="D230" s="34">
        <v>1340</v>
      </c>
      <c r="E230" s="34">
        <v>1031</v>
      </c>
      <c r="F230" s="34">
        <v>309</v>
      </c>
      <c r="G230" s="34">
        <f>D230-E230-F230</f>
        <v>0</v>
      </c>
      <c r="H230" s="34">
        <v>467</v>
      </c>
      <c r="I230" s="34">
        <v>0</v>
      </c>
      <c r="J230" s="34">
        <v>12</v>
      </c>
      <c r="K230" s="34">
        <v>113</v>
      </c>
      <c r="L230" s="35">
        <v>0.24944810000000001</v>
      </c>
      <c r="M230" s="34">
        <v>71</v>
      </c>
      <c r="N230" s="35">
        <v>0.15673290000000001</v>
      </c>
      <c r="O230" s="34">
        <v>43</v>
      </c>
      <c r="P230" s="35">
        <v>9.4922699999999999E-2</v>
      </c>
      <c r="Q230" s="34">
        <v>75</v>
      </c>
      <c r="R230" s="35">
        <v>0.16556290000000001</v>
      </c>
      <c r="S230" s="34">
        <v>23</v>
      </c>
      <c r="T230" s="35">
        <v>5.0772600000000001E-2</v>
      </c>
      <c r="U230" s="34">
        <v>28</v>
      </c>
      <c r="V230" s="35">
        <v>6.1810200000000003E-2</v>
      </c>
      <c r="W230" s="34">
        <v>6</v>
      </c>
      <c r="X230" s="35">
        <v>1.3245E-2</v>
      </c>
      <c r="Y230" s="34">
        <v>9</v>
      </c>
      <c r="Z230" s="35">
        <v>1.98675E-2</v>
      </c>
      <c r="AA230" s="34">
        <v>2</v>
      </c>
      <c r="AB230" s="35">
        <v>4.4149999999999997E-3</v>
      </c>
      <c r="AC230" s="34">
        <v>74</v>
      </c>
      <c r="AD230" s="35">
        <v>0.16335540000000001</v>
      </c>
      <c r="AG230" s="34">
        <v>1</v>
      </c>
      <c r="AH230" s="35">
        <v>2.2074999999999998E-3</v>
      </c>
      <c r="AK230" s="34">
        <v>1</v>
      </c>
      <c r="AL230" s="35">
        <v>2.2074999999999998E-3</v>
      </c>
      <c r="AO230" s="34">
        <v>6</v>
      </c>
      <c r="AP230" s="35">
        <v>1.3245E-2</v>
      </c>
      <c r="AQ230" s="34">
        <v>1</v>
      </c>
      <c r="AR230" s="35">
        <v>2.2074999999999998E-3</v>
      </c>
    </row>
    <row r="231" spans="1:44" s="34" customFormat="1" x14ac:dyDescent="0.25">
      <c r="A231" s="34" t="s">
        <v>12</v>
      </c>
      <c r="B231" s="34">
        <v>11006</v>
      </c>
      <c r="C231" s="34">
        <v>11</v>
      </c>
      <c r="D231" s="34">
        <v>1383</v>
      </c>
      <c r="E231" s="34">
        <v>1192</v>
      </c>
      <c r="F231" s="34">
        <v>191</v>
      </c>
      <c r="G231" s="34">
        <f>D231-E231-F231</f>
        <v>0</v>
      </c>
      <c r="H231" s="34">
        <v>440</v>
      </c>
      <c r="I231" s="34">
        <v>0</v>
      </c>
      <c r="J231" s="34">
        <v>7</v>
      </c>
      <c r="K231" s="34">
        <v>122</v>
      </c>
      <c r="L231" s="35">
        <v>0.28240739999999998</v>
      </c>
      <c r="M231" s="34">
        <v>66</v>
      </c>
      <c r="N231" s="35">
        <v>0.15277779999999999</v>
      </c>
      <c r="O231" s="34">
        <v>31</v>
      </c>
      <c r="P231" s="35">
        <v>7.1759299999999998E-2</v>
      </c>
      <c r="Q231" s="34">
        <v>58</v>
      </c>
      <c r="R231" s="35">
        <v>0.1342593</v>
      </c>
      <c r="S231" s="34">
        <v>11</v>
      </c>
      <c r="T231" s="35">
        <v>2.5463E-2</v>
      </c>
      <c r="U231" s="34">
        <v>30</v>
      </c>
      <c r="V231" s="35">
        <v>6.9444400000000003E-2</v>
      </c>
      <c r="W231" s="34">
        <v>14</v>
      </c>
      <c r="X231" s="35">
        <v>3.2407400000000003E-2</v>
      </c>
      <c r="Y231" s="34">
        <v>4</v>
      </c>
      <c r="Z231" s="35">
        <v>9.2592999999999998E-3</v>
      </c>
      <c r="AA231" s="34">
        <v>2</v>
      </c>
      <c r="AB231" s="35">
        <v>4.6296000000000002E-3</v>
      </c>
      <c r="AC231" s="34">
        <v>76</v>
      </c>
      <c r="AD231" s="35">
        <v>0.1759259</v>
      </c>
      <c r="AG231" s="34">
        <v>2</v>
      </c>
      <c r="AH231" s="35">
        <v>4.6296000000000002E-3</v>
      </c>
      <c r="AK231" s="34">
        <v>4</v>
      </c>
      <c r="AL231" s="35">
        <v>9.2592999999999998E-3</v>
      </c>
      <c r="AO231" s="34">
        <v>10</v>
      </c>
      <c r="AP231" s="35">
        <v>2.3148100000000001E-2</v>
      </c>
      <c r="AQ231" s="34">
        <v>2</v>
      </c>
      <c r="AR231" s="35">
        <v>4.6296000000000002E-3</v>
      </c>
    </row>
    <row r="232" spans="1:44" s="34" customFormat="1" x14ac:dyDescent="0.25">
      <c r="A232" s="34" t="s">
        <v>12</v>
      </c>
      <c r="B232" s="34">
        <v>11007</v>
      </c>
      <c r="C232" s="34">
        <v>11</v>
      </c>
      <c r="D232" s="34">
        <v>1446</v>
      </c>
      <c r="E232" s="34">
        <v>1065</v>
      </c>
      <c r="F232" s="34">
        <v>381</v>
      </c>
      <c r="G232" s="34">
        <f>D232-E232-F232</f>
        <v>0</v>
      </c>
      <c r="H232" s="34">
        <v>569</v>
      </c>
      <c r="I232" s="34">
        <v>4</v>
      </c>
      <c r="J232" s="34">
        <v>4</v>
      </c>
      <c r="K232" s="34">
        <v>165</v>
      </c>
      <c r="L232" s="35">
        <v>0.29307280000000002</v>
      </c>
      <c r="M232" s="34">
        <v>66</v>
      </c>
      <c r="N232" s="35">
        <v>0.1172291</v>
      </c>
      <c r="O232" s="34">
        <v>33</v>
      </c>
      <c r="P232" s="35">
        <v>5.8614600000000003E-2</v>
      </c>
      <c r="Q232" s="34">
        <v>128</v>
      </c>
      <c r="R232" s="35">
        <v>0.22735349999999999</v>
      </c>
      <c r="S232" s="34">
        <v>43</v>
      </c>
      <c r="T232" s="35">
        <v>7.6376600000000003E-2</v>
      </c>
      <c r="U232" s="34">
        <v>25</v>
      </c>
      <c r="V232" s="35">
        <v>4.4405E-2</v>
      </c>
      <c r="W232" s="34">
        <v>8</v>
      </c>
      <c r="X232" s="35">
        <v>1.4209599999999999E-2</v>
      </c>
      <c r="Y232" s="34">
        <v>9</v>
      </c>
      <c r="Z232" s="35">
        <v>1.5985800000000001E-2</v>
      </c>
      <c r="AA232" s="34">
        <v>2</v>
      </c>
      <c r="AB232" s="35">
        <v>3.5523999999999998E-3</v>
      </c>
      <c r="AC232" s="34">
        <v>69</v>
      </c>
      <c r="AD232" s="35">
        <v>0.12255770000000001</v>
      </c>
      <c r="AG232" s="34">
        <v>1</v>
      </c>
      <c r="AH232" s="35">
        <v>1.7761999999999999E-3</v>
      </c>
      <c r="AK232" s="34">
        <v>2</v>
      </c>
      <c r="AL232" s="35">
        <v>3.5523999999999998E-3</v>
      </c>
      <c r="AO232" s="34">
        <v>12</v>
      </c>
      <c r="AP232" s="35">
        <v>2.1314400000000001E-2</v>
      </c>
      <c r="AQ232" s="34">
        <v>0</v>
      </c>
      <c r="AR232" s="35">
        <v>0</v>
      </c>
    </row>
    <row r="233" spans="1:44" s="34" customFormat="1" x14ac:dyDescent="0.25">
      <c r="A233" s="34" t="s">
        <v>12</v>
      </c>
      <c r="B233" s="34">
        <v>11008</v>
      </c>
      <c r="C233" s="34">
        <v>11</v>
      </c>
      <c r="D233" s="34">
        <v>1527</v>
      </c>
      <c r="E233" s="34">
        <v>1144</v>
      </c>
      <c r="F233" s="34">
        <v>383</v>
      </c>
      <c r="G233" s="34">
        <f>D233-E233-F233</f>
        <v>0</v>
      </c>
      <c r="H233" s="34">
        <v>600</v>
      </c>
      <c r="I233" s="34">
        <v>5</v>
      </c>
      <c r="J233" s="34">
        <v>9</v>
      </c>
      <c r="K233" s="34">
        <v>164</v>
      </c>
      <c r="L233" s="35">
        <v>0.27749580000000001</v>
      </c>
      <c r="M233" s="34">
        <v>74</v>
      </c>
      <c r="N233" s="35">
        <v>0.1252115</v>
      </c>
      <c r="O233" s="34">
        <v>51</v>
      </c>
      <c r="P233" s="35">
        <v>8.6294399999999993E-2</v>
      </c>
      <c r="Q233" s="34">
        <v>135</v>
      </c>
      <c r="R233" s="35">
        <v>0.2284264</v>
      </c>
      <c r="S233" s="34">
        <v>48</v>
      </c>
      <c r="T233" s="35">
        <v>8.1218299999999993E-2</v>
      </c>
      <c r="U233" s="34">
        <v>20</v>
      </c>
      <c r="V233" s="35">
        <v>3.38409E-2</v>
      </c>
      <c r="W233" s="34">
        <v>8</v>
      </c>
      <c r="X233" s="35">
        <v>1.3536400000000001E-2</v>
      </c>
      <c r="Y233" s="34">
        <v>12</v>
      </c>
      <c r="Z233" s="35">
        <v>2.0304599999999999E-2</v>
      </c>
      <c r="AA233" s="34">
        <v>6</v>
      </c>
      <c r="AB233" s="35">
        <v>1.01523E-2</v>
      </c>
      <c r="AC233" s="34">
        <v>65</v>
      </c>
      <c r="AD233" s="35">
        <v>0.1099831</v>
      </c>
      <c r="AG233" s="34">
        <v>1</v>
      </c>
      <c r="AH233" s="35">
        <v>1.6919999999999999E-3</v>
      </c>
      <c r="AK233" s="34">
        <v>4</v>
      </c>
      <c r="AL233" s="35">
        <v>6.7682000000000003E-3</v>
      </c>
      <c r="AO233" s="34">
        <v>3</v>
      </c>
      <c r="AP233" s="35">
        <v>5.0761000000000001E-3</v>
      </c>
      <c r="AQ233" s="34">
        <v>0</v>
      </c>
      <c r="AR233" s="35">
        <v>0</v>
      </c>
    </row>
    <row r="234" spans="1:44" s="34" customFormat="1" x14ac:dyDescent="0.25">
      <c r="A234" s="34" t="s">
        <v>12</v>
      </c>
      <c r="B234" s="34">
        <v>11009</v>
      </c>
      <c r="C234" s="34">
        <v>11</v>
      </c>
      <c r="D234" s="34">
        <v>1364</v>
      </c>
      <c r="E234" s="34">
        <v>1084</v>
      </c>
      <c r="F234" s="34">
        <v>280</v>
      </c>
      <c r="G234" s="34">
        <f>D234-E234-F234</f>
        <v>0</v>
      </c>
      <c r="H234" s="34">
        <v>477</v>
      </c>
      <c r="I234" s="34">
        <v>4</v>
      </c>
      <c r="J234" s="34">
        <v>5</v>
      </c>
      <c r="K234" s="34">
        <v>123</v>
      </c>
      <c r="L234" s="35">
        <v>0.26059320000000002</v>
      </c>
      <c r="M234" s="34">
        <v>65</v>
      </c>
      <c r="N234" s="35">
        <v>0.1377119</v>
      </c>
      <c r="O234" s="34">
        <v>33</v>
      </c>
      <c r="P234" s="35">
        <v>6.99153E-2</v>
      </c>
      <c r="Q234" s="34">
        <v>108</v>
      </c>
      <c r="R234" s="35">
        <v>0.22881360000000001</v>
      </c>
      <c r="S234" s="34">
        <v>32</v>
      </c>
      <c r="T234" s="35">
        <v>6.7796599999999999E-2</v>
      </c>
      <c r="U234" s="34">
        <v>22</v>
      </c>
      <c r="V234" s="35">
        <v>4.6610199999999997E-2</v>
      </c>
      <c r="W234" s="34">
        <v>7</v>
      </c>
      <c r="X234" s="35">
        <v>1.48305E-2</v>
      </c>
      <c r="Y234" s="34">
        <v>2</v>
      </c>
      <c r="Z234" s="35">
        <v>4.2373000000000003E-3</v>
      </c>
      <c r="AA234" s="34">
        <v>2</v>
      </c>
      <c r="AB234" s="35">
        <v>4.2373000000000003E-3</v>
      </c>
      <c r="AC234" s="34">
        <v>66</v>
      </c>
      <c r="AD234" s="35">
        <v>0.1398305</v>
      </c>
      <c r="AG234" s="34">
        <v>1</v>
      </c>
      <c r="AH234" s="35">
        <v>2.1186E-3</v>
      </c>
      <c r="AK234" s="34">
        <v>5</v>
      </c>
      <c r="AL234" s="35">
        <v>1.0593200000000001E-2</v>
      </c>
      <c r="AO234" s="34">
        <v>6</v>
      </c>
      <c r="AP234" s="35">
        <v>1.27119E-2</v>
      </c>
      <c r="AQ234" s="34">
        <v>0</v>
      </c>
      <c r="AR234" s="35">
        <v>0</v>
      </c>
    </row>
    <row r="235" spans="1:44" s="34" customFormat="1" x14ac:dyDescent="0.25">
      <c r="A235" s="34" t="s">
        <v>12</v>
      </c>
      <c r="B235" s="34">
        <v>11010</v>
      </c>
      <c r="C235" s="34">
        <v>11</v>
      </c>
      <c r="D235" s="34">
        <v>1395</v>
      </c>
      <c r="E235" s="34">
        <v>1095</v>
      </c>
      <c r="F235" s="34">
        <v>300</v>
      </c>
      <c r="G235" s="34">
        <f>D235-E235-F235</f>
        <v>0</v>
      </c>
      <c r="H235" s="34">
        <v>512</v>
      </c>
      <c r="I235" s="34">
        <v>0</v>
      </c>
      <c r="J235" s="34">
        <v>10</v>
      </c>
      <c r="K235" s="34">
        <v>143</v>
      </c>
      <c r="L235" s="35">
        <v>0.28542909999999999</v>
      </c>
      <c r="M235" s="34">
        <v>93</v>
      </c>
      <c r="N235" s="35">
        <v>0.18562870000000001</v>
      </c>
      <c r="O235" s="34">
        <v>26</v>
      </c>
      <c r="P235" s="35">
        <v>5.1896200000000003E-2</v>
      </c>
      <c r="Q235" s="34">
        <v>81</v>
      </c>
      <c r="R235" s="35">
        <v>0.1616766</v>
      </c>
      <c r="S235" s="34">
        <v>28</v>
      </c>
      <c r="T235" s="35">
        <v>5.5888199999999999E-2</v>
      </c>
      <c r="U235" s="34">
        <v>21</v>
      </c>
      <c r="V235" s="35">
        <v>4.1916200000000001E-2</v>
      </c>
      <c r="W235" s="34">
        <v>13</v>
      </c>
      <c r="X235" s="35">
        <v>2.5948100000000002E-2</v>
      </c>
      <c r="Y235" s="34">
        <v>6</v>
      </c>
      <c r="Z235" s="35">
        <v>1.1976000000000001E-2</v>
      </c>
      <c r="AA235" s="34">
        <v>2</v>
      </c>
      <c r="AB235" s="35">
        <v>3.9919999999999999E-3</v>
      </c>
      <c r="AC235" s="34">
        <v>76</v>
      </c>
      <c r="AD235" s="35">
        <v>0.15169659999999999</v>
      </c>
      <c r="AG235" s="34">
        <v>1</v>
      </c>
      <c r="AH235" s="35">
        <v>1.9959999999999999E-3</v>
      </c>
      <c r="AK235" s="34">
        <v>1</v>
      </c>
      <c r="AL235" s="35">
        <v>1.9959999999999999E-3</v>
      </c>
      <c r="AO235" s="34">
        <v>8</v>
      </c>
      <c r="AP235" s="35">
        <v>1.5968099999999999E-2</v>
      </c>
      <c r="AQ235" s="34">
        <v>2</v>
      </c>
      <c r="AR235" s="35">
        <v>3.9919999999999999E-3</v>
      </c>
    </row>
    <row r="236" spans="1:44" s="34" customFormat="1" x14ac:dyDescent="0.25">
      <c r="A236" s="34" t="s">
        <v>12</v>
      </c>
      <c r="B236" s="34">
        <v>11011</v>
      </c>
      <c r="C236" s="34">
        <v>11</v>
      </c>
      <c r="D236" s="34">
        <v>1417</v>
      </c>
      <c r="E236" s="34">
        <v>958</v>
      </c>
      <c r="F236" s="34">
        <v>459</v>
      </c>
      <c r="G236" s="34">
        <f>D236-E236-F236</f>
        <v>0</v>
      </c>
      <c r="H236" s="34">
        <v>497</v>
      </c>
      <c r="I236" s="34">
        <v>5</v>
      </c>
      <c r="J236" s="34">
        <v>2</v>
      </c>
      <c r="K236" s="34">
        <v>122</v>
      </c>
      <c r="L236" s="35">
        <v>0.2474645</v>
      </c>
      <c r="M236" s="34">
        <v>82</v>
      </c>
      <c r="N236" s="35">
        <v>0.16632859999999999</v>
      </c>
      <c r="O236" s="34">
        <v>34</v>
      </c>
      <c r="P236" s="35">
        <v>6.8965499999999999E-2</v>
      </c>
      <c r="Q236" s="34">
        <v>135</v>
      </c>
      <c r="R236" s="35">
        <v>0.27383370000000001</v>
      </c>
      <c r="S236" s="34">
        <v>32</v>
      </c>
      <c r="T236" s="35">
        <v>6.49087E-2</v>
      </c>
      <c r="U236" s="34">
        <v>21</v>
      </c>
      <c r="V236" s="35">
        <v>4.2596299999999997E-2</v>
      </c>
      <c r="W236" s="34">
        <v>6</v>
      </c>
      <c r="X236" s="35">
        <v>1.21704E-2</v>
      </c>
      <c r="Y236" s="34">
        <v>7</v>
      </c>
      <c r="Z236" s="35">
        <v>1.4198799999999999E-2</v>
      </c>
      <c r="AA236" s="34">
        <v>2</v>
      </c>
      <c r="AB236" s="35">
        <v>4.0568000000000002E-3</v>
      </c>
      <c r="AC236" s="34">
        <v>45</v>
      </c>
      <c r="AD236" s="35">
        <v>9.1277899999999995E-2</v>
      </c>
      <c r="AG236" s="34">
        <v>2</v>
      </c>
      <c r="AH236" s="35">
        <v>4.0568000000000002E-3</v>
      </c>
      <c r="AK236" s="34">
        <v>2</v>
      </c>
      <c r="AL236" s="35">
        <v>4.0568000000000002E-3</v>
      </c>
      <c r="AO236" s="34">
        <v>2</v>
      </c>
      <c r="AP236" s="35">
        <v>4.0568000000000002E-3</v>
      </c>
      <c r="AQ236" s="34">
        <v>1</v>
      </c>
      <c r="AR236" s="35">
        <v>2.0284000000000001E-3</v>
      </c>
    </row>
    <row r="237" spans="1:44" s="34" customFormat="1" x14ac:dyDescent="0.25">
      <c r="A237" s="34" t="s">
        <v>12</v>
      </c>
      <c r="B237" s="34">
        <v>11012</v>
      </c>
      <c r="C237" s="34">
        <v>11</v>
      </c>
      <c r="D237" s="34">
        <v>1412</v>
      </c>
      <c r="E237" s="34">
        <v>1113</v>
      </c>
      <c r="F237" s="34">
        <v>298</v>
      </c>
      <c r="G237" s="34">
        <f>D237-E237-F237</f>
        <v>1</v>
      </c>
      <c r="H237" s="34">
        <v>497</v>
      </c>
      <c r="I237" s="34">
        <v>6</v>
      </c>
      <c r="J237" s="34">
        <v>5</v>
      </c>
      <c r="K237" s="34">
        <v>117</v>
      </c>
      <c r="L237" s="35">
        <v>0.23780490000000001</v>
      </c>
      <c r="M237" s="34">
        <v>86</v>
      </c>
      <c r="N237" s="35">
        <v>0.1747967</v>
      </c>
      <c r="O237" s="34">
        <v>34</v>
      </c>
      <c r="P237" s="35">
        <v>6.9105700000000006E-2</v>
      </c>
      <c r="Q237" s="34">
        <v>104</v>
      </c>
      <c r="R237" s="35">
        <v>0.21138209999999999</v>
      </c>
      <c r="S237" s="34">
        <v>33</v>
      </c>
      <c r="T237" s="35">
        <v>6.7073199999999999E-2</v>
      </c>
      <c r="U237" s="34">
        <v>22</v>
      </c>
      <c r="V237" s="35">
        <v>4.4715400000000002E-2</v>
      </c>
      <c r="W237" s="34">
        <v>15</v>
      </c>
      <c r="X237" s="35">
        <v>3.0487799999999999E-2</v>
      </c>
      <c r="Y237" s="34">
        <v>4</v>
      </c>
      <c r="Z237" s="35">
        <v>8.1300999999999995E-3</v>
      </c>
      <c r="AA237" s="34">
        <v>3</v>
      </c>
      <c r="AB237" s="35">
        <v>6.0975999999999999E-3</v>
      </c>
      <c r="AC237" s="34">
        <v>54</v>
      </c>
      <c r="AD237" s="35">
        <v>0.1097561</v>
      </c>
      <c r="AG237" s="34">
        <v>3</v>
      </c>
      <c r="AH237" s="35">
        <v>6.0975999999999999E-3</v>
      </c>
      <c r="AK237" s="34">
        <v>6</v>
      </c>
      <c r="AL237" s="35">
        <v>1.21951E-2</v>
      </c>
      <c r="AO237" s="34">
        <v>9</v>
      </c>
      <c r="AP237" s="35">
        <v>1.8292699999999999E-2</v>
      </c>
      <c r="AQ237" s="34">
        <v>2</v>
      </c>
      <c r="AR237" s="35">
        <v>4.065E-3</v>
      </c>
    </row>
    <row r="238" spans="1:44" s="34" customFormat="1" x14ac:dyDescent="0.25">
      <c r="A238" s="34" t="s">
        <v>12</v>
      </c>
      <c r="B238" s="34">
        <v>11013</v>
      </c>
      <c r="C238" s="34">
        <v>11</v>
      </c>
      <c r="D238" s="34">
        <v>1504</v>
      </c>
      <c r="E238" s="34">
        <v>1039</v>
      </c>
      <c r="F238" s="34">
        <v>465</v>
      </c>
      <c r="G238" s="34">
        <f>D238-E238-F238</f>
        <v>0</v>
      </c>
      <c r="H238" s="34">
        <v>510</v>
      </c>
      <c r="I238" s="34">
        <v>7</v>
      </c>
      <c r="J238" s="34">
        <v>1</v>
      </c>
      <c r="K238" s="34">
        <v>109</v>
      </c>
      <c r="L238" s="35">
        <v>0.21414540000000001</v>
      </c>
      <c r="M238" s="34">
        <v>66</v>
      </c>
      <c r="N238" s="35">
        <v>0.129666</v>
      </c>
      <c r="O238" s="34">
        <v>26</v>
      </c>
      <c r="P238" s="35">
        <v>5.1080599999999997E-2</v>
      </c>
      <c r="Q238" s="34">
        <v>178</v>
      </c>
      <c r="R238" s="35">
        <v>0.3497053</v>
      </c>
      <c r="S238" s="34">
        <v>32</v>
      </c>
      <c r="T238" s="35">
        <v>6.2868400000000005E-2</v>
      </c>
      <c r="U238" s="34">
        <v>33</v>
      </c>
      <c r="V238" s="35">
        <v>6.4833000000000002E-2</v>
      </c>
      <c r="W238" s="34">
        <v>2</v>
      </c>
      <c r="X238" s="35">
        <v>3.9293000000000002E-3</v>
      </c>
      <c r="Y238" s="34">
        <v>4</v>
      </c>
      <c r="Z238" s="35">
        <v>7.8584999999999992E-3</v>
      </c>
      <c r="AA238" s="34">
        <v>4</v>
      </c>
      <c r="AB238" s="35">
        <v>7.8584999999999992E-3</v>
      </c>
      <c r="AC238" s="34">
        <v>44</v>
      </c>
      <c r="AD238" s="35">
        <v>8.6443999999999993E-2</v>
      </c>
      <c r="AG238" s="34">
        <v>2</v>
      </c>
      <c r="AH238" s="35">
        <v>3.9293000000000002E-3</v>
      </c>
      <c r="AK238" s="34">
        <v>6</v>
      </c>
      <c r="AL238" s="35">
        <v>1.1787799999999999E-2</v>
      </c>
      <c r="AO238" s="34">
        <v>3</v>
      </c>
      <c r="AP238" s="35">
        <v>5.8938999999999997E-3</v>
      </c>
      <c r="AQ238" s="34">
        <v>0</v>
      </c>
      <c r="AR238" s="35">
        <v>0</v>
      </c>
    </row>
    <row r="239" spans="1:44" s="34" customFormat="1" x14ac:dyDescent="0.25">
      <c r="A239" s="34" t="s">
        <v>12</v>
      </c>
      <c r="B239" s="34">
        <v>11014</v>
      </c>
      <c r="C239" s="34">
        <v>11</v>
      </c>
      <c r="D239" s="34">
        <v>1425</v>
      </c>
      <c r="E239" s="34">
        <v>965</v>
      </c>
      <c r="F239" s="34">
        <v>460</v>
      </c>
      <c r="G239" s="34">
        <f>D239-E239-F239</f>
        <v>0</v>
      </c>
      <c r="H239" s="34">
        <v>661</v>
      </c>
      <c r="I239" s="34">
        <v>8</v>
      </c>
      <c r="J239" s="34">
        <v>4</v>
      </c>
      <c r="K239" s="34">
        <v>152</v>
      </c>
      <c r="L239" s="35">
        <v>0.2317073</v>
      </c>
      <c r="M239" s="34">
        <v>97</v>
      </c>
      <c r="N239" s="35">
        <v>0.14786589999999999</v>
      </c>
      <c r="O239" s="34">
        <v>53</v>
      </c>
      <c r="P239" s="35">
        <v>8.0792699999999995E-2</v>
      </c>
      <c r="Q239" s="34">
        <v>204</v>
      </c>
      <c r="R239" s="35">
        <v>0.31097560000000002</v>
      </c>
      <c r="S239" s="34">
        <v>53</v>
      </c>
      <c r="T239" s="35">
        <v>8.0792699999999995E-2</v>
      </c>
      <c r="U239" s="34">
        <v>24</v>
      </c>
      <c r="V239" s="35">
        <v>3.6585399999999997E-2</v>
      </c>
      <c r="W239" s="34">
        <v>8</v>
      </c>
      <c r="X239" s="35">
        <v>1.21951E-2</v>
      </c>
      <c r="Y239" s="34">
        <v>9</v>
      </c>
      <c r="Z239" s="35">
        <v>1.3719500000000001E-2</v>
      </c>
      <c r="AA239" s="34">
        <v>3</v>
      </c>
      <c r="AB239" s="35">
        <v>4.5732000000000004E-3</v>
      </c>
      <c r="AC239" s="34">
        <v>41</v>
      </c>
      <c r="AD239" s="35">
        <v>6.25E-2</v>
      </c>
      <c r="AG239" s="34">
        <v>1</v>
      </c>
      <c r="AH239" s="35">
        <v>1.5244E-3</v>
      </c>
      <c r="AK239" s="34">
        <v>4</v>
      </c>
      <c r="AL239" s="35">
        <v>6.0975999999999999E-3</v>
      </c>
      <c r="AO239" s="34">
        <v>6</v>
      </c>
      <c r="AP239" s="35">
        <v>9.1462999999999996E-3</v>
      </c>
      <c r="AQ239" s="34">
        <v>1</v>
      </c>
      <c r="AR239" s="35">
        <v>1.5244E-3</v>
      </c>
    </row>
    <row r="240" spans="1:44" s="34" customFormat="1" x14ac:dyDescent="0.25">
      <c r="A240" s="34" t="s">
        <v>12</v>
      </c>
      <c r="B240" s="34">
        <v>11015</v>
      </c>
      <c r="C240" s="34">
        <v>11</v>
      </c>
      <c r="D240" s="34">
        <v>1439</v>
      </c>
      <c r="E240" s="34">
        <v>961</v>
      </c>
      <c r="F240" s="34">
        <v>478</v>
      </c>
      <c r="G240" s="34">
        <f>D240-E240-F240</f>
        <v>0</v>
      </c>
      <c r="H240" s="34">
        <v>527</v>
      </c>
      <c r="I240" s="34">
        <v>10</v>
      </c>
      <c r="J240" s="34">
        <v>6</v>
      </c>
      <c r="K240" s="34">
        <v>116</v>
      </c>
      <c r="L240" s="35">
        <v>0.2235067</v>
      </c>
      <c r="M240" s="34">
        <v>74</v>
      </c>
      <c r="N240" s="35">
        <v>0.14258190000000001</v>
      </c>
      <c r="O240" s="34">
        <v>36</v>
      </c>
      <c r="P240" s="35">
        <v>6.9364200000000001E-2</v>
      </c>
      <c r="Q240" s="34">
        <v>134</v>
      </c>
      <c r="R240" s="35">
        <v>0.2581888</v>
      </c>
      <c r="S240" s="34">
        <v>38</v>
      </c>
      <c r="T240" s="35">
        <v>7.3217699999999997E-2</v>
      </c>
      <c r="U240" s="34">
        <v>33</v>
      </c>
      <c r="V240" s="35">
        <v>6.3583799999999996E-2</v>
      </c>
      <c r="W240" s="34">
        <v>11</v>
      </c>
      <c r="X240" s="35">
        <v>2.1194600000000001E-2</v>
      </c>
      <c r="Y240" s="34">
        <v>11</v>
      </c>
      <c r="Z240" s="35">
        <v>2.1194600000000001E-2</v>
      </c>
      <c r="AA240" s="34">
        <v>4</v>
      </c>
      <c r="AB240" s="35">
        <v>7.7070999999999997E-3</v>
      </c>
      <c r="AC240" s="34">
        <v>50</v>
      </c>
      <c r="AD240" s="35">
        <v>9.6339099999999997E-2</v>
      </c>
      <c r="AG240" s="34">
        <v>2</v>
      </c>
      <c r="AH240" s="35">
        <v>3.8536E-3</v>
      </c>
      <c r="AK240" s="34">
        <v>4</v>
      </c>
      <c r="AL240" s="35">
        <v>7.7070999999999997E-3</v>
      </c>
      <c r="AO240" s="34">
        <v>5</v>
      </c>
      <c r="AP240" s="35">
        <v>9.6339000000000008E-3</v>
      </c>
      <c r="AQ240" s="34">
        <v>1</v>
      </c>
      <c r="AR240" s="35">
        <v>1.9268E-3</v>
      </c>
    </row>
    <row r="241" spans="1:44" s="34" customFormat="1" x14ac:dyDescent="0.25">
      <c r="A241" s="34" t="s">
        <v>12</v>
      </c>
      <c r="B241" s="34">
        <v>11016</v>
      </c>
      <c r="C241" s="34">
        <v>11</v>
      </c>
      <c r="D241" s="34">
        <v>1339</v>
      </c>
      <c r="E241" s="34">
        <v>981</v>
      </c>
      <c r="F241" s="34">
        <v>358</v>
      </c>
      <c r="G241" s="34">
        <f>D241-E241-F241</f>
        <v>0</v>
      </c>
      <c r="H241" s="34">
        <v>531</v>
      </c>
      <c r="I241" s="34">
        <v>5</v>
      </c>
      <c r="J241" s="34">
        <v>3</v>
      </c>
      <c r="K241" s="34">
        <v>124</v>
      </c>
      <c r="L241" s="35">
        <v>0.23484849999999999</v>
      </c>
      <c r="M241" s="34">
        <v>67</v>
      </c>
      <c r="N241" s="35">
        <v>0.1268939</v>
      </c>
      <c r="O241" s="34">
        <v>37</v>
      </c>
      <c r="P241" s="35">
        <v>7.0075799999999994E-2</v>
      </c>
      <c r="Q241" s="34">
        <v>150</v>
      </c>
      <c r="R241" s="35">
        <v>0.28409089999999998</v>
      </c>
      <c r="S241" s="34">
        <v>37</v>
      </c>
      <c r="T241" s="35">
        <v>7.0075799999999994E-2</v>
      </c>
      <c r="U241" s="34">
        <v>35</v>
      </c>
      <c r="V241" s="35">
        <v>6.6287899999999997E-2</v>
      </c>
      <c r="W241" s="34">
        <v>2</v>
      </c>
      <c r="X241" s="35">
        <v>3.7878999999999999E-3</v>
      </c>
      <c r="Y241" s="34">
        <v>5</v>
      </c>
      <c r="Z241" s="35">
        <v>9.4696999999999993E-3</v>
      </c>
      <c r="AA241" s="34">
        <v>2</v>
      </c>
      <c r="AB241" s="35">
        <v>3.7878999999999999E-3</v>
      </c>
      <c r="AC241" s="34">
        <v>61</v>
      </c>
      <c r="AD241" s="35">
        <v>0.1155303</v>
      </c>
      <c r="AG241" s="34">
        <v>0</v>
      </c>
      <c r="AH241" s="35">
        <v>0</v>
      </c>
      <c r="AK241" s="34">
        <v>0</v>
      </c>
      <c r="AL241" s="35">
        <v>0</v>
      </c>
      <c r="AO241" s="34">
        <v>5</v>
      </c>
      <c r="AP241" s="35">
        <v>9.4696999999999993E-3</v>
      </c>
      <c r="AQ241" s="34">
        <v>3</v>
      </c>
      <c r="AR241" s="35">
        <v>5.6817999999999999E-3</v>
      </c>
    </row>
    <row r="242" spans="1:44" s="34" customFormat="1" x14ac:dyDescent="0.25">
      <c r="A242" s="34" t="s">
        <v>12</v>
      </c>
      <c r="B242" s="34">
        <v>11017</v>
      </c>
      <c r="C242" s="34">
        <v>11</v>
      </c>
      <c r="D242" s="34">
        <v>1420</v>
      </c>
      <c r="E242" s="34">
        <v>991</v>
      </c>
      <c r="F242" s="34">
        <v>429</v>
      </c>
      <c r="G242" s="34">
        <f>D242-E242-F242</f>
        <v>0</v>
      </c>
      <c r="H242" s="34">
        <v>575</v>
      </c>
      <c r="I242" s="34">
        <v>7</v>
      </c>
      <c r="J242" s="34">
        <v>2</v>
      </c>
      <c r="K242" s="34">
        <v>131</v>
      </c>
      <c r="L242" s="35">
        <v>0.229021</v>
      </c>
      <c r="M242" s="34">
        <v>76</v>
      </c>
      <c r="N242" s="35">
        <v>0.13286709999999999</v>
      </c>
      <c r="O242" s="34">
        <v>41</v>
      </c>
      <c r="P242" s="35">
        <v>7.16783E-2</v>
      </c>
      <c r="Q242" s="34">
        <v>176</v>
      </c>
      <c r="R242" s="35">
        <v>0.30769229999999997</v>
      </c>
      <c r="S242" s="34">
        <v>42</v>
      </c>
      <c r="T242" s="35">
        <v>7.3426599999999995E-2</v>
      </c>
      <c r="U242" s="34">
        <v>31</v>
      </c>
      <c r="V242" s="35">
        <v>5.4195800000000002E-2</v>
      </c>
      <c r="W242" s="34">
        <v>3</v>
      </c>
      <c r="X242" s="35">
        <v>5.2448E-3</v>
      </c>
      <c r="Y242" s="34">
        <v>4</v>
      </c>
      <c r="Z242" s="35">
        <v>6.9930000000000001E-3</v>
      </c>
      <c r="AA242" s="34">
        <v>2</v>
      </c>
      <c r="AB242" s="35">
        <v>3.4965E-3</v>
      </c>
      <c r="AC242" s="34">
        <v>54</v>
      </c>
      <c r="AD242" s="35">
        <v>9.4405600000000006E-2</v>
      </c>
      <c r="AG242" s="34">
        <v>2</v>
      </c>
      <c r="AH242" s="35">
        <v>3.4965E-3</v>
      </c>
      <c r="AK242" s="34">
        <v>6</v>
      </c>
      <c r="AL242" s="35">
        <v>1.0489500000000001E-2</v>
      </c>
      <c r="AO242" s="34">
        <v>4</v>
      </c>
      <c r="AP242" s="35">
        <v>6.9930000000000001E-3</v>
      </c>
      <c r="AQ242" s="34">
        <v>0</v>
      </c>
      <c r="AR242" s="35">
        <v>0</v>
      </c>
    </row>
    <row r="243" spans="1:44" s="34" customFormat="1" x14ac:dyDescent="0.25">
      <c r="A243" s="34" t="s">
        <v>12</v>
      </c>
      <c r="B243" s="34">
        <v>11018</v>
      </c>
      <c r="C243" s="34">
        <v>11</v>
      </c>
      <c r="D243" s="34">
        <v>1438</v>
      </c>
      <c r="E243" s="34">
        <v>1096</v>
      </c>
      <c r="F243" s="34">
        <v>342</v>
      </c>
      <c r="G243" s="34">
        <f>D243-E243-F243</f>
        <v>0</v>
      </c>
      <c r="H243" s="34">
        <v>553</v>
      </c>
      <c r="I243" s="34">
        <v>15</v>
      </c>
      <c r="J243" s="34">
        <v>4</v>
      </c>
      <c r="K243" s="34">
        <v>113</v>
      </c>
      <c r="L243" s="35">
        <v>0.20620440000000001</v>
      </c>
      <c r="M243" s="34">
        <v>90</v>
      </c>
      <c r="N243" s="35">
        <v>0.16423360000000001</v>
      </c>
      <c r="O243" s="34">
        <v>36</v>
      </c>
      <c r="P243" s="35">
        <v>6.5693399999999999E-2</v>
      </c>
      <c r="Q243" s="34">
        <v>146</v>
      </c>
      <c r="R243" s="35">
        <v>0.26642339999999998</v>
      </c>
      <c r="S243" s="34">
        <v>48</v>
      </c>
      <c r="T243" s="35">
        <v>8.7591199999999994E-2</v>
      </c>
      <c r="U243" s="34">
        <v>37</v>
      </c>
      <c r="V243" s="35">
        <v>6.75182E-2</v>
      </c>
      <c r="W243" s="34">
        <v>4</v>
      </c>
      <c r="X243" s="35">
        <v>7.2992999999999999E-3</v>
      </c>
      <c r="Y243" s="34">
        <v>10</v>
      </c>
      <c r="Z243" s="35">
        <v>1.8248199999999999E-2</v>
      </c>
      <c r="AA243" s="34">
        <v>3</v>
      </c>
      <c r="AB243" s="35">
        <v>5.4745000000000002E-3</v>
      </c>
      <c r="AC243" s="34">
        <v>54</v>
      </c>
      <c r="AD243" s="35">
        <v>9.8540100000000005E-2</v>
      </c>
      <c r="AG243" s="34">
        <v>0</v>
      </c>
      <c r="AH243" s="35">
        <v>0</v>
      </c>
      <c r="AK243" s="34">
        <v>2</v>
      </c>
      <c r="AL243" s="35">
        <v>3.6495999999999998E-3</v>
      </c>
      <c r="AO243" s="34">
        <v>4</v>
      </c>
      <c r="AP243" s="35">
        <v>7.2992999999999999E-3</v>
      </c>
      <c r="AQ243" s="34">
        <v>1</v>
      </c>
      <c r="AR243" s="35">
        <v>1.8247999999999999E-3</v>
      </c>
    </row>
    <row r="244" spans="1:44" s="34" customFormat="1" x14ac:dyDescent="0.25">
      <c r="A244" s="34" t="s">
        <v>12</v>
      </c>
      <c r="B244" s="34">
        <v>11019</v>
      </c>
      <c r="C244" s="34">
        <v>11</v>
      </c>
      <c r="D244" s="34">
        <v>1408</v>
      </c>
      <c r="E244" s="34">
        <v>1007</v>
      </c>
      <c r="F244" s="34">
        <v>401</v>
      </c>
      <c r="G244" s="34">
        <f>D244-E244-F244</f>
        <v>0</v>
      </c>
      <c r="H244" s="34">
        <v>561</v>
      </c>
      <c r="I244" s="34">
        <v>1</v>
      </c>
      <c r="J244" s="34">
        <v>3</v>
      </c>
      <c r="K244" s="34">
        <v>138</v>
      </c>
      <c r="L244" s="35">
        <v>0.24954789999999999</v>
      </c>
      <c r="M244" s="34">
        <v>66</v>
      </c>
      <c r="N244" s="35">
        <v>0.119349</v>
      </c>
      <c r="O244" s="34">
        <v>37</v>
      </c>
      <c r="P244" s="35">
        <v>6.6907800000000003E-2</v>
      </c>
      <c r="Q244" s="34">
        <v>183</v>
      </c>
      <c r="R244" s="35">
        <v>0.3309222</v>
      </c>
      <c r="S244" s="34">
        <v>28</v>
      </c>
      <c r="T244" s="35">
        <v>5.0632900000000002E-2</v>
      </c>
      <c r="U244" s="34">
        <v>22</v>
      </c>
      <c r="V244" s="35">
        <v>3.9782999999999999E-2</v>
      </c>
      <c r="W244" s="34">
        <v>4</v>
      </c>
      <c r="X244" s="35">
        <v>7.2332999999999998E-3</v>
      </c>
      <c r="Y244" s="34">
        <v>14</v>
      </c>
      <c r="Z244" s="35">
        <v>2.5316499999999999E-2</v>
      </c>
      <c r="AA244" s="34">
        <v>1</v>
      </c>
      <c r="AB244" s="35">
        <v>1.8083000000000001E-3</v>
      </c>
      <c r="AC244" s="34">
        <v>42</v>
      </c>
      <c r="AD244" s="35">
        <v>7.59494E-2</v>
      </c>
      <c r="AG244" s="34">
        <v>1</v>
      </c>
      <c r="AH244" s="35">
        <v>1.8083000000000001E-3</v>
      </c>
      <c r="AK244" s="34">
        <v>4</v>
      </c>
      <c r="AL244" s="35">
        <v>7.2332999999999998E-3</v>
      </c>
      <c r="AO244" s="34">
        <v>12</v>
      </c>
      <c r="AP244" s="35">
        <v>2.1699800000000002E-2</v>
      </c>
      <c r="AQ244" s="34">
        <v>1</v>
      </c>
      <c r="AR244" s="35">
        <v>1.8083000000000001E-3</v>
      </c>
    </row>
    <row r="245" spans="1:44" s="34" customFormat="1" x14ac:dyDescent="0.25">
      <c r="A245" s="34" t="s">
        <v>12</v>
      </c>
      <c r="B245" s="34">
        <v>11020</v>
      </c>
      <c r="C245" s="34">
        <v>11</v>
      </c>
      <c r="D245" s="34">
        <v>1391</v>
      </c>
      <c r="E245" s="34">
        <v>1011</v>
      </c>
      <c r="F245" s="34">
        <v>380</v>
      </c>
      <c r="G245" s="34">
        <f>D245-E245-F245</f>
        <v>0</v>
      </c>
      <c r="H245" s="34">
        <v>535</v>
      </c>
      <c r="I245" s="34">
        <v>5</v>
      </c>
      <c r="J245" s="34">
        <v>5</v>
      </c>
      <c r="K245" s="34">
        <v>132</v>
      </c>
      <c r="L245" s="35">
        <v>0.24905659999999999</v>
      </c>
      <c r="M245" s="34">
        <v>84</v>
      </c>
      <c r="N245" s="35">
        <v>0.15849060000000001</v>
      </c>
      <c r="O245" s="34">
        <v>39</v>
      </c>
      <c r="P245" s="35">
        <v>7.3584899999999995E-2</v>
      </c>
      <c r="Q245" s="34">
        <v>138</v>
      </c>
      <c r="R245" s="35">
        <v>0.26037739999999998</v>
      </c>
      <c r="S245" s="34">
        <v>33</v>
      </c>
      <c r="T245" s="35">
        <v>6.2264199999999999E-2</v>
      </c>
      <c r="U245" s="34">
        <v>26</v>
      </c>
      <c r="V245" s="35">
        <v>4.9056599999999999E-2</v>
      </c>
      <c r="W245" s="34">
        <v>11</v>
      </c>
      <c r="X245" s="35">
        <v>2.0754700000000001E-2</v>
      </c>
      <c r="Y245" s="34">
        <v>3</v>
      </c>
      <c r="Z245" s="35">
        <v>5.6604000000000003E-3</v>
      </c>
      <c r="AA245" s="34">
        <v>3</v>
      </c>
      <c r="AB245" s="35">
        <v>5.6604000000000003E-3</v>
      </c>
      <c r="AC245" s="34">
        <v>46</v>
      </c>
      <c r="AD245" s="35">
        <v>8.6792499999999995E-2</v>
      </c>
      <c r="AG245" s="34">
        <v>1</v>
      </c>
      <c r="AH245" s="35">
        <v>1.8867999999999999E-3</v>
      </c>
      <c r="AK245" s="34">
        <v>6</v>
      </c>
      <c r="AL245" s="35">
        <v>1.1320800000000001E-2</v>
      </c>
      <c r="AO245" s="34">
        <v>6</v>
      </c>
      <c r="AP245" s="35">
        <v>1.1320800000000001E-2</v>
      </c>
      <c r="AQ245" s="34">
        <v>2</v>
      </c>
      <c r="AR245" s="35">
        <v>3.7735999999999998E-3</v>
      </c>
    </row>
    <row r="246" spans="1:44" s="34" customFormat="1" x14ac:dyDescent="0.25">
      <c r="A246" s="34" t="s">
        <v>12</v>
      </c>
      <c r="B246" s="34">
        <v>11021</v>
      </c>
      <c r="C246" s="34">
        <v>11</v>
      </c>
      <c r="D246" s="34">
        <v>1377</v>
      </c>
      <c r="E246" s="34">
        <v>1055</v>
      </c>
      <c r="F246" s="34">
        <v>322</v>
      </c>
      <c r="G246" s="34">
        <f>D246-E246-F246</f>
        <v>0</v>
      </c>
      <c r="H246" s="34">
        <v>511</v>
      </c>
      <c r="I246" s="34">
        <v>6</v>
      </c>
      <c r="J246" s="34">
        <v>5</v>
      </c>
      <c r="K246" s="34">
        <v>108</v>
      </c>
      <c r="L246" s="35">
        <v>0.21343870000000001</v>
      </c>
      <c r="M246" s="34">
        <v>88</v>
      </c>
      <c r="N246" s="35">
        <v>0.17391300000000001</v>
      </c>
      <c r="O246" s="34">
        <v>44</v>
      </c>
      <c r="P246" s="35">
        <v>8.6956500000000006E-2</v>
      </c>
      <c r="Q246" s="34">
        <v>124</v>
      </c>
      <c r="R246" s="35">
        <v>0.24505930000000001</v>
      </c>
      <c r="S246" s="34">
        <v>39</v>
      </c>
      <c r="T246" s="35">
        <v>7.7075099999999994E-2</v>
      </c>
      <c r="U246" s="34">
        <v>23</v>
      </c>
      <c r="V246" s="35">
        <v>4.5454500000000002E-2</v>
      </c>
      <c r="W246" s="34">
        <v>8</v>
      </c>
      <c r="X246" s="35">
        <v>1.5810299999999999E-2</v>
      </c>
      <c r="Y246" s="34">
        <v>3</v>
      </c>
      <c r="Z246" s="35">
        <v>5.9289E-3</v>
      </c>
      <c r="AA246" s="34">
        <v>5</v>
      </c>
      <c r="AB246" s="35">
        <v>9.8814000000000003E-3</v>
      </c>
      <c r="AC246" s="34">
        <v>56</v>
      </c>
      <c r="AD246" s="35">
        <v>0.1106719</v>
      </c>
      <c r="AG246" s="34">
        <v>1</v>
      </c>
      <c r="AH246" s="35">
        <v>1.9762999999999998E-3</v>
      </c>
      <c r="AK246" s="34">
        <v>2</v>
      </c>
      <c r="AL246" s="35">
        <v>3.9525999999999997E-3</v>
      </c>
      <c r="AO246" s="34">
        <v>3</v>
      </c>
      <c r="AP246" s="35">
        <v>5.9289E-3</v>
      </c>
      <c r="AQ246" s="34">
        <v>2</v>
      </c>
      <c r="AR246" s="35">
        <v>3.9525999999999997E-3</v>
      </c>
    </row>
    <row r="247" spans="1:44" s="34" customFormat="1" x14ac:dyDescent="0.25">
      <c r="A247" s="34" t="s">
        <v>12</v>
      </c>
      <c r="B247" s="34">
        <v>11022</v>
      </c>
      <c r="C247" s="34">
        <v>11</v>
      </c>
      <c r="D247" s="34">
        <v>1342</v>
      </c>
      <c r="E247" s="34">
        <v>928</v>
      </c>
      <c r="F247" s="34">
        <v>414</v>
      </c>
      <c r="G247" s="34">
        <f>D247-E247-F247</f>
        <v>0</v>
      </c>
      <c r="H247" s="34">
        <v>451</v>
      </c>
      <c r="I247" s="34">
        <v>4</v>
      </c>
      <c r="J247" s="34">
        <v>0</v>
      </c>
      <c r="K247" s="34">
        <v>111</v>
      </c>
      <c r="L247" s="35">
        <v>0.2461197</v>
      </c>
      <c r="M247" s="34">
        <v>56</v>
      </c>
      <c r="N247" s="35">
        <v>0.1241685</v>
      </c>
      <c r="O247" s="34">
        <v>26</v>
      </c>
      <c r="P247" s="35">
        <v>5.7649699999999998E-2</v>
      </c>
      <c r="Q247" s="34">
        <v>115</v>
      </c>
      <c r="R247" s="35">
        <v>0.25498890000000002</v>
      </c>
      <c r="S247" s="34">
        <v>36</v>
      </c>
      <c r="T247" s="35">
        <v>7.9822599999999994E-2</v>
      </c>
      <c r="U247" s="34">
        <v>24</v>
      </c>
      <c r="V247" s="35">
        <v>5.3215100000000001E-2</v>
      </c>
      <c r="W247" s="34">
        <v>6</v>
      </c>
      <c r="X247" s="35">
        <v>1.3303799999999999E-2</v>
      </c>
      <c r="Y247" s="34">
        <v>12</v>
      </c>
      <c r="Z247" s="35">
        <v>2.6607499999999999E-2</v>
      </c>
      <c r="AA247" s="34">
        <v>6</v>
      </c>
      <c r="AB247" s="35">
        <v>1.3303799999999999E-2</v>
      </c>
      <c r="AC247" s="34">
        <v>48</v>
      </c>
      <c r="AD247" s="35">
        <v>0.1064302</v>
      </c>
      <c r="AG247" s="34">
        <v>2</v>
      </c>
      <c r="AH247" s="35">
        <v>4.4346000000000003E-3</v>
      </c>
      <c r="AK247" s="34">
        <v>4</v>
      </c>
      <c r="AL247" s="35">
        <v>8.8692000000000007E-3</v>
      </c>
      <c r="AO247" s="34">
        <v>4</v>
      </c>
      <c r="AP247" s="35">
        <v>8.8692000000000007E-3</v>
      </c>
      <c r="AQ247" s="34">
        <v>1</v>
      </c>
      <c r="AR247" s="35">
        <v>2.2173000000000002E-3</v>
      </c>
    </row>
    <row r="248" spans="1:44" s="34" customFormat="1" x14ac:dyDescent="0.25">
      <c r="A248" s="34" t="s">
        <v>12</v>
      </c>
      <c r="B248" s="34">
        <v>11023</v>
      </c>
      <c r="C248" s="34">
        <v>11</v>
      </c>
      <c r="D248" s="34">
        <v>1605</v>
      </c>
      <c r="E248" s="34">
        <v>1072</v>
      </c>
      <c r="F248" s="34">
        <v>533</v>
      </c>
      <c r="G248" s="34">
        <f>D248-E248-F248</f>
        <v>0</v>
      </c>
      <c r="H248" s="34">
        <v>757</v>
      </c>
      <c r="I248" s="34">
        <v>5</v>
      </c>
      <c r="J248" s="34">
        <v>1</v>
      </c>
      <c r="K248" s="34">
        <v>134</v>
      </c>
      <c r="L248" s="35">
        <v>0.17724870000000001</v>
      </c>
      <c r="M248" s="34">
        <v>153</v>
      </c>
      <c r="N248" s="35">
        <v>0.20238100000000001</v>
      </c>
      <c r="O248" s="34">
        <v>44</v>
      </c>
      <c r="P248" s="35">
        <v>5.8201099999999999E-2</v>
      </c>
      <c r="Q248" s="34">
        <v>264</v>
      </c>
      <c r="R248" s="35">
        <v>0.34920630000000003</v>
      </c>
      <c r="S248" s="34">
        <v>55</v>
      </c>
      <c r="T248" s="35">
        <v>7.2751300000000005E-2</v>
      </c>
      <c r="U248" s="34">
        <v>37</v>
      </c>
      <c r="V248" s="35">
        <v>4.8941800000000001E-2</v>
      </c>
      <c r="W248" s="34">
        <v>3</v>
      </c>
      <c r="X248" s="35">
        <v>3.9683000000000001E-3</v>
      </c>
      <c r="Y248" s="34">
        <v>17</v>
      </c>
      <c r="Z248" s="35">
        <v>2.2486800000000001E-2</v>
      </c>
      <c r="AA248" s="34">
        <v>4</v>
      </c>
      <c r="AB248" s="35">
        <v>5.2909999999999997E-3</v>
      </c>
      <c r="AC248" s="34">
        <v>35</v>
      </c>
      <c r="AD248" s="35">
        <v>4.6296299999999999E-2</v>
      </c>
      <c r="AG248" s="34">
        <v>4</v>
      </c>
      <c r="AH248" s="35">
        <v>5.2909999999999997E-3</v>
      </c>
      <c r="AK248" s="34">
        <v>2</v>
      </c>
      <c r="AL248" s="35">
        <v>2.6454999999999998E-3</v>
      </c>
      <c r="AO248" s="34">
        <v>4</v>
      </c>
      <c r="AP248" s="35">
        <v>5.2909999999999997E-3</v>
      </c>
      <c r="AQ248" s="34">
        <v>0</v>
      </c>
      <c r="AR248" s="35">
        <v>0</v>
      </c>
    </row>
    <row r="249" spans="1:44" s="34" customFormat="1" x14ac:dyDescent="0.25">
      <c r="A249" s="34" t="s">
        <v>12</v>
      </c>
      <c r="B249" s="34">
        <v>11024</v>
      </c>
      <c r="C249" s="34">
        <v>11</v>
      </c>
      <c r="D249" s="34">
        <v>1464</v>
      </c>
      <c r="E249" s="34">
        <v>1044</v>
      </c>
      <c r="F249" s="34">
        <v>420</v>
      </c>
      <c r="G249" s="34">
        <f>D249-E249-F249</f>
        <v>0</v>
      </c>
      <c r="H249" s="34">
        <v>649</v>
      </c>
      <c r="I249" s="34">
        <v>5</v>
      </c>
      <c r="J249" s="34">
        <v>6</v>
      </c>
      <c r="K249" s="34">
        <v>142</v>
      </c>
      <c r="L249" s="35">
        <v>0.22118380000000001</v>
      </c>
      <c r="M249" s="34">
        <v>124</v>
      </c>
      <c r="N249" s="35">
        <v>0.1931464</v>
      </c>
      <c r="O249" s="34">
        <v>27</v>
      </c>
      <c r="P249" s="35">
        <v>4.2056099999999999E-2</v>
      </c>
      <c r="Q249" s="34">
        <v>188</v>
      </c>
      <c r="R249" s="35">
        <v>0.29283490000000001</v>
      </c>
      <c r="S249" s="34">
        <v>38</v>
      </c>
      <c r="T249" s="35">
        <v>5.919E-2</v>
      </c>
      <c r="U249" s="34">
        <v>38</v>
      </c>
      <c r="V249" s="35">
        <v>5.919E-2</v>
      </c>
      <c r="W249" s="34">
        <v>3</v>
      </c>
      <c r="X249" s="35">
        <v>4.6728999999999998E-3</v>
      </c>
      <c r="Y249" s="34">
        <v>15</v>
      </c>
      <c r="Z249" s="35">
        <v>2.33645E-2</v>
      </c>
      <c r="AA249" s="34">
        <v>6</v>
      </c>
      <c r="AB249" s="35">
        <v>9.3457999999999996E-3</v>
      </c>
      <c r="AC249" s="34">
        <v>50</v>
      </c>
      <c r="AD249" s="35">
        <v>7.7881599999999995E-2</v>
      </c>
      <c r="AG249" s="34">
        <v>1</v>
      </c>
      <c r="AH249" s="35">
        <v>1.5575999999999999E-3</v>
      </c>
      <c r="AK249" s="34">
        <v>6</v>
      </c>
      <c r="AL249" s="35">
        <v>9.3457999999999996E-3</v>
      </c>
      <c r="AO249" s="34">
        <v>3</v>
      </c>
      <c r="AP249" s="35">
        <v>4.6728999999999998E-3</v>
      </c>
      <c r="AQ249" s="34">
        <v>1</v>
      </c>
      <c r="AR249" s="35">
        <v>1.5575999999999999E-3</v>
      </c>
    </row>
    <row r="250" spans="1:44" s="34" customFormat="1" x14ac:dyDescent="0.25">
      <c r="A250" s="34" t="s">
        <v>12</v>
      </c>
      <c r="B250" s="34">
        <v>11025</v>
      </c>
      <c r="C250" s="34">
        <v>11</v>
      </c>
      <c r="D250" s="34">
        <v>1372</v>
      </c>
      <c r="E250" s="34">
        <v>807</v>
      </c>
      <c r="F250" s="34">
        <v>565</v>
      </c>
      <c r="G250" s="34">
        <f>D250-E250-F250</f>
        <v>0</v>
      </c>
      <c r="H250" s="34">
        <v>574</v>
      </c>
      <c r="I250" s="34">
        <v>4</v>
      </c>
      <c r="J250" s="34">
        <v>0</v>
      </c>
      <c r="K250" s="34">
        <v>93</v>
      </c>
      <c r="L250" s="35">
        <v>0.1620209</v>
      </c>
      <c r="M250" s="34">
        <v>106</v>
      </c>
      <c r="N250" s="35">
        <v>0.184669</v>
      </c>
      <c r="O250" s="34">
        <v>26</v>
      </c>
      <c r="P250" s="35">
        <v>4.5296200000000002E-2</v>
      </c>
      <c r="Q250" s="34">
        <v>222</v>
      </c>
      <c r="R250" s="35">
        <v>0.38675959999999998</v>
      </c>
      <c r="S250" s="34">
        <v>36</v>
      </c>
      <c r="T250" s="35">
        <v>6.2717800000000004E-2</v>
      </c>
      <c r="U250" s="34">
        <v>33</v>
      </c>
      <c r="V250" s="35">
        <v>5.7491300000000002E-2</v>
      </c>
      <c r="W250" s="34">
        <v>2</v>
      </c>
      <c r="X250" s="35">
        <v>3.4843000000000001E-3</v>
      </c>
      <c r="Y250" s="34">
        <v>15</v>
      </c>
      <c r="Z250" s="35">
        <v>2.61324E-2</v>
      </c>
      <c r="AA250" s="34">
        <v>6</v>
      </c>
      <c r="AB250" s="35">
        <v>1.0453E-2</v>
      </c>
      <c r="AC250" s="34">
        <v>24</v>
      </c>
      <c r="AD250" s="35">
        <v>4.1811800000000003E-2</v>
      </c>
      <c r="AG250" s="34">
        <v>3</v>
      </c>
      <c r="AH250" s="35">
        <v>5.2265000000000002E-3</v>
      </c>
      <c r="AK250" s="34">
        <v>4</v>
      </c>
      <c r="AL250" s="35">
        <v>6.9686000000000001E-3</v>
      </c>
      <c r="AO250" s="34">
        <v>4</v>
      </c>
      <c r="AP250" s="35">
        <v>6.9686000000000001E-3</v>
      </c>
      <c r="AQ250" s="34">
        <v>0</v>
      </c>
      <c r="AR250" s="35">
        <v>0</v>
      </c>
    </row>
    <row r="251" spans="1:44" s="34" customFormat="1" x14ac:dyDescent="0.25">
      <c r="A251" s="34" t="s">
        <v>12</v>
      </c>
      <c r="B251" s="34">
        <v>12001</v>
      </c>
      <c r="C251" s="34">
        <v>11</v>
      </c>
      <c r="D251" s="34">
        <v>1503</v>
      </c>
      <c r="E251" s="34">
        <v>1131</v>
      </c>
      <c r="F251" s="34">
        <v>372</v>
      </c>
      <c r="G251" s="34">
        <f>D251-E251-F251</f>
        <v>0</v>
      </c>
      <c r="H251" s="34">
        <v>664</v>
      </c>
      <c r="I251" s="34">
        <v>8</v>
      </c>
      <c r="J251" s="34">
        <v>4</v>
      </c>
      <c r="K251" s="34">
        <v>197</v>
      </c>
      <c r="L251" s="35">
        <v>0.29848479999999999</v>
      </c>
      <c r="M251" s="34">
        <v>83</v>
      </c>
      <c r="N251" s="35">
        <v>0.1257576</v>
      </c>
      <c r="O251" s="34">
        <v>40</v>
      </c>
      <c r="P251" s="35">
        <v>6.0606100000000003E-2</v>
      </c>
      <c r="Q251" s="34">
        <v>143</v>
      </c>
      <c r="R251" s="35">
        <v>0.21666669999999999</v>
      </c>
      <c r="S251" s="34">
        <v>48</v>
      </c>
      <c r="T251" s="35">
        <v>7.2727299999999995E-2</v>
      </c>
      <c r="U251" s="34">
        <v>25</v>
      </c>
      <c r="V251" s="35">
        <v>3.7878799999999997E-2</v>
      </c>
      <c r="W251" s="34">
        <v>12</v>
      </c>
      <c r="X251" s="35">
        <v>1.8181800000000001E-2</v>
      </c>
      <c r="Y251" s="34">
        <v>3</v>
      </c>
      <c r="Z251" s="35">
        <v>4.5455000000000001E-3</v>
      </c>
      <c r="AA251" s="34">
        <v>3</v>
      </c>
      <c r="AB251" s="35">
        <v>4.5455000000000001E-3</v>
      </c>
      <c r="AC251" s="34">
        <v>93</v>
      </c>
      <c r="AD251" s="35">
        <v>0.14090910000000001</v>
      </c>
      <c r="AE251" s="34">
        <v>0</v>
      </c>
      <c r="AF251" s="35">
        <v>0</v>
      </c>
      <c r="AG251" s="34">
        <v>2</v>
      </c>
      <c r="AH251" s="35">
        <v>3.0303000000000001E-3</v>
      </c>
      <c r="AK251" s="34">
        <v>6</v>
      </c>
      <c r="AL251" s="35">
        <v>9.0909000000000007E-3</v>
      </c>
      <c r="AM251" s="34">
        <v>2</v>
      </c>
      <c r="AN251" s="35">
        <v>3.0303000000000001E-3</v>
      </c>
      <c r="AQ251" s="34">
        <v>3</v>
      </c>
      <c r="AR251" s="35">
        <v>4.5455000000000001E-3</v>
      </c>
    </row>
    <row r="252" spans="1:44" s="34" customFormat="1" x14ac:dyDescent="0.25">
      <c r="A252" s="34" t="s">
        <v>12</v>
      </c>
      <c r="B252" s="34">
        <v>12002</v>
      </c>
      <c r="C252" s="34">
        <v>11</v>
      </c>
      <c r="D252" s="34">
        <v>1531</v>
      </c>
      <c r="E252" s="34">
        <v>1097</v>
      </c>
      <c r="F252" s="34">
        <v>434</v>
      </c>
      <c r="G252" s="34">
        <f>D252-E252-F252</f>
        <v>0</v>
      </c>
      <c r="H252" s="34">
        <v>717</v>
      </c>
      <c r="I252" s="34">
        <v>10</v>
      </c>
      <c r="J252" s="34">
        <v>4</v>
      </c>
      <c r="K252" s="34">
        <v>204</v>
      </c>
      <c r="L252" s="35">
        <v>0.28651690000000002</v>
      </c>
      <c r="M252" s="34">
        <v>103</v>
      </c>
      <c r="N252" s="35">
        <v>0.14466290000000001</v>
      </c>
      <c r="O252" s="34">
        <v>61</v>
      </c>
      <c r="P252" s="35">
        <v>8.5674200000000006E-2</v>
      </c>
      <c r="Q252" s="34">
        <v>180</v>
      </c>
      <c r="R252" s="35">
        <v>0.25280900000000001</v>
      </c>
      <c r="S252" s="34">
        <v>43</v>
      </c>
      <c r="T252" s="35">
        <v>6.0393299999999997E-2</v>
      </c>
      <c r="U252" s="34">
        <v>19</v>
      </c>
      <c r="V252" s="35">
        <v>2.6685400000000001E-2</v>
      </c>
      <c r="W252" s="34">
        <v>9</v>
      </c>
      <c r="X252" s="35">
        <v>1.26404E-2</v>
      </c>
      <c r="Y252" s="34">
        <v>5</v>
      </c>
      <c r="Z252" s="35">
        <v>7.0225000000000001E-3</v>
      </c>
      <c r="AA252" s="34">
        <v>5</v>
      </c>
      <c r="AB252" s="35">
        <v>7.0225000000000001E-3</v>
      </c>
      <c r="AC252" s="34">
        <v>66</v>
      </c>
      <c r="AD252" s="35">
        <v>9.2696600000000004E-2</v>
      </c>
      <c r="AE252" s="34">
        <v>0</v>
      </c>
      <c r="AF252" s="35">
        <v>0</v>
      </c>
      <c r="AG252" s="34">
        <v>4</v>
      </c>
      <c r="AH252" s="35">
        <v>5.6179999999999997E-3</v>
      </c>
      <c r="AK252" s="34">
        <v>13</v>
      </c>
      <c r="AL252" s="35">
        <v>1.8258400000000001E-2</v>
      </c>
      <c r="AM252" s="34">
        <v>0</v>
      </c>
      <c r="AN252" s="35">
        <v>0</v>
      </c>
      <c r="AQ252" s="34">
        <v>0</v>
      </c>
      <c r="AR252" s="35">
        <v>0</v>
      </c>
    </row>
    <row r="253" spans="1:44" s="34" customFormat="1" x14ac:dyDescent="0.25">
      <c r="A253" s="34" t="s">
        <v>12</v>
      </c>
      <c r="B253" s="34">
        <v>12003</v>
      </c>
      <c r="C253" s="34">
        <v>11</v>
      </c>
      <c r="D253" s="34">
        <v>1506</v>
      </c>
      <c r="E253" s="34">
        <v>1248</v>
      </c>
      <c r="F253" s="34">
        <v>258</v>
      </c>
      <c r="G253" s="34">
        <f>D253-E253-F253</f>
        <v>0</v>
      </c>
      <c r="H253" s="34">
        <v>510</v>
      </c>
      <c r="I253" s="34">
        <v>5</v>
      </c>
      <c r="J253" s="34">
        <v>3</v>
      </c>
      <c r="K253" s="34">
        <v>122</v>
      </c>
      <c r="L253" s="35">
        <v>0.24063119999999999</v>
      </c>
      <c r="M253" s="34">
        <v>73</v>
      </c>
      <c r="N253" s="35">
        <v>0.14398420000000001</v>
      </c>
      <c r="O253" s="34">
        <v>42</v>
      </c>
      <c r="P253" s="35">
        <v>8.2840200000000003E-2</v>
      </c>
      <c r="Q253" s="34">
        <v>106</v>
      </c>
      <c r="R253" s="35">
        <v>0.20907300000000001</v>
      </c>
      <c r="S253" s="34">
        <v>27</v>
      </c>
      <c r="T253" s="35">
        <v>5.32544E-2</v>
      </c>
      <c r="U253" s="34">
        <v>31</v>
      </c>
      <c r="V253" s="35">
        <v>6.1143999999999997E-2</v>
      </c>
      <c r="W253" s="34">
        <v>8</v>
      </c>
      <c r="X253" s="35">
        <v>1.5779100000000001E-2</v>
      </c>
      <c r="Y253" s="34">
        <v>13</v>
      </c>
      <c r="Z253" s="35">
        <v>2.5641000000000001E-2</v>
      </c>
      <c r="AA253" s="34">
        <v>5</v>
      </c>
      <c r="AB253" s="35">
        <v>9.8618999999999998E-3</v>
      </c>
      <c r="AC253" s="34">
        <v>70</v>
      </c>
      <c r="AD253" s="35">
        <v>0.1380671</v>
      </c>
      <c r="AE253" s="34">
        <v>1</v>
      </c>
      <c r="AF253" s="35">
        <v>1.9724E-3</v>
      </c>
      <c r="AG253" s="34">
        <v>3</v>
      </c>
      <c r="AH253" s="35">
        <v>5.9172000000000001E-3</v>
      </c>
      <c r="AK253" s="34">
        <v>5</v>
      </c>
      <c r="AL253" s="35">
        <v>9.8618999999999998E-3</v>
      </c>
      <c r="AM253" s="34">
        <v>1</v>
      </c>
      <c r="AN253" s="35">
        <v>1.9724E-3</v>
      </c>
      <c r="AQ253" s="34">
        <v>0</v>
      </c>
      <c r="AR253" s="35">
        <v>0</v>
      </c>
    </row>
    <row r="254" spans="1:44" s="34" customFormat="1" x14ac:dyDescent="0.25">
      <c r="A254" s="34" t="s">
        <v>12</v>
      </c>
      <c r="B254" s="34">
        <v>12004</v>
      </c>
      <c r="C254" s="34">
        <v>11</v>
      </c>
      <c r="D254" s="34">
        <v>1480</v>
      </c>
      <c r="E254" s="34">
        <v>1042</v>
      </c>
      <c r="F254" s="34">
        <v>438</v>
      </c>
      <c r="G254" s="34">
        <f>D254-E254-F254</f>
        <v>0</v>
      </c>
      <c r="H254" s="34">
        <v>592</v>
      </c>
      <c r="I254" s="34">
        <v>0</v>
      </c>
      <c r="J254" s="34">
        <v>0</v>
      </c>
      <c r="K254" s="34">
        <v>162</v>
      </c>
      <c r="L254" s="35">
        <v>0.27364860000000002</v>
      </c>
      <c r="M254" s="34">
        <v>63</v>
      </c>
      <c r="N254" s="35">
        <v>0.1064189</v>
      </c>
      <c r="O254" s="34">
        <v>57</v>
      </c>
      <c r="P254" s="35">
        <v>9.6283800000000003E-2</v>
      </c>
      <c r="Q254" s="34">
        <v>145</v>
      </c>
      <c r="R254" s="35">
        <v>0.24493239999999999</v>
      </c>
      <c r="S254" s="34">
        <v>38</v>
      </c>
      <c r="T254" s="35">
        <v>6.4189200000000002E-2</v>
      </c>
      <c r="U254" s="34">
        <v>21</v>
      </c>
      <c r="V254" s="35">
        <v>3.5472999999999998E-2</v>
      </c>
      <c r="W254" s="34">
        <v>8</v>
      </c>
      <c r="X254" s="35">
        <v>1.3513499999999999E-2</v>
      </c>
      <c r="Y254" s="34">
        <v>16</v>
      </c>
      <c r="Z254" s="35">
        <v>2.7026999999999999E-2</v>
      </c>
      <c r="AA254" s="34">
        <v>8</v>
      </c>
      <c r="AB254" s="35">
        <v>1.3513499999999999E-2</v>
      </c>
      <c r="AC254" s="34">
        <v>56</v>
      </c>
      <c r="AD254" s="35">
        <v>9.4594600000000001E-2</v>
      </c>
      <c r="AE254" s="34">
        <v>1</v>
      </c>
      <c r="AF254" s="35">
        <v>1.6892000000000001E-3</v>
      </c>
      <c r="AG254" s="34">
        <v>3</v>
      </c>
      <c r="AH254" s="35">
        <v>5.0676000000000002E-3</v>
      </c>
      <c r="AK254" s="34">
        <v>11</v>
      </c>
      <c r="AL254" s="35">
        <v>1.85811E-2</v>
      </c>
      <c r="AM254" s="34">
        <v>2</v>
      </c>
      <c r="AN254" s="35">
        <v>3.3784000000000002E-3</v>
      </c>
      <c r="AQ254" s="34">
        <v>1</v>
      </c>
      <c r="AR254" s="35">
        <v>1.6892000000000001E-3</v>
      </c>
    </row>
    <row r="255" spans="1:44" s="34" customFormat="1" x14ac:dyDescent="0.25">
      <c r="A255" s="34" t="s">
        <v>12</v>
      </c>
      <c r="B255" s="34">
        <v>12005</v>
      </c>
      <c r="C255" s="34">
        <v>11</v>
      </c>
      <c r="D255" s="34">
        <v>1453</v>
      </c>
      <c r="E255" s="34">
        <v>966</v>
      </c>
      <c r="F255" s="34">
        <v>487</v>
      </c>
      <c r="G255" s="34">
        <f>D255-E255-F255</f>
        <v>0</v>
      </c>
      <c r="H255" s="34">
        <v>640</v>
      </c>
      <c r="I255" s="34">
        <v>3</v>
      </c>
      <c r="J255" s="34">
        <v>7</v>
      </c>
      <c r="K255" s="34">
        <v>148</v>
      </c>
      <c r="L255" s="35">
        <v>0.2338073</v>
      </c>
      <c r="M255" s="34">
        <v>91</v>
      </c>
      <c r="N255" s="35">
        <v>0.1437599</v>
      </c>
      <c r="O255" s="34">
        <v>52</v>
      </c>
      <c r="P255" s="35">
        <v>8.2148499999999999E-2</v>
      </c>
      <c r="Q255" s="34">
        <v>177</v>
      </c>
      <c r="R255" s="35">
        <v>0.27962090000000001</v>
      </c>
      <c r="S255" s="34">
        <v>45</v>
      </c>
      <c r="T255" s="35">
        <v>7.109E-2</v>
      </c>
      <c r="U255" s="34">
        <v>27</v>
      </c>
      <c r="V255" s="35">
        <v>4.2653999999999997E-2</v>
      </c>
      <c r="W255" s="34">
        <v>9</v>
      </c>
      <c r="X255" s="35">
        <v>1.4218E-2</v>
      </c>
      <c r="Y255" s="34">
        <v>11</v>
      </c>
      <c r="Z255" s="35">
        <v>1.73776E-2</v>
      </c>
      <c r="AA255" s="34">
        <v>4</v>
      </c>
      <c r="AB255" s="35">
        <v>6.3191000000000002E-3</v>
      </c>
      <c r="AC255" s="34">
        <v>57</v>
      </c>
      <c r="AD255" s="35">
        <v>9.00474E-2</v>
      </c>
      <c r="AE255" s="34">
        <v>0</v>
      </c>
      <c r="AF255" s="35">
        <v>0</v>
      </c>
      <c r="AG255" s="34">
        <v>3</v>
      </c>
      <c r="AH255" s="35">
        <v>4.7393000000000001E-3</v>
      </c>
      <c r="AK255" s="34">
        <v>6</v>
      </c>
      <c r="AL255" s="35">
        <v>9.4786999999999996E-3</v>
      </c>
      <c r="AM255" s="34">
        <v>2</v>
      </c>
      <c r="AN255" s="35">
        <v>3.1595999999999998E-3</v>
      </c>
      <c r="AQ255" s="34">
        <v>1</v>
      </c>
      <c r="AR255" s="35">
        <v>1.5797999999999999E-3</v>
      </c>
    </row>
    <row r="256" spans="1:44" s="34" customFormat="1" x14ac:dyDescent="0.25">
      <c r="A256" s="34" t="s">
        <v>12</v>
      </c>
      <c r="B256" s="34">
        <v>12006</v>
      </c>
      <c r="C256" s="34">
        <v>11</v>
      </c>
      <c r="D256" s="34">
        <v>1411</v>
      </c>
      <c r="E256" s="34">
        <v>1064</v>
      </c>
      <c r="F256" s="34">
        <v>347</v>
      </c>
      <c r="G256" s="34">
        <f>D256-E256-F256</f>
        <v>0</v>
      </c>
      <c r="H256" s="34">
        <v>455</v>
      </c>
      <c r="I256" s="34">
        <v>1</v>
      </c>
      <c r="J256" s="34">
        <v>7</v>
      </c>
      <c r="K256" s="34">
        <v>131</v>
      </c>
      <c r="L256" s="35">
        <v>0.29241070000000002</v>
      </c>
      <c r="M256" s="34">
        <v>74</v>
      </c>
      <c r="N256" s="35">
        <v>0.16517860000000001</v>
      </c>
      <c r="O256" s="34">
        <v>41</v>
      </c>
      <c r="P256" s="35">
        <v>9.1517899999999999E-2</v>
      </c>
      <c r="Q256" s="34">
        <v>73</v>
      </c>
      <c r="R256" s="35">
        <v>0.16294639999999999</v>
      </c>
      <c r="S256" s="34">
        <v>34</v>
      </c>
      <c r="T256" s="35">
        <v>7.5892899999999999E-2</v>
      </c>
      <c r="U256" s="34">
        <v>17</v>
      </c>
      <c r="V256" s="35">
        <v>3.7946399999999998E-2</v>
      </c>
      <c r="W256" s="34">
        <v>10</v>
      </c>
      <c r="X256" s="35">
        <v>2.2321400000000002E-2</v>
      </c>
      <c r="Y256" s="34">
        <v>4</v>
      </c>
      <c r="Z256" s="35">
        <v>8.9286000000000001E-3</v>
      </c>
      <c r="AA256" s="34">
        <v>1</v>
      </c>
      <c r="AB256" s="35">
        <v>2.2320999999999999E-3</v>
      </c>
      <c r="AC256" s="34">
        <v>53</v>
      </c>
      <c r="AD256" s="35">
        <v>0.11830359999999999</v>
      </c>
      <c r="AE256" s="34">
        <v>0</v>
      </c>
      <c r="AF256" s="35">
        <v>0</v>
      </c>
      <c r="AG256" s="34">
        <v>0</v>
      </c>
      <c r="AH256" s="35">
        <v>0</v>
      </c>
      <c r="AK256" s="34">
        <v>5</v>
      </c>
      <c r="AL256" s="35">
        <v>1.1160700000000001E-2</v>
      </c>
      <c r="AM256" s="34">
        <v>3</v>
      </c>
      <c r="AN256" s="35">
        <v>6.6963999999999999E-3</v>
      </c>
      <c r="AQ256" s="34">
        <v>2</v>
      </c>
      <c r="AR256" s="35">
        <v>4.4643E-3</v>
      </c>
    </row>
    <row r="257" spans="1:44" s="34" customFormat="1" x14ac:dyDescent="0.25">
      <c r="A257" s="34" t="s">
        <v>12</v>
      </c>
      <c r="B257" s="34">
        <v>12007</v>
      </c>
      <c r="C257" s="34">
        <v>11</v>
      </c>
      <c r="D257" s="34">
        <v>1448</v>
      </c>
      <c r="E257" s="34">
        <v>976</v>
      </c>
      <c r="F257" s="34">
        <v>472</v>
      </c>
      <c r="G257" s="34">
        <f>D257-E257-F257</f>
        <v>0</v>
      </c>
      <c r="H257" s="34">
        <v>560</v>
      </c>
      <c r="I257" s="34">
        <v>4</v>
      </c>
      <c r="J257" s="34">
        <v>6</v>
      </c>
      <c r="K257" s="34">
        <v>149</v>
      </c>
      <c r="L257" s="35">
        <v>0.2689531</v>
      </c>
      <c r="M257" s="34">
        <v>74</v>
      </c>
      <c r="N257" s="35">
        <v>0.133574</v>
      </c>
      <c r="O257" s="34">
        <v>25</v>
      </c>
      <c r="P257" s="35">
        <v>4.5126399999999997E-2</v>
      </c>
      <c r="Q257" s="34">
        <v>149</v>
      </c>
      <c r="R257" s="35">
        <v>0.2689531</v>
      </c>
      <c r="S257" s="34">
        <v>54</v>
      </c>
      <c r="T257" s="35">
        <v>9.7472900000000001E-2</v>
      </c>
      <c r="U257" s="34">
        <v>31</v>
      </c>
      <c r="V257" s="35">
        <v>5.5956699999999998E-2</v>
      </c>
      <c r="W257" s="34">
        <v>8</v>
      </c>
      <c r="X257" s="35">
        <v>1.4440400000000001E-2</v>
      </c>
      <c r="Y257" s="34">
        <v>2</v>
      </c>
      <c r="Z257" s="35">
        <v>3.6101000000000002E-3</v>
      </c>
      <c r="AA257" s="34">
        <v>2</v>
      </c>
      <c r="AB257" s="35">
        <v>3.6101000000000002E-3</v>
      </c>
      <c r="AC257" s="34">
        <v>46</v>
      </c>
      <c r="AD257" s="35">
        <v>8.3032499999999995E-2</v>
      </c>
      <c r="AE257" s="34">
        <v>1</v>
      </c>
      <c r="AF257" s="35">
        <v>1.8051E-3</v>
      </c>
      <c r="AG257" s="34">
        <v>4</v>
      </c>
      <c r="AH257" s="35">
        <v>7.2202000000000004E-3</v>
      </c>
      <c r="AK257" s="34">
        <v>6</v>
      </c>
      <c r="AL257" s="35">
        <v>1.0830299999999999E-2</v>
      </c>
      <c r="AM257" s="34">
        <v>1</v>
      </c>
      <c r="AN257" s="35">
        <v>1.8051E-3</v>
      </c>
      <c r="AQ257" s="34">
        <v>2</v>
      </c>
      <c r="AR257" s="35">
        <v>3.6101000000000002E-3</v>
      </c>
    </row>
    <row r="258" spans="1:44" s="34" customFormat="1" x14ac:dyDescent="0.25">
      <c r="A258" s="34" t="s">
        <v>12</v>
      </c>
      <c r="B258" s="34">
        <v>12008</v>
      </c>
      <c r="C258" s="34">
        <v>11</v>
      </c>
      <c r="D258" s="34">
        <v>1425</v>
      </c>
      <c r="E258" s="34">
        <v>860</v>
      </c>
      <c r="F258" s="34">
        <v>565</v>
      </c>
      <c r="G258" s="34">
        <f>D258-E258-F258</f>
        <v>0</v>
      </c>
      <c r="H258" s="34">
        <v>574</v>
      </c>
      <c r="I258" s="34">
        <v>8</v>
      </c>
      <c r="J258" s="34">
        <v>2</v>
      </c>
      <c r="K258" s="34">
        <v>151</v>
      </c>
      <c r="L258" s="35">
        <v>0.263986</v>
      </c>
      <c r="M258" s="34">
        <v>71</v>
      </c>
      <c r="N258" s="35">
        <v>0.1241259</v>
      </c>
      <c r="O258" s="34">
        <v>30</v>
      </c>
      <c r="P258" s="35">
        <v>5.2447599999999997E-2</v>
      </c>
      <c r="Q258" s="34">
        <v>187</v>
      </c>
      <c r="R258" s="35">
        <v>0.32692310000000002</v>
      </c>
      <c r="S258" s="34">
        <v>53</v>
      </c>
      <c r="T258" s="35">
        <v>9.2657299999999998E-2</v>
      </c>
      <c r="U258" s="34">
        <v>20</v>
      </c>
      <c r="V258" s="35">
        <v>3.4965000000000003E-2</v>
      </c>
      <c r="W258" s="34">
        <v>4</v>
      </c>
      <c r="X258" s="35">
        <v>6.9930000000000001E-3</v>
      </c>
      <c r="Y258" s="34">
        <v>7</v>
      </c>
      <c r="Z258" s="35">
        <v>1.22378E-2</v>
      </c>
      <c r="AA258" s="34">
        <v>4</v>
      </c>
      <c r="AB258" s="35">
        <v>6.9930000000000001E-3</v>
      </c>
      <c r="AC258" s="34">
        <v>37</v>
      </c>
      <c r="AD258" s="35">
        <v>6.4685300000000001E-2</v>
      </c>
      <c r="AE258" s="34">
        <v>1</v>
      </c>
      <c r="AF258" s="35">
        <v>1.7482999999999999E-3</v>
      </c>
      <c r="AG258" s="34">
        <v>4</v>
      </c>
      <c r="AH258" s="35">
        <v>6.9930000000000001E-3</v>
      </c>
      <c r="AK258" s="34">
        <v>1</v>
      </c>
      <c r="AL258" s="35">
        <v>1.7482999999999999E-3</v>
      </c>
      <c r="AM258" s="34">
        <v>1</v>
      </c>
      <c r="AN258" s="35">
        <v>1.7482999999999999E-3</v>
      </c>
      <c r="AQ258" s="34">
        <v>1</v>
      </c>
      <c r="AR258" s="35">
        <v>1.7482999999999999E-3</v>
      </c>
    </row>
    <row r="259" spans="1:44" s="34" customFormat="1" x14ac:dyDescent="0.25">
      <c r="A259" s="34" t="s">
        <v>12</v>
      </c>
      <c r="B259" s="34">
        <v>12009</v>
      </c>
      <c r="C259" s="34">
        <v>11</v>
      </c>
      <c r="D259" s="34">
        <v>1430</v>
      </c>
      <c r="E259" s="34">
        <v>957</v>
      </c>
      <c r="F259" s="34">
        <v>473</v>
      </c>
      <c r="G259" s="34">
        <f>D259-E259-F259</f>
        <v>0</v>
      </c>
      <c r="H259" s="34">
        <v>603</v>
      </c>
      <c r="I259" s="34">
        <v>9</v>
      </c>
      <c r="J259" s="34">
        <v>7</v>
      </c>
      <c r="K259" s="34">
        <v>147</v>
      </c>
      <c r="L259" s="35">
        <v>0.24664430000000001</v>
      </c>
      <c r="M259" s="34">
        <v>83</v>
      </c>
      <c r="N259" s="35">
        <v>0.13926169999999999</v>
      </c>
      <c r="O259" s="34">
        <v>47</v>
      </c>
      <c r="P259" s="35">
        <v>7.8859100000000001E-2</v>
      </c>
      <c r="Q259" s="34">
        <v>163</v>
      </c>
      <c r="R259" s="35">
        <v>0.27348990000000001</v>
      </c>
      <c r="S259" s="34">
        <v>51</v>
      </c>
      <c r="T259" s="35">
        <v>8.5570499999999994E-2</v>
      </c>
      <c r="U259" s="34">
        <v>27</v>
      </c>
      <c r="V259" s="35">
        <v>4.5302000000000002E-2</v>
      </c>
      <c r="W259" s="34">
        <v>6</v>
      </c>
      <c r="X259" s="35">
        <v>1.0067100000000001E-2</v>
      </c>
      <c r="Y259" s="34">
        <v>6</v>
      </c>
      <c r="Z259" s="35">
        <v>1.0067100000000001E-2</v>
      </c>
      <c r="AA259" s="34">
        <v>3</v>
      </c>
      <c r="AB259" s="35">
        <v>5.0336000000000001E-3</v>
      </c>
      <c r="AC259" s="34">
        <v>53</v>
      </c>
      <c r="AD259" s="35">
        <v>8.8926199999999997E-2</v>
      </c>
      <c r="AE259" s="34">
        <v>0</v>
      </c>
      <c r="AF259" s="35">
        <v>0</v>
      </c>
      <c r="AG259" s="34">
        <v>1</v>
      </c>
      <c r="AH259" s="35">
        <v>1.6779E-3</v>
      </c>
      <c r="AK259" s="34">
        <v>9</v>
      </c>
      <c r="AL259" s="35">
        <v>1.51007E-2</v>
      </c>
      <c r="AM259" s="34">
        <v>0</v>
      </c>
      <c r="AN259" s="35">
        <v>0</v>
      </c>
      <c r="AQ259" s="34">
        <v>0</v>
      </c>
      <c r="AR259" s="35">
        <v>0</v>
      </c>
    </row>
    <row r="260" spans="1:44" s="34" customFormat="1" x14ac:dyDescent="0.25">
      <c r="A260" s="34" t="s">
        <v>12</v>
      </c>
      <c r="B260" s="34">
        <v>12010</v>
      </c>
      <c r="C260" s="34">
        <v>11</v>
      </c>
      <c r="D260" s="34">
        <v>1489</v>
      </c>
      <c r="E260" s="34">
        <v>1093</v>
      </c>
      <c r="F260" s="34">
        <v>396</v>
      </c>
      <c r="G260" s="34">
        <f>D260-E260-F260</f>
        <v>0</v>
      </c>
      <c r="H260" s="34">
        <v>545</v>
      </c>
      <c r="I260" s="34">
        <v>4</v>
      </c>
      <c r="J260" s="34">
        <v>3</v>
      </c>
      <c r="K260" s="34">
        <v>132</v>
      </c>
      <c r="L260" s="35">
        <v>0.24354239999999999</v>
      </c>
      <c r="M260" s="34">
        <v>92</v>
      </c>
      <c r="N260" s="35">
        <v>0.1697417</v>
      </c>
      <c r="O260" s="34">
        <v>44</v>
      </c>
      <c r="P260" s="35">
        <v>8.1180799999999997E-2</v>
      </c>
      <c r="Q260" s="34">
        <v>95</v>
      </c>
      <c r="R260" s="35">
        <v>0.17527680000000001</v>
      </c>
      <c r="S260" s="34">
        <v>27</v>
      </c>
      <c r="T260" s="35">
        <v>4.9815499999999999E-2</v>
      </c>
      <c r="U260" s="34">
        <v>29</v>
      </c>
      <c r="V260" s="35">
        <v>5.3505499999999998E-2</v>
      </c>
      <c r="W260" s="34">
        <v>17</v>
      </c>
      <c r="X260" s="35">
        <v>3.1365299999999999E-2</v>
      </c>
      <c r="Y260" s="34">
        <v>13</v>
      </c>
      <c r="Z260" s="35">
        <v>2.3985200000000002E-2</v>
      </c>
      <c r="AA260" s="34">
        <v>6</v>
      </c>
      <c r="AB260" s="35">
        <v>1.1070099999999999E-2</v>
      </c>
      <c r="AC260" s="34">
        <v>77</v>
      </c>
      <c r="AD260" s="35">
        <v>0.14206640000000001</v>
      </c>
      <c r="AE260" s="34">
        <v>1</v>
      </c>
      <c r="AF260" s="35">
        <v>1.8450000000000001E-3</v>
      </c>
      <c r="AG260" s="34">
        <v>1</v>
      </c>
      <c r="AH260" s="35">
        <v>1.8450000000000001E-3</v>
      </c>
      <c r="AK260" s="34">
        <v>6</v>
      </c>
      <c r="AL260" s="35">
        <v>1.1070099999999999E-2</v>
      </c>
      <c r="AM260" s="34">
        <v>1</v>
      </c>
      <c r="AN260" s="35">
        <v>1.8450000000000001E-3</v>
      </c>
      <c r="AQ260" s="34">
        <v>1</v>
      </c>
      <c r="AR260" s="35">
        <v>1.8450000000000001E-3</v>
      </c>
    </row>
    <row r="261" spans="1:44" s="34" customFormat="1" x14ac:dyDescent="0.25">
      <c r="A261" s="34" t="s">
        <v>12</v>
      </c>
      <c r="B261" s="34">
        <v>12011</v>
      </c>
      <c r="C261" s="34">
        <v>11</v>
      </c>
      <c r="D261" s="34">
        <v>1252</v>
      </c>
      <c r="E261" s="34">
        <v>767</v>
      </c>
      <c r="F261" s="34">
        <v>485</v>
      </c>
      <c r="G261" s="34">
        <f>D261-E261-F261</f>
        <v>0</v>
      </c>
      <c r="H261" s="34">
        <v>514</v>
      </c>
      <c r="I261" s="34">
        <v>4</v>
      </c>
      <c r="J261" s="34">
        <v>4</v>
      </c>
      <c r="K261" s="34">
        <v>100</v>
      </c>
      <c r="L261" s="35">
        <v>0.19607840000000001</v>
      </c>
      <c r="M261" s="34">
        <v>77</v>
      </c>
      <c r="N261" s="35">
        <v>0.15098039999999999</v>
      </c>
      <c r="O261" s="34">
        <v>13</v>
      </c>
      <c r="P261" s="35">
        <v>2.5490200000000001E-2</v>
      </c>
      <c r="Q261" s="34">
        <v>202</v>
      </c>
      <c r="R261" s="35">
        <v>0.3960784</v>
      </c>
      <c r="S261" s="34">
        <v>62</v>
      </c>
      <c r="T261" s="35">
        <v>0.1215686</v>
      </c>
      <c r="U261" s="34">
        <v>18</v>
      </c>
      <c r="V261" s="35">
        <v>3.5294100000000002E-2</v>
      </c>
      <c r="W261" s="34">
        <v>1</v>
      </c>
      <c r="X261" s="35">
        <v>1.9608E-3</v>
      </c>
      <c r="Y261" s="34">
        <v>9</v>
      </c>
      <c r="Z261" s="35">
        <v>1.7647099999999999E-2</v>
      </c>
      <c r="AA261" s="34">
        <v>5</v>
      </c>
      <c r="AB261" s="35">
        <v>9.8039000000000008E-3</v>
      </c>
      <c r="AC261" s="34">
        <v>17</v>
      </c>
      <c r="AD261" s="35">
        <v>3.3333300000000003E-2</v>
      </c>
      <c r="AE261" s="34">
        <v>1</v>
      </c>
      <c r="AF261" s="35">
        <v>1.9608E-3</v>
      </c>
      <c r="AG261" s="34">
        <v>1</v>
      </c>
      <c r="AH261" s="35">
        <v>1.9608E-3</v>
      </c>
      <c r="AK261" s="34">
        <v>3</v>
      </c>
      <c r="AL261" s="35">
        <v>5.8824000000000003E-3</v>
      </c>
      <c r="AM261" s="34">
        <v>1</v>
      </c>
      <c r="AN261" s="35">
        <v>1.9608E-3</v>
      </c>
      <c r="AQ261" s="34">
        <v>0</v>
      </c>
      <c r="AR261" s="35">
        <v>0</v>
      </c>
    </row>
    <row r="262" spans="1:44" s="34" customFormat="1" x14ac:dyDescent="0.25">
      <c r="A262" s="34" t="s">
        <v>12</v>
      </c>
      <c r="B262" s="34">
        <v>12012</v>
      </c>
      <c r="C262" s="34">
        <v>11</v>
      </c>
      <c r="D262" s="34">
        <v>1687</v>
      </c>
      <c r="E262" s="34">
        <v>1173</v>
      </c>
      <c r="F262" s="34">
        <v>514</v>
      </c>
      <c r="G262" s="34">
        <f>D262-E262-F262</f>
        <v>0</v>
      </c>
      <c r="H262" s="34">
        <v>622</v>
      </c>
      <c r="I262" s="34">
        <v>8</v>
      </c>
      <c r="J262" s="34">
        <v>1</v>
      </c>
      <c r="K262" s="34">
        <v>113</v>
      </c>
      <c r="L262" s="35">
        <v>0.1819646</v>
      </c>
      <c r="M262" s="34">
        <v>113</v>
      </c>
      <c r="N262" s="35">
        <v>0.1819646</v>
      </c>
      <c r="O262" s="34">
        <v>21</v>
      </c>
      <c r="P262" s="35">
        <v>3.3816400000000003E-2</v>
      </c>
      <c r="Q262" s="34">
        <v>208</v>
      </c>
      <c r="R262" s="35">
        <v>0.33494360000000001</v>
      </c>
      <c r="S262" s="34">
        <v>52</v>
      </c>
      <c r="T262" s="35">
        <v>8.3735900000000002E-2</v>
      </c>
      <c r="U262" s="34">
        <v>39</v>
      </c>
      <c r="V262" s="35">
        <v>6.2801899999999994E-2</v>
      </c>
      <c r="W262" s="34">
        <v>3</v>
      </c>
      <c r="X262" s="35">
        <v>4.8309E-3</v>
      </c>
      <c r="Y262" s="34">
        <v>14</v>
      </c>
      <c r="Z262" s="35">
        <v>2.25443E-2</v>
      </c>
      <c r="AA262" s="34">
        <v>6</v>
      </c>
      <c r="AB262" s="35">
        <v>9.6617999999999999E-3</v>
      </c>
      <c r="AC262" s="34">
        <v>44</v>
      </c>
      <c r="AD262" s="35">
        <v>7.08535E-2</v>
      </c>
      <c r="AE262" s="34">
        <v>0</v>
      </c>
      <c r="AF262" s="35">
        <v>0</v>
      </c>
      <c r="AG262" s="34">
        <v>4</v>
      </c>
      <c r="AH262" s="35">
        <v>6.4412000000000002E-3</v>
      </c>
      <c r="AK262" s="34">
        <v>1</v>
      </c>
      <c r="AL262" s="35">
        <v>1.6103000000000001E-3</v>
      </c>
      <c r="AM262" s="34">
        <v>1</v>
      </c>
      <c r="AN262" s="35">
        <v>1.6103000000000001E-3</v>
      </c>
      <c r="AQ262" s="34">
        <v>2</v>
      </c>
      <c r="AR262" s="35">
        <v>3.2206000000000001E-3</v>
      </c>
    </row>
    <row r="263" spans="1:44" s="34" customFormat="1" x14ac:dyDescent="0.25">
      <c r="A263" s="34" t="s">
        <v>12</v>
      </c>
      <c r="B263" s="34">
        <v>12013</v>
      </c>
      <c r="C263" s="34">
        <v>11</v>
      </c>
      <c r="D263" s="34">
        <v>1480</v>
      </c>
      <c r="E263" s="34">
        <v>996</v>
      </c>
      <c r="F263" s="34">
        <v>484</v>
      </c>
      <c r="G263" s="34">
        <f>D263-E263-F263</f>
        <v>0</v>
      </c>
      <c r="H263" s="34">
        <v>607</v>
      </c>
      <c r="I263" s="34">
        <v>5</v>
      </c>
      <c r="J263" s="34">
        <v>3</v>
      </c>
      <c r="K263" s="34">
        <v>117</v>
      </c>
      <c r="L263" s="35">
        <v>0.19370860000000001</v>
      </c>
      <c r="M263" s="34">
        <v>112</v>
      </c>
      <c r="N263" s="35">
        <v>0.1854305</v>
      </c>
      <c r="O263" s="34">
        <v>26</v>
      </c>
      <c r="P263" s="35">
        <v>4.3046399999999999E-2</v>
      </c>
      <c r="Q263" s="34">
        <v>189</v>
      </c>
      <c r="R263" s="35">
        <v>0.31291390000000002</v>
      </c>
      <c r="S263" s="34">
        <v>45</v>
      </c>
      <c r="T263" s="35">
        <v>7.4503299999999995E-2</v>
      </c>
      <c r="U263" s="34">
        <v>39</v>
      </c>
      <c r="V263" s="35">
        <v>6.4569500000000002E-2</v>
      </c>
      <c r="W263" s="34">
        <v>4</v>
      </c>
      <c r="X263" s="35">
        <v>6.6224999999999999E-3</v>
      </c>
      <c r="Y263" s="34">
        <v>12</v>
      </c>
      <c r="Z263" s="35">
        <v>1.98675E-2</v>
      </c>
      <c r="AA263" s="34">
        <v>8</v>
      </c>
      <c r="AB263" s="35">
        <v>1.3245E-2</v>
      </c>
      <c r="AC263" s="34">
        <v>39</v>
      </c>
      <c r="AD263" s="35">
        <v>6.4569500000000002E-2</v>
      </c>
      <c r="AE263" s="34">
        <v>0</v>
      </c>
      <c r="AF263" s="35">
        <v>0</v>
      </c>
      <c r="AG263" s="34">
        <v>7</v>
      </c>
      <c r="AH263" s="35">
        <v>1.15894E-2</v>
      </c>
      <c r="AK263" s="34">
        <v>3</v>
      </c>
      <c r="AL263" s="35">
        <v>4.9668999999999998E-3</v>
      </c>
      <c r="AM263" s="34">
        <v>0</v>
      </c>
      <c r="AN263" s="35">
        <v>0</v>
      </c>
      <c r="AQ263" s="34">
        <v>3</v>
      </c>
      <c r="AR263" s="35">
        <v>4.9668999999999998E-3</v>
      </c>
    </row>
    <row r="264" spans="1:44" s="34" customFormat="1" x14ac:dyDescent="0.25">
      <c r="A264" s="34" t="s">
        <v>12</v>
      </c>
      <c r="B264" s="34">
        <v>12014</v>
      </c>
      <c r="C264" s="34">
        <v>11</v>
      </c>
      <c r="D264" s="34">
        <v>1491</v>
      </c>
      <c r="E264" s="34">
        <v>921</v>
      </c>
      <c r="F264" s="34">
        <v>570</v>
      </c>
      <c r="G264" s="34">
        <f>D264-E264-F264</f>
        <v>0</v>
      </c>
      <c r="H264" s="34">
        <v>574</v>
      </c>
      <c r="I264" s="34">
        <v>13</v>
      </c>
      <c r="J264" s="34">
        <v>0</v>
      </c>
      <c r="K264" s="34">
        <v>71</v>
      </c>
      <c r="L264" s="35">
        <v>0.1236934</v>
      </c>
      <c r="M264" s="34">
        <v>71</v>
      </c>
      <c r="N264" s="35">
        <v>0.1236934</v>
      </c>
      <c r="O264" s="34">
        <v>23</v>
      </c>
      <c r="P264" s="35">
        <v>4.00697E-2</v>
      </c>
      <c r="Q264" s="34">
        <v>218</v>
      </c>
      <c r="R264" s="35">
        <v>0.37979089999999999</v>
      </c>
      <c r="S264" s="34">
        <v>71</v>
      </c>
      <c r="T264" s="35">
        <v>0.1236934</v>
      </c>
      <c r="U264" s="34">
        <v>46</v>
      </c>
      <c r="V264" s="35">
        <v>8.01394E-2</v>
      </c>
      <c r="W264" s="34">
        <v>4</v>
      </c>
      <c r="X264" s="35">
        <v>6.9686000000000001E-3</v>
      </c>
      <c r="Y264" s="34">
        <v>11</v>
      </c>
      <c r="Z264" s="35">
        <v>1.9163800000000002E-2</v>
      </c>
      <c r="AA264" s="34">
        <v>12</v>
      </c>
      <c r="AB264" s="35">
        <v>2.0905900000000002E-2</v>
      </c>
      <c r="AC264" s="34">
        <v>32</v>
      </c>
      <c r="AD264" s="35">
        <v>5.5749100000000003E-2</v>
      </c>
      <c r="AE264" s="34">
        <v>0</v>
      </c>
      <c r="AF264" s="35">
        <v>0</v>
      </c>
      <c r="AG264" s="34">
        <v>8</v>
      </c>
      <c r="AH264" s="35">
        <v>1.39373E-2</v>
      </c>
      <c r="AK264" s="34">
        <v>6</v>
      </c>
      <c r="AL264" s="35">
        <v>1.0453E-2</v>
      </c>
      <c r="AM264" s="34">
        <v>0</v>
      </c>
      <c r="AN264" s="35">
        <v>0</v>
      </c>
      <c r="AQ264" s="34">
        <v>1</v>
      </c>
      <c r="AR264" s="35">
        <v>1.7422E-3</v>
      </c>
    </row>
    <row r="265" spans="1:44" s="34" customFormat="1" x14ac:dyDescent="0.25">
      <c r="A265" s="34" t="s">
        <v>12</v>
      </c>
      <c r="B265" s="34">
        <v>12015</v>
      </c>
      <c r="C265" s="34">
        <v>11</v>
      </c>
      <c r="D265" s="34">
        <v>1492</v>
      </c>
      <c r="E265" s="34">
        <v>913</v>
      </c>
      <c r="F265" s="34">
        <v>579</v>
      </c>
      <c r="G265" s="34">
        <f>D265-E265-F265</f>
        <v>0</v>
      </c>
      <c r="H265" s="34">
        <v>560</v>
      </c>
      <c r="I265" s="34">
        <v>11</v>
      </c>
      <c r="J265" s="34">
        <v>4</v>
      </c>
      <c r="K265" s="34">
        <v>118</v>
      </c>
      <c r="L265" s="35">
        <v>0.21223020000000001</v>
      </c>
      <c r="M265" s="34">
        <v>66</v>
      </c>
      <c r="N265" s="35">
        <v>0.118705</v>
      </c>
      <c r="O265" s="34">
        <v>29</v>
      </c>
      <c r="P265" s="35">
        <v>5.2158299999999998E-2</v>
      </c>
      <c r="Q265" s="34">
        <v>183</v>
      </c>
      <c r="R265" s="35">
        <v>0.3291367</v>
      </c>
      <c r="S265" s="34">
        <v>52</v>
      </c>
      <c r="T265" s="35">
        <v>9.3525200000000003E-2</v>
      </c>
      <c r="U265" s="34">
        <v>37</v>
      </c>
      <c r="V265" s="35">
        <v>6.6546800000000003E-2</v>
      </c>
      <c r="W265" s="34">
        <v>6</v>
      </c>
      <c r="X265" s="35">
        <v>1.07914E-2</v>
      </c>
      <c r="Y265" s="34">
        <v>14</v>
      </c>
      <c r="Z265" s="35">
        <v>2.5179900000000002E-2</v>
      </c>
      <c r="AA265" s="34">
        <v>2</v>
      </c>
      <c r="AB265" s="35">
        <v>3.5971000000000002E-3</v>
      </c>
      <c r="AC265" s="34">
        <v>40</v>
      </c>
      <c r="AD265" s="35">
        <v>7.1942400000000004E-2</v>
      </c>
      <c r="AE265" s="34">
        <v>1</v>
      </c>
      <c r="AF265" s="35">
        <v>1.7986E-3</v>
      </c>
      <c r="AG265" s="34">
        <v>4</v>
      </c>
      <c r="AH265" s="35">
        <v>7.1942000000000004E-3</v>
      </c>
      <c r="AK265" s="34">
        <v>1</v>
      </c>
      <c r="AL265" s="35">
        <v>1.7986E-3</v>
      </c>
      <c r="AM265" s="34">
        <v>0</v>
      </c>
      <c r="AN265" s="35">
        <v>0</v>
      </c>
      <c r="AQ265" s="34">
        <v>3</v>
      </c>
      <c r="AR265" s="35">
        <v>5.3956999999999998E-3</v>
      </c>
    </row>
    <row r="266" spans="1:44" s="34" customFormat="1" x14ac:dyDescent="0.25">
      <c r="A266" s="34" t="s">
        <v>12</v>
      </c>
      <c r="B266" s="34">
        <v>12016</v>
      </c>
      <c r="C266" s="34">
        <v>11</v>
      </c>
      <c r="D266" s="34">
        <v>1412</v>
      </c>
      <c r="E266" s="34">
        <v>901</v>
      </c>
      <c r="F266" s="34">
        <v>511</v>
      </c>
      <c r="G266" s="34">
        <f>D266-E266-F266</f>
        <v>0</v>
      </c>
      <c r="H266" s="34">
        <v>492</v>
      </c>
      <c r="I266" s="34">
        <v>10</v>
      </c>
      <c r="J266" s="34">
        <v>4</v>
      </c>
      <c r="K266" s="34">
        <v>97</v>
      </c>
      <c r="L266" s="35">
        <v>0.19877049999999999</v>
      </c>
      <c r="M266" s="34">
        <v>78</v>
      </c>
      <c r="N266" s="35">
        <v>0.15983610000000001</v>
      </c>
      <c r="O266" s="34">
        <v>15</v>
      </c>
      <c r="P266" s="35">
        <v>3.07377E-2</v>
      </c>
      <c r="Q266" s="34">
        <v>154</v>
      </c>
      <c r="R266" s="35">
        <v>0.31557380000000002</v>
      </c>
      <c r="S266" s="34">
        <v>73</v>
      </c>
      <c r="T266" s="35">
        <v>0.14959020000000001</v>
      </c>
      <c r="U266" s="34">
        <v>17</v>
      </c>
      <c r="V266" s="35">
        <v>3.4836100000000002E-2</v>
      </c>
      <c r="W266" s="34">
        <v>4</v>
      </c>
      <c r="X266" s="35">
        <v>8.1966999999999995E-3</v>
      </c>
      <c r="Y266" s="34">
        <v>9</v>
      </c>
      <c r="Z266" s="35">
        <v>1.84426E-2</v>
      </c>
      <c r="AA266" s="34">
        <v>3</v>
      </c>
      <c r="AB266" s="35">
        <v>6.1475000000000002E-3</v>
      </c>
      <c r="AC266" s="34">
        <v>32</v>
      </c>
      <c r="AD266" s="35">
        <v>6.5573800000000002E-2</v>
      </c>
      <c r="AE266" s="34">
        <v>1</v>
      </c>
      <c r="AF266" s="35">
        <v>2.0492000000000002E-3</v>
      </c>
      <c r="AG266" s="34">
        <v>0</v>
      </c>
      <c r="AH266" s="35">
        <v>0</v>
      </c>
      <c r="AK266" s="34">
        <v>3</v>
      </c>
      <c r="AL266" s="35">
        <v>6.1475000000000002E-3</v>
      </c>
      <c r="AM266" s="34">
        <v>1</v>
      </c>
      <c r="AN266" s="35">
        <v>2.0492000000000002E-3</v>
      </c>
      <c r="AQ266" s="34">
        <v>1</v>
      </c>
      <c r="AR266" s="35">
        <v>2.0492000000000002E-3</v>
      </c>
    </row>
    <row r="267" spans="1:44" s="34" customFormat="1" x14ac:dyDescent="0.25">
      <c r="A267" s="34" t="s">
        <v>12</v>
      </c>
      <c r="B267" s="34">
        <v>12017</v>
      </c>
      <c r="C267" s="34">
        <v>11</v>
      </c>
      <c r="D267" s="34">
        <v>1419</v>
      </c>
      <c r="E267" s="34">
        <v>770</v>
      </c>
      <c r="F267" s="34">
        <v>649</v>
      </c>
      <c r="G267" s="34">
        <f>D267-E267-F267</f>
        <v>0</v>
      </c>
      <c r="H267" s="34">
        <v>493</v>
      </c>
      <c r="I267" s="34">
        <v>16</v>
      </c>
      <c r="J267" s="34">
        <v>4</v>
      </c>
      <c r="K267" s="34">
        <v>103</v>
      </c>
      <c r="L267" s="35">
        <v>0.21193419999999999</v>
      </c>
      <c r="M267" s="34">
        <v>60</v>
      </c>
      <c r="N267" s="35">
        <v>0.12345680000000001</v>
      </c>
      <c r="O267" s="34">
        <v>25</v>
      </c>
      <c r="P267" s="35">
        <v>5.1440300000000001E-2</v>
      </c>
      <c r="Q267" s="34">
        <v>163</v>
      </c>
      <c r="R267" s="35">
        <v>0.33539089999999999</v>
      </c>
      <c r="S267" s="34">
        <v>79</v>
      </c>
      <c r="T267" s="35">
        <v>0.16255140000000001</v>
      </c>
      <c r="U267" s="34">
        <v>17</v>
      </c>
      <c r="V267" s="35">
        <v>3.4979400000000001E-2</v>
      </c>
      <c r="W267" s="34">
        <v>2</v>
      </c>
      <c r="X267" s="35">
        <v>4.1152000000000003E-3</v>
      </c>
      <c r="Y267" s="34">
        <v>10</v>
      </c>
      <c r="Z267" s="35">
        <v>2.05761E-2</v>
      </c>
      <c r="AA267" s="34">
        <v>1</v>
      </c>
      <c r="AB267" s="35">
        <v>2.0576000000000001E-3</v>
      </c>
      <c r="AC267" s="34">
        <v>17</v>
      </c>
      <c r="AD267" s="35">
        <v>3.4979400000000001E-2</v>
      </c>
      <c r="AE267" s="34">
        <v>0</v>
      </c>
      <c r="AF267" s="35">
        <v>0</v>
      </c>
      <c r="AG267" s="34">
        <v>7</v>
      </c>
      <c r="AH267" s="35">
        <v>1.4403300000000001E-2</v>
      </c>
      <c r="AK267" s="34">
        <v>2</v>
      </c>
      <c r="AL267" s="35">
        <v>4.1152000000000003E-3</v>
      </c>
      <c r="AM267" s="34">
        <v>0</v>
      </c>
      <c r="AN267" s="35">
        <v>0</v>
      </c>
      <c r="AQ267" s="34">
        <v>0</v>
      </c>
      <c r="AR267" s="35">
        <v>0</v>
      </c>
    </row>
    <row r="268" spans="1:44" s="34" customFormat="1" x14ac:dyDescent="0.25">
      <c r="A268" s="34" t="s">
        <v>12</v>
      </c>
      <c r="B268" s="34">
        <v>12018</v>
      </c>
      <c r="C268" s="34">
        <v>11</v>
      </c>
      <c r="D268" s="34">
        <v>1478</v>
      </c>
      <c r="E268" s="34">
        <v>882</v>
      </c>
      <c r="F268" s="34">
        <v>596</v>
      </c>
      <c r="G268" s="34">
        <f>D268-E268-F268</f>
        <v>0</v>
      </c>
      <c r="H268" s="34">
        <v>576</v>
      </c>
      <c r="I268" s="34">
        <v>15</v>
      </c>
      <c r="J268" s="34">
        <v>3</v>
      </c>
      <c r="K268" s="34">
        <v>107</v>
      </c>
      <c r="L268" s="35">
        <v>0.1867365</v>
      </c>
      <c r="M268" s="34">
        <v>78</v>
      </c>
      <c r="N268" s="35">
        <v>0.13612569999999999</v>
      </c>
      <c r="O268" s="34">
        <v>28</v>
      </c>
      <c r="P268" s="35">
        <v>4.8865600000000002E-2</v>
      </c>
      <c r="Q268" s="34">
        <v>210</v>
      </c>
      <c r="R268" s="35">
        <v>0.36649209999999999</v>
      </c>
      <c r="S268" s="34">
        <v>68</v>
      </c>
      <c r="T268" s="35">
        <v>0.1186736</v>
      </c>
      <c r="U268" s="34">
        <v>30</v>
      </c>
      <c r="V268" s="35">
        <v>5.2356E-2</v>
      </c>
      <c r="W268" s="34">
        <v>1</v>
      </c>
      <c r="X268" s="35">
        <v>1.7451999999999999E-3</v>
      </c>
      <c r="Y268" s="34">
        <v>16</v>
      </c>
      <c r="Z268" s="35">
        <v>2.7923199999999999E-2</v>
      </c>
      <c r="AA268" s="34">
        <v>6</v>
      </c>
      <c r="AB268" s="35">
        <v>1.04712E-2</v>
      </c>
      <c r="AC268" s="34">
        <v>20</v>
      </c>
      <c r="AD268" s="35">
        <v>3.4903999999999998E-2</v>
      </c>
      <c r="AE268" s="34">
        <v>0</v>
      </c>
      <c r="AF268" s="35">
        <v>0</v>
      </c>
      <c r="AG268" s="34">
        <v>3</v>
      </c>
      <c r="AH268" s="35">
        <v>5.2356E-3</v>
      </c>
      <c r="AK268" s="34">
        <v>3</v>
      </c>
      <c r="AL268" s="35">
        <v>5.2356E-3</v>
      </c>
      <c r="AM268" s="34">
        <v>0</v>
      </c>
      <c r="AN268" s="35">
        <v>0</v>
      </c>
      <c r="AQ268" s="34">
        <v>3</v>
      </c>
      <c r="AR268" s="35">
        <v>5.2356E-3</v>
      </c>
    </row>
    <row r="269" spans="1:44" s="34" customFormat="1" x14ac:dyDescent="0.25">
      <c r="A269" s="34" t="s">
        <v>12</v>
      </c>
      <c r="B269" s="34">
        <v>12019</v>
      </c>
      <c r="C269" s="34">
        <v>11</v>
      </c>
      <c r="D269" s="34">
        <v>1466</v>
      </c>
      <c r="E269" s="34">
        <v>964</v>
      </c>
      <c r="F269" s="34">
        <v>502</v>
      </c>
      <c r="G269" s="34">
        <f>D269-E269-F269</f>
        <v>0</v>
      </c>
      <c r="H269" s="34">
        <v>644</v>
      </c>
      <c r="I269" s="34">
        <v>9</v>
      </c>
      <c r="J269" s="34">
        <v>4</v>
      </c>
      <c r="K269" s="34">
        <v>132</v>
      </c>
      <c r="L269" s="35">
        <v>0.20624999999999999</v>
      </c>
      <c r="M269" s="34">
        <v>91</v>
      </c>
      <c r="N269" s="35">
        <v>0.14218749999999999</v>
      </c>
      <c r="O269" s="34">
        <v>27</v>
      </c>
      <c r="P269" s="35">
        <v>4.2187500000000003E-2</v>
      </c>
      <c r="Q269" s="34">
        <v>232</v>
      </c>
      <c r="R269" s="35">
        <v>0.36249999999999999</v>
      </c>
      <c r="S269" s="34">
        <v>78</v>
      </c>
      <c r="T269" s="35">
        <v>0.121875</v>
      </c>
      <c r="U269" s="34">
        <v>29</v>
      </c>
      <c r="V269" s="35">
        <v>4.5312499999999999E-2</v>
      </c>
      <c r="W269" s="34">
        <v>2</v>
      </c>
      <c r="X269" s="35">
        <v>3.1250000000000002E-3</v>
      </c>
      <c r="Y269" s="34">
        <v>12</v>
      </c>
      <c r="Z269" s="35">
        <v>1.8749999999999999E-2</v>
      </c>
      <c r="AA269" s="34">
        <v>5</v>
      </c>
      <c r="AB269" s="35">
        <v>7.8125E-3</v>
      </c>
      <c r="AC269" s="34">
        <v>22</v>
      </c>
      <c r="AD269" s="35">
        <v>3.4375000000000003E-2</v>
      </c>
      <c r="AE269" s="34">
        <v>0</v>
      </c>
      <c r="AF269" s="35">
        <v>0</v>
      </c>
      <c r="AG269" s="34">
        <v>2</v>
      </c>
      <c r="AH269" s="35">
        <v>3.1250000000000002E-3</v>
      </c>
      <c r="AK269" s="34">
        <v>6</v>
      </c>
      <c r="AL269" s="35">
        <v>9.3749999999999997E-3</v>
      </c>
      <c r="AM269" s="34">
        <v>0</v>
      </c>
      <c r="AN269" s="35">
        <v>0</v>
      </c>
      <c r="AQ269" s="34">
        <v>2</v>
      </c>
      <c r="AR269" s="35">
        <v>3.1250000000000002E-3</v>
      </c>
    </row>
    <row r="270" spans="1:44" s="34" customFormat="1" x14ac:dyDescent="0.25">
      <c r="A270" s="34" t="s">
        <v>12</v>
      </c>
      <c r="B270" s="34">
        <v>12020</v>
      </c>
      <c r="C270" s="34">
        <v>11</v>
      </c>
      <c r="D270" s="34">
        <v>1497</v>
      </c>
      <c r="E270" s="34">
        <v>902</v>
      </c>
      <c r="F270" s="34">
        <v>595</v>
      </c>
      <c r="G270" s="34">
        <f>D270-E270-F270</f>
        <v>0</v>
      </c>
      <c r="H270" s="34">
        <v>633</v>
      </c>
      <c r="I270" s="34">
        <v>7</v>
      </c>
      <c r="J270" s="34">
        <v>2</v>
      </c>
      <c r="K270" s="34">
        <v>119</v>
      </c>
      <c r="L270" s="35">
        <v>0.18858949999999999</v>
      </c>
      <c r="M270" s="34">
        <v>111</v>
      </c>
      <c r="N270" s="35">
        <v>0.17591129999999999</v>
      </c>
      <c r="O270" s="34">
        <v>34</v>
      </c>
      <c r="P270" s="35">
        <v>5.3882699999999999E-2</v>
      </c>
      <c r="Q270" s="34">
        <v>203</v>
      </c>
      <c r="R270" s="35">
        <v>0.32171159999999999</v>
      </c>
      <c r="S270" s="34">
        <v>61</v>
      </c>
      <c r="T270" s="35">
        <v>9.6671900000000005E-2</v>
      </c>
      <c r="U270" s="34">
        <v>22</v>
      </c>
      <c r="V270" s="35">
        <v>3.4865300000000002E-2</v>
      </c>
      <c r="W270" s="34">
        <v>7</v>
      </c>
      <c r="X270" s="35">
        <v>1.1093499999999999E-2</v>
      </c>
      <c r="Y270" s="34">
        <v>12</v>
      </c>
      <c r="Z270" s="35">
        <v>1.90174E-2</v>
      </c>
      <c r="AA270" s="34">
        <v>5</v>
      </c>
      <c r="AB270" s="35">
        <v>7.9238999999999993E-3</v>
      </c>
      <c r="AC270" s="34">
        <v>47</v>
      </c>
      <c r="AD270" s="35">
        <v>7.4484900000000007E-2</v>
      </c>
      <c r="AE270" s="34">
        <v>0</v>
      </c>
      <c r="AF270" s="35">
        <v>0</v>
      </c>
      <c r="AG270" s="34">
        <v>5</v>
      </c>
      <c r="AH270" s="35">
        <v>7.9238999999999993E-3</v>
      </c>
      <c r="AK270" s="34">
        <v>4</v>
      </c>
      <c r="AL270" s="35">
        <v>6.3391000000000003E-3</v>
      </c>
      <c r="AM270" s="34">
        <v>0</v>
      </c>
      <c r="AN270" s="35">
        <v>0</v>
      </c>
      <c r="AQ270" s="34">
        <v>1</v>
      </c>
      <c r="AR270" s="35">
        <v>1.5847999999999999E-3</v>
      </c>
    </row>
    <row r="271" spans="1:44" s="34" customFormat="1" x14ac:dyDescent="0.25">
      <c r="A271" s="34" t="s">
        <v>12</v>
      </c>
      <c r="B271" s="34">
        <v>12021</v>
      </c>
      <c r="C271" s="34">
        <v>11</v>
      </c>
      <c r="D271" s="34">
        <v>1493</v>
      </c>
      <c r="E271" s="34">
        <v>905</v>
      </c>
      <c r="F271" s="34">
        <v>588</v>
      </c>
      <c r="G271" s="34">
        <f>D271-E271-F271</f>
        <v>0</v>
      </c>
      <c r="H271" s="34">
        <v>629</v>
      </c>
      <c r="I271" s="34">
        <v>14</v>
      </c>
      <c r="J271" s="34">
        <v>2</v>
      </c>
      <c r="K271" s="34">
        <v>131</v>
      </c>
      <c r="L271" s="35">
        <v>0.20893139999999999</v>
      </c>
      <c r="M271" s="34">
        <v>91</v>
      </c>
      <c r="N271" s="35">
        <v>0.1451356</v>
      </c>
      <c r="O271" s="34">
        <v>16</v>
      </c>
      <c r="P271" s="35">
        <v>2.5518300000000001E-2</v>
      </c>
      <c r="Q271" s="34">
        <v>235</v>
      </c>
      <c r="R271" s="35">
        <v>0.37480059999999998</v>
      </c>
      <c r="S271" s="34">
        <v>78</v>
      </c>
      <c r="T271" s="35">
        <v>0.1244019</v>
      </c>
      <c r="U271" s="34">
        <v>27</v>
      </c>
      <c r="V271" s="35">
        <v>4.3062200000000002E-2</v>
      </c>
      <c r="W271" s="34">
        <v>0</v>
      </c>
      <c r="X271" s="35">
        <v>0</v>
      </c>
      <c r="Y271" s="34">
        <v>10</v>
      </c>
      <c r="Z271" s="35">
        <v>1.5949000000000001E-2</v>
      </c>
      <c r="AA271" s="34">
        <v>5</v>
      </c>
      <c r="AB271" s="35">
        <v>7.9745000000000007E-3</v>
      </c>
      <c r="AC271" s="34">
        <v>19</v>
      </c>
      <c r="AD271" s="35">
        <v>3.0303E-2</v>
      </c>
      <c r="AE271" s="34">
        <v>0</v>
      </c>
      <c r="AF271" s="35">
        <v>0</v>
      </c>
      <c r="AG271" s="34">
        <v>3</v>
      </c>
      <c r="AH271" s="35">
        <v>4.7847000000000002E-3</v>
      </c>
      <c r="AK271" s="34">
        <v>8</v>
      </c>
      <c r="AL271" s="35">
        <v>1.27592E-2</v>
      </c>
      <c r="AM271" s="34">
        <v>0</v>
      </c>
      <c r="AN271" s="35">
        <v>0</v>
      </c>
      <c r="AQ271" s="34">
        <v>4</v>
      </c>
      <c r="AR271" s="35">
        <v>6.3796E-3</v>
      </c>
    </row>
    <row r="272" spans="1:44" s="34" customFormat="1" x14ac:dyDescent="0.25">
      <c r="A272" s="34" t="s">
        <v>12</v>
      </c>
      <c r="B272" s="34">
        <v>12022</v>
      </c>
      <c r="C272" s="34">
        <v>11</v>
      </c>
      <c r="D272" s="34">
        <v>1465</v>
      </c>
      <c r="E272" s="34">
        <v>891</v>
      </c>
      <c r="F272" s="34">
        <v>574</v>
      </c>
      <c r="G272" s="34">
        <f>D272-E272-F272</f>
        <v>0</v>
      </c>
      <c r="H272" s="34">
        <v>580</v>
      </c>
      <c r="I272" s="34">
        <v>14</v>
      </c>
      <c r="J272" s="34">
        <v>3</v>
      </c>
      <c r="K272" s="34">
        <v>121</v>
      </c>
      <c r="L272" s="35">
        <v>0.20970539999999999</v>
      </c>
      <c r="M272" s="34">
        <v>81</v>
      </c>
      <c r="N272" s="35">
        <v>0.14038129999999999</v>
      </c>
      <c r="O272" s="34">
        <v>10</v>
      </c>
      <c r="P272" s="35">
        <v>1.7330999999999999E-2</v>
      </c>
      <c r="Q272" s="34">
        <v>208</v>
      </c>
      <c r="R272" s="35">
        <v>0.36048530000000001</v>
      </c>
      <c r="S272" s="34">
        <v>83</v>
      </c>
      <c r="T272" s="35">
        <v>0.14384749999999999</v>
      </c>
      <c r="U272" s="34">
        <v>28</v>
      </c>
      <c r="V272" s="35">
        <v>4.8526899999999998E-2</v>
      </c>
      <c r="W272" s="34">
        <v>2</v>
      </c>
      <c r="X272" s="35">
        <v>3.4662E-3</v>
      </c>
      <c r="Y272" s="34">
        <v>5</v>
      </c>
      <c r="Z272" s="35">
        <v>8.6654999999999996E-3</v>
      </c>
      <c r="AA272" s="34">
        <v>5</v>
      </c>
      <c r="AB272" s="35">
        <v>8.6654999999999996E-3</v>
      </c>
      <c r="AC272" s="34">
        <v>18</v>
      </c>
      <c r="AD272" s="35">
        <v>3.1195799999999999E-2</v>
      </c>
      <c r="AE272" s="34">
        <v>0</v>
      </c>
      <c r="AF272" s="35">
        <v>0</v>
      </c>
      <c r="AG272" s="34">
        <v>3</v>
      </c>
      <c r="AH272" s="35">
        <v>5.1992999999999996E-3</v>
      </c>
      <c r="AK272" s="34">
        <v>11</v>
      </c>
      <c r="AL272" s="35">
        <v>1.90641E-2</v>
      </c>
      <c r="AM272" s="34">
        <v>0</v>
      </c>
      <c r="AN272" s="35">
        <v>0</v>
      </c>
      <c r="AQ272" s="34">
        <v>2</v>
      </c>
      <c r="AR272" s="35">
        <v>3.4662E-3</v>
      </c>
    </row>
    <row r="273" spans="1:44" s="34" customFormat="1" x14ac:dyDescent="0.25">
      <c r="A273" s="34" t="s">
        <v>12</v>
      </c>
      <c r="B273" s="34">
        <v>12023</v>
      </c>
      <c r="C273" s="34">
        <v>11</v>
      </c>
      <c r="D273" s="34">
        <v>1515</v>
      </c>
      <c r="E273" s="34">
        <v>1019</v>
      </c>
      <c r="F273" s="34">
        <v>496</v>
      </c>
      <c r="G273" s="34">
        <f>D273-E273-F273</f>
        <v>0</v>
      </c>
      <c r="H273" s="34">
        <v>676</v>
      </c>
      <c r="I273" s="34">
        <v>0</v>
      </c>
      <c r="J273" s="34">
        <v>2</v>
      </c>
      <c r="K273" s="34">
        <v>131</v>
      </c>
      <c r="L273" s="35">
        <v>0.19436200000000001</v>
      </c>
      <c r="M273" s="34">
        <v>115</v>
      </c>
      <c r="N273" s="35">
        <v>0.1706231</v>
      </c>
      <c r="O273" s="34">
        <v>25</v>
      </c>
      <c r="P273" s="35">
        <v>3.7092E-2</v>
      </c>
      <c r="Q273" s="34">
        <v>216</v>
      </c>
      <c r="R273" s="35">
        <v>0.3204748</v>
      </c>
      <c r="S273" s="34">
        <v>109</v>
      </c>
      <c r="T273" s="35">
        <v>0.16172110000000001</v>
      </c>
      <c r="U273" s="34">
        <v>26</v>
      </c>
      <c r="V273" s="35">
        <v>3.8575699999999997E-2</v>
      </c>
      <c r="W273" s="34">
        <v>3</v>
      </c>
      <c r="X273" s="35">
        <v>4.4510000000000001E-3</v>
      </c>
      <c r="Y273" s="34">
        <v>7</v>
      </c>
      <c r="Z273" s="35">
        <v>1.0385800000000001E-2</v>
      </c>
      <c r="AA273" s="34">
        <v>1</v>
      </c>
      <c r="AB273" s="35">
        <v>1.4836999999999999E-3</v>
      </c>
      <c r="AC273" s="34">
        <v>35</v>
      </c>
      <c r="AD273" s="35">
        <v>5.1928799999999997E-2</v>
      </c>
      <c r="AE273" s="34">
        <v>0</v>
      </c>
      <c r="AF273" s="35">
        <v>0</v>
      </c>
      <c r="AG273" s="34">
        <v>1</v>
      </c>
      <c r="AH273" s="35">
        <v>1.4836999999999999E-3</v>
      </c>
      <c r="AK273" s="34">
        <v>3</v>
      </c>
      <c r="AL273" s="35">
        <v>4.4510000000000001E-3</v>
      </c>
      <c r="AM273" s="34">
        <v>1</v>
      </c>
      <c r="AN273" s="35">
        <v>1.4836999999999999E-3</v>
      </c>
      <c r="AQ273" s="34">
        <v>1</v>
      </c>
      <c r="AR273" s="35">
        <v>1.4836999999999999E-3</v>
      </c>
    </row>
    <row r="274" spans="1:44" s="34" customFormat="1" x14ac:dyDescent="0.25">
      <c r="A274" s="34" t="s">
        <v>12</v>
      </c>
      <c r="B274" s="34">
        <v>12024</v>
      </c>
      <c r="C274" s="34">
        <v>11</v>
      </c>
      <c r="D274" s="34">
        <v>1436</v>
      </c>
      <c r="E274" s="34">
        <v>919</v>
      </c>
      <c r="F274" s="34">
        <v>517</v>
      </c>
      <c r="G274" s="34">
        <f>D274-E274-F274</f>
        <v>0</v>
      </c>
      <c r="H274" s="34">
        <v>653</v>
      </c>
      <c r="I274" s="34">
        <v>10</v>
      </c>
      <c r="J274" s="34">
        <v>2</v>
      </c>
      <c r="K274" s="34">
        <v>122</v>
      </c>
      <c r="L274" s="35">
        <v>0.189441</v>
      </c>
      <c r="M274" s="34">
        <v>81</v>
      </c>
      <c r="N274" s="35">
        <v>0.12577640000000001</v>
      </c>
      <c r="O274" s="34">
        <v>18</v>
      </c>
      <c r="P274" s="35">
        <v>2.7950300000000001E-2</v>
      </c>
      <c r="Q274" s="34">
        <v>263</v>
      </c>
      <c r="R274" s="35">
        <v>0.4083851</v>
      </c>
      <c r="S274" s="34">
        <v>75</v>
      </c>
      <c r="T274" s="35">
        <v>0.1164596</v>
      </c>
      <c r="U274" s="34">
        <v>27</v>
      </c>
      <c r="V274" s="35">
        <v>4.1925499999999997E-2</v>
      </c>
      <c r="W274" s="34">
        <v>3</v>
      </c>
      <c r="X274" s="35">
        <v>4.6584E-3</v>
      </c>
      <c r="Y274" s="34">
        <v>8</v>
      </c>
      <c r="Z274" s="35">
        <v>1.24224E-2</v>
      </c>
      <c r="AA274" s="34">
        <v>3</v>
      </c>
      <c r="AB274" s="35">
        <v>4.6584E-3</v>
      </c>
      <c r="AC274" s="34">
        <v>33</v>
      </c>
      <c r="AD274" s="35">
        <v>5.1242200000000002E-2</v>
      </c>
      <c r="AE274" s="34">
        <v>0</v>
      </c>
      <c r="AF274" s="35">
        <v>0</v>
      </c>
      <c r="AG274" s="34">
        <v>2</v>
      </c>
      <c r="AH274" s="35">
        <v>3.1056E-3</v>
      </c>
      <c r="AK274" s="34">
        <v>5</v>
      </c>
      <c r="AL274" s="35">
        <v>7.7640000000000001E-3</v>
      </c>
      <c r="AM274" s="34">
        <v>0</v>
      </c>
      <c r="AN274" s="35">
        <v>0</v>
      </c>
      <c r="AQ274" s="34">
        <v>4</v>
      </c>
      <c r="AR274" s="35">
        <v>6.2112000000000001E-3</v>
      </c>
    </row>
    <row r="275" spans="1:44" s="34" customFormat="1" x14ac:dyDescent="0.25">
      <c r="A275" s="34" t="s">
        <v>12</v>
      </c>
      <c r="B275" s="34">
        <v>12025</v>
      </c>
      <c r="C275" s="34">
        <v>11</v>
      </c>
      <c r="D275" s="34">
        <v>1490</v>
      </c>
      <c r="E275" s="34">
        <v>935</v>
      </c>
      <c r="F275" s="34">
        <v>555</v>
      </c>
      <c r="G275" s="34">
        <f>D275-E275-F275</f>
        <v>0</v>
      </c>
      <c r="H275" s="34">
        <v>686</v>
      </c>
      <c r="I275" s="34">
        <v>9</v>
      </c>
      <c r="J275" s="34">
        <v>5</v>
      </c>
      <c r="K275" s="34">
        <v>130</v>
      </c>
      <c r="L275" s="35">
        <v>0.1911765</v>
      </c>
      <c r="M275" s="34">
        <v>118</v>
      </c>
      <c r="N275" s="35">
        <v>0.1735294</v>
      </c>
      <c r="O275" s="34">
        <v>35</v>
      </c>
      <c r="P275" s="35">
        <v>5.1470599999999998E-2</v>
      </c>
      <c r="Q275" s="34">
        <v>252</v>
      </c>
      <c r="R275" s="35">
        <v>0.37058819999999998</v>
      </c>
      <c r="S275" s="34">
        <v>62</v>
      </c>
      <c r="T275" s="35">
        <v>9.1176499999999994E-2</v>
      </c>
      <c r="U275" s="34">
        <v>29</v>
      </c>
      <c r="V275" s="35">
        <v>4.26471E-2</v>
      </c>
      <c r="W275" s="34">
        <v>3</v>
      </c>
      <c r="X275" s="35">
        <v>4.4117999999999996E-3</v>
      </c>
      <c r="Y275" s="34">
        <v>4</v>
      </c>
      <c r="Z275" s="35">
        <v>5.8824000000000003E-3</v>
      </c>
      <c r="AA275" s="34">
        <v>0</v>
      </c>
      <c r="AB275" s="35">
        <v>0</v>
      </c>
      <c r="AC275" s="34">
        <v>33</v>
      </c>
      <c r="AD275" s="35">
        <v>4.85294E-2</v>
      </c>
      <c r="AE275" s="34">
        <v>1</v>
      </c>
      <c r="AF275" s="35">
        <v>1.4706000000000001E-3</v>
      </c>
      <c r="AG275" s="34">
        <v>6</v>
      </c>
      <c r="AH275" s="35">
        <v>8.8234999999999997E-3</v>
      </c>
      <c r="AK275" s="34">
        <v>5</v>
      </c>
      <c r="AL275" s="35">
        <v>7.3528999999999999E-3</v>
      </c>
      <c r="AM275" s="34">
        <v>1</v>
      </c>
      <c r="AN275" s="35">
        <v>1.4706000000000001E-3</v>
      </c>
      <c r="AQ275" s="34">
        <v>1</v>
      </c>
      <c r="AR275" s="35">
        <v>1.4706000000000001E-3</v>
      </c>
    </row>
    <row r="276" spans="1:44" s="34" customFormat="1" x14ac:dyDescent="0.25">
      <c r="A276" s="34" t="s">
        <v>12</v>
      </c>
      <c r="B276" s="34">
        <v>12026</v>
      </c>
      <c r="C276" s="34">
        <v>11</v>
      </c>
      <c r="D276" s="34">
        <v>1427</v>
      </c>
      <c r="E276" s="34">
        <v>885</v>
      </c>
      <c r="F276" s="34">
        <v>542</v>
      </c>
      <c r="G276" s="34">
        <f>D276-E276-F276</f>
        <v>0</v>
      </c>
      <c r="H276" s="34">
        <v>611</v>
      </c>
      <c r="I276" s="34">
        <v>17</v>
      </c>
      <c r="J276" s="34">
        <v>1</v>
      </c>
      <c r="K276" s="34">
        <v>131</v>
      </c>
      <c r="L276" s="35">
        <v>0.2147541</v>
      </c>
      <c r="M276" s="34">
        <v>72</v>
      </c>
      <c r="N276" s="35">
        <v>0.11803279999999999</v>
      </c>
      <c r="O276" s="34">
        <v>18</v>
      </c>
      <c r="P276" s="35">
        <v>2.9508199999999998E-2</v>
      </c>
      <c r="Q276" s="34">
        <v>238</v>
      </c>
      <c r="R276" s="35">
        <v>0.39016390000000001</v>
      </c>
      <c r="S276" s="34">
        <v>86</v>
      </c>
      <c r="T276" s="35">
        <v>0.14098359999999999</v>
      </c>
      <c r="U276" s="34">
        <v>22</v>
      </c>
      <c r="V276" s="35">
        <v>3.6065600000000003E-2</v>
      </c>
      <c r="W276" s="34">
        <v>6</v>
      </c>
      <c r="X276" s="35">
        <v>9.8361000000000004E-3</v>
      </c>
      <c r="Y276" s="34">
        <v>6</v>
      </c>
      <c r="Z276" s="35">
        <v>9.8361000000000004E-3</v>
      </c>
      <c r="AA276" s="34">
        <v>1</v>
      </c>
      <c r="AB276" s="35">
        <v>1.6393E-3</v>
      </c>
      <c r="AC276" s="34">
        <v>19</v>
      </c>
      <c r="AD276" s="35">
        <v>3.1147500000000002E-2</v>
      </c>
      <c r="AE276" s="34">
        <v>0</v>
      </c>
      <c r="AF276" s="35">
        <v>0</v>
      </c>
      <c r="AG276" s="34">
        <v>4</v>
      </c>
      <c r="AH276" s="35">
        <v>6.5573999999999997E-3</v>
      </c>
      <c r="AK276" s="34">
        <v>4</v>
      </c>
      <c r="AL276" s="35">
        <v>6.5573999999999997E-3</v>
      </c>
      <c r="AM276" s="34">
        <v>0</v>
      </c>
      <c r="AN276" s="35">
        <v>0</v>
      </c>
      <c r="AQ276" s="34">
        <v>3</v>
      </c>
      <c r="AR276" s="35">
        <v>4.9179999999999996E-3</v>
      </c>
    </row>
    <row r="277" spans="1:44" s="34" customFormat="1" x14ac:dyDescent="0.25">
      <c r="A277" s="34" t="s">
        <v>12</v>
      </c>
      <c r="B277" s="34">
        <v>12027</v>
      </c>
      <c r="C277" s="34">
        <v>11</v>
      </c>
      <c r="D277" s="34">
        <v>1472</v>
      </c>
      <c r="E277" s="34">
        <v>867</v>
      </c>
      <c r="F277" s="34">
        <v>605</v>
      </c>
      <c r="G277" s="34">
        <f>D277-E277-F277</f>
        <v>0</v>
      </c>
      <c r="H277" s="34">
        <v>580</v>
      </c>
      <c r="I277" s="34">
        <v>10</v>
      </c>
      <c r="J277" s="34">
        <v>2</v>
      </c>
      <c r="K277" s="34">
        <v>102</v>
      </c>
      <c r="L277" s="35">
        <v>0.1770833</v>
      </c>
      <c r="M277" s="34">
        <v>116</v>
      </c>
      <c r="N277" s="35">
        <v>0.20138890000000001</v>
      </c>
      <c r="O277" s="34">
        <v>31</v>
      </c>
      <c r="P277" s="35">
        <v>5.3819400000000003E-2</v>
      </c>
      <c r="Q277" s="34">
        <v>188</v>
      </c>
      <c r="R277" s="35">
        <v>0.32638889999999998</v>
      </c>
      <c r="S277" s="34">
        <v>67</v>
      </c>
      <c r="T277" s="35">
        <v>0.1163194</v>
      </c>
      <c r="U277" s="34">
        <v>22</v>
      </c>
      <c r="V277" s="35">
        <v>3.8194400000000003E-2</v>
      </c>
      <c r="W277" s="34">
        <v>2</v>
      </c>
      <c r="X277" s="35">
        <v>3.4721999999999999E-3</v>
      </c>
      <c r="Y277" s="34">
        <v>11</v>
      </c>
      <c r="Z277" s="35">
        <v>1.9097200000000002E-2</v>
      </c>
      <c r="AA277" s="34">
        <v>3</v>
      </c>
      <c r="AB277" s="35">
        <v>5.2082999999999999E-3</v>
      </c>
      <c r="AC277" s="34">
        <v>27</v>
      </c>
      <c r="AD277" s="35">
        <v>4.6875E-2</v>
      </c>
      <c r="AE277" s="34">
        <v>1</v>
      </c>
      <c r="AF277" s="35">
        <v>1.7361E-3</v>
      </c>
      <c r="AG277" s="34">
        <v>1</v>
      </c>
      <c r="AH277" s="35">
        <v>1.7361E-3</v>
      </c>
      <c r="AK277" s="34">
        <v>4</v>
      </c>
      <c r="AL277" s="35">
        <v>6.9443999999999999E-3</v>
      </c>
      <c r="AM277" s="34">
        <v>0</v>
      </c>
      <c r="AN277" s="35">
        <v>0</v>
      </c>
      <c r="AQ277" s="34">
        <v>1</v>
      </c>
      <c r="AR277" s="35">
        <v>1.7361E-3</v>
      </c>
    </row>
    <row r="278" spans="1:44" s="34" customFormat="1" x14ac:dyDescent="0.25">
      <c r="A278" s="34" t="s">
        <v>12</v>
      </c>
      <c r="B278" s="34">
        <v>12028</v>
      </c>
      <c r="C278" s="34">
        <v>11</v>
      </c>
      <c r="D278" s="34">
        <v>1460</v>
      </c>
      <c r="E278" s="34">
        <v>959</v>
      </c>
      <c r="F278" s="34">
        <v>501</v>
      </c>
      <c r="G278" s="34">
        <f>D278-E278-F278</f>
        <v>0</v>
      </c>
      <c r="H278" s="34">
        <v>670</v>
      </c>
      <c r="I278" s="34">
        <v>7</v>
      </c>
      <c r="J278" s="34">
        <v>5</v>
      </c>
      <c r="K278" s="34">
        <v>115</v>
      </c>
      <c r="L278" s="35">
        <v>0.17293230000000001</v>
      </c>
      <c r="M278" s="34">
        <v>107</v>
      </c>
      <c r="N278" s="35">
        <v>0.1609023</v>
      </c>
      <c r="O278" s="34">
        <v>23</v>
      </c>
      <c r="P278" s="35">
        <v>3.4586499999999999E-2</v>
      </c>
      <c r="Q278" s="34">
        <v>279</v>
      </c>
      <c r="R278" s="35">
        <v>0.4195489</v>
      </c>
      <c r="S278" s="34">
        <v>65</v>
      </c>
      <c r="T278" s="35">
        <v>9.7744399999999995E-2</v>
      </c>
      <c r="U278" s="34">
        <v>22</v>
      </c>
      <c r="V278" s="35">
        <v>3.30827E-2</v>
      </c>
      <c r="W278" s="34">
        <v>3</v>
      </c>
      <c r="X278" s="35">
        <v>4.5113000000000002E-3</v>
      </c>
      <c r="Y278" s="34">
        <v>10</v>
      </c>
      <c r="Z278" s="35">
        <v>1.50376E-2</v>
      </c>
      <c r="AA278" s="34">
        <v>2</v>
      </c>
      <c r="AB278" s="35">
        <v>3.0075000000000002E-3</v>
      </c>
      <c r="AC278" s="34">
        <v>37</v>
      </c>
      <c r="AD278" s="35">
        <v>5.5639099999999997E-2</v>
      </c>
      <c r="AE278" s="34">
        <v>0</v>
      </c>
      <c r="AF278" s="35">
        <v>0</v>
      </c>
      <c r="AG278" s="34">
        <v>2</v>
      </c>
      <c r="AH278" s="35">
        <v>3.0075000000000002E-3</v>
      </c>
      <c r="AK278" s="34">
        <v>0</v>
      </c>
      <c r="AL278" s="35">
        <v>0</v>
      </c>
      <c r="AM278" s="34">
        <v>0</v>
      </c>
      <c r="AN278" s="35">
        <v>0</v>
      </c>
      <c r="AQ278" s="34">
        <v>0</v>
      </c>
      <c r="AR278" s="35">
        <v>0</v>
      </c>
    </row>
    <row r="279" spans="1:44" s="34" customFormat="1" x14ac:dyDescent="0.25">
      <c r="A279" s="34" t="s">
        <v>12</v>
      </c>
      <c r="B279" s="34">
        <v>12029</v>
      </c>
      <c r="C279" s="34">
        <v>11</v>
      </c>
      <c r="D279" s="34">
        <v>1368</v>
      </c>
      <c r="E279" s="34">
        <v>821</v>
      </c>
      <c r="F279" s="34">
        <v>547</v>
      </c>
      <c r="G279" s="34">
        <f>D279-E279-F279</f>
        <v>0</v>
      </c>
      <c r="H279" s="34">
        <v>548</v>
      </c>
      <c r="I279" s="34">
        <v>8</v>
      </c>
      <c r="J279" s="34">
        <v>1</v>
      </c>
      <c r="K279" s="34">
        <v>115</v>
      </c>
      <c r="L279" s="35">
        <v>0.2102377</v>
      </c>
      <c r="M279" s="34">
        <v>89</v>
      </c>
      <c r="N279" s="35">
        <v>0.16270570000000001</v>
      </c>
      <c r="O279" s="34">
        <v>20</v>
      </c>
      <c r="P279" s="35">
        <v>3.6563100000000001E-2</v>
      </c>
      <c r="Q279" s="34">
        <v>165</v>
      </c>
      <c r="R279" s="35">
        <v>0.30164530000000001</v>
      </c>
      <c r="S279" s="34">
        <v>78</v>
      </c>
      <c r="T279" s="35">
        <v>0.142596</v>
      </c>
      <c r="U279" s="34">
        <v>17</v>
      </c>
      <c r="V279" s="35">
        <v>3.1078600000000001E-2</v>
      </c>
      <c r="W279" s="34">
        <v>1</v>
      </c>
      <c r="X279" s="35">
        <v>1.8282000000000001E-3</v>
      </c>
      <c r="Y279" s="34">
        <v>8</v>
      </c>
      <c r="Z279" s="35">
        <v>1.46252E-2</v>
      </c>
      <c r="AA279" s="34">
        <v>4</v>
      </c>
      <c r="AB279" s="35">
        <v>7.3125999999999998E-3</v>
      </c>
      <c r="AC279" s="34">
        <v>43</v>
      </c>
      <c r="AD279" s="35">
        <v>7.8610600000000003E-2</v>
      </c>
      <c r="AE279" s="34">
        <v>0</v>
      </c>
      <c r="AF279" s="35">
        <v>0</v>
      </c>
      <c r="AG279" s="34">
        <v>4</v>
      </c>
      <c r="AH279" s="35">
        <v>7.3125999999999998E-3</v>
      </c>
      <c r="AK279" s="34">
        <v>2</v>
      </c>
      <c r="AL279" s="35">
        <v>3.6562999999999999E-3</v>
      </c>
      <c r="AM279" s="34">
        <v>0</v>
      </c>
      <c r="AN279" s="35">
        <v>0</v>
      </c>
      <c r="AQ279" s="34">
        <v>1</v>
      </c>
      <c r="AR279" s="35">
        <v>1.8282000000000001E-3</v>
      </c>
    </row>
    <row r="280" spans="1:44" s="34" customFormat="1" x14ac:dyDescent="0.25">
      <c r="A280" s="34" t="s">
        <v>12</v>
      </c>
      <c r="B280" s="34">
        <v>12030</v>
      </c>
      <c r="C280" s="34">
        <v>11</v>
      </c>
      <c r="D280" s="34">
        <v>1325</v>
      </c>
      <c r="E280" s="34">
        <v>848</v>
      </c>
      <c r="F280" s="34">
        <v>477</v>
      </c>
      <c r="G280" s="34">
        <f>D280-E280-F280</f>
        <v>0</v>
      </c>
      <c r="H280" s="34">
        <v>520</v>
      </c>
      <c r="I280" s="34">
        <v>10</v>
      </c>
      <c r="J280" s="34">
        <v>3</v>
      </c>
      <c r="K280" s="34">
        <v>110</v>
      </c>
      <c r="L280" s="35">
        <v>0.21276600000000001</v>
      </c>
      <c r="M280" s="34">
        <v>75</v>
      </c>
      <c r="N280" s="35">
        <v>0.14506769999999999</v>
      </c>
      <c r="O280" s="34">
        <v>20</v>
      </c>
      <c r="P280" s="35">
        <v>3.8684700000000002E-2</v>
      </c>
      <c r="Q280" s="34">
        <v>171</v>
      </c>
      <c r="R280" s="35">
        <v>0.3307544</v>
      </c>
      <c r="S280" s="34">
        <v>64</v>
      </c>
      <c r="T280" s="35">
        <v>0.1237911</v>
      </c>
      <c r="U280" s="34">
        <v>30</v>
      </c>
      <c r="V280" s="35">
        <v>5.8027099999999998E-2</v>
      </c>
      <c r="W280" s="34">
        <v>2</v>
      </c>
      <c r="X280" s="35">
        <v>3.8685E-3</v>
      </c>
      <c r="Y280" s="34">
        <v>6</v>
      </c>
      <c r="Z280" s="35">
        <v>1.16054E-2</v>
      </c>
      <c r="AA280" s="34">
        <v>13</v>
      </c>
      <c r="AB280" s="35">
        <v>2.51451E-2</v>
      </c>
      <c r="AC280" s="34">
        <v>18</v>
      </c>
      <c r="AD280" s="35">
        <v>3.4816199999999999E-2</v>
      </c>
      <c r="AE280" s="34">
        <v>1</v>
      </c>
      <c r="AF280" s="35">
        <v>1.9342000000000001E-3</v>
      </c>
      <c r="AG280" s="34">
        <v>2</v>
      </c>
      <c r="AH280" s="35">
        <v>3.8685E-3</v>
      </c>
      <c r="AK280" s="34">
        <v>2</v>
      </c>
      <c r="AL280" s="35">
        <v>3.8685E-3</v>
      </c>
      <c r="AM280" s="34">
        <v>0</v>
      </c>
      <c r="AN280" s="35">
        <v>0</v>
      </c>
      <c r="AQ280" s="34">
        <v>3</v>
      </c>
      <c r="AR280" s="35">
        <v>5.8027E-3</v>
      </c>
    </row>
    <row r="281" spans="1:44" s="34" customFormat="1" x14ac:dyDescent="0.25">
      <c r="A281" s="34" t="s">
        <v>12</v>
      </c>
      <c r="B281" s="34">
        <v>12031</v>
      </c>
      <c r="C281" s="34">
        <v>11</v>
      </c>
      <c r="D281" s="34">
        <v>1455</v>
      </c>
      <c r="E281" s="34">
        <v>1068</v>
      </c>
      <c r="F281" s="34">
        <v>387</v>
      </c>
      <c r="G281" s="34">
        <f>D281-E281-F281</f>
        <v>0</v>
      </c>
      <c r="H281" s="34">
        <v>628</v>
      </c>
      <c r="I281" s="34">
        <v>3</v>
      </c>
      <c r="J281" s="34">
        <v>2</v>
      </c>
      <c r="K281" s="34">
        <v>130</v>
      </c>
      <c r="L281" s="35">
        <v>0.20766770000000001</v>
      </c>
      <c r="M281" s="34">
        <v>130</v>
      </c>
      <c r="N281" s="35">
        <v>0.20766770000000001</v>
      </c>
      <c r="O281" s="34">
        <v>38</v>
      </c>
      <c r="P281" s="35">
        <v>6.0702899999999997E-2</v>
      </c>
      <c r="Q281" s="34">
        <v>178</v>
      </c>
      <c r="R281" s="35">
        <v>0.28434500000000001</v>
      </c>
      <c r="S281" s="34">
        <v>36</v>
      </c>
      <c r="T281" s="35">
        <v>5.7507999999999997E-2</v>
      </c>
      <c r="U281" s="34">
        <v>33</v>
      </c>
      <c r="V281" s="35">
        <v>5.2715699999999997E-2</v>
      </c>
      <c r="W281" s="34">
        <v>4</v>
      </c>
      <c r="X281" s="35">
        <v>6.3898000000000002E-3</v>
      </c>
      <c r="Y281" s="34">
        <v>5</v>
      </c>
      <c r="Z281" s="35">
        <v>7.9871999999999999E-3</v>
      </c>
      <c r="AA281" s="34">
        <v>6</v>
      </c>
      <c r="AB281" s="35">
        <v>9.5846999999999998E-3</v>
      </c>
      <c r="AC281" s="34">
        <v>57</v>
      </c>
      <c r="AD281" s="35">
        <v>9.1054300000000005E-2</v>
      </c>
      <c r="AE281" s="34">
        <v>1</v>
      </c>
      <c r="AF281" s="35">
        <v>1.5973999999999999E-3</v>
      </c>
      <c r="AG281" s="34">
        <v>2</v>
      </c>
      <c r="AH281" s="35">
        <v>3.1949000000000001E-3</v>
      </c>
      <c r="AK281" s="34">
        <v>5</v>
      </c>
      <c r="AL281" s="35">
        <v>7.9871999999999999E-3</v>
      </c>
      <c r="AM281" s="34">
        <v>0</v>
      </c>
      <c r="AN281" s="35">
        <v>0</v>
      </c>
      <c r="AQ281" s="34">
        <v>1</v>
      </c>
      <c r="AR281" s="35">
        <v>1.5973999999999999E-3</v>
      </c>
    </row>
    <row r="282" spans="1:44" s="34" customFormat="1" x14ac:dyDescent="0.25">
      <c r="A282" s="34" t="s">
        <v>12</v>
      </c>
      <c r="B282" s="34">
        <v>13001</v>
      </c>
      <c r="C282" s="34">
        <v>11</v>
      </c>
      <c r="D282" s="34">
        <v>1450</v>
      </c>
      <c r="E282" s="34">
        <v>961</v>
      </c>
      <c r="F282" s="34">
        <v>489</v>
      </c>
      <c r="G282" s="34">
        <f>D282-E282-F282</f>
        <v>0</v>
      </c>
      <c r="H282" s="34">
        <v>635</v>
      </c>
      <c r="I282" s="34">
        <v>8</v>
      </c>
      <c r="J282" s="34">
        <v>4</v>
      </c>
      <c r="K282" s="34">
        <v>213</v>
      </c>
      <c r="L282" s="35">
        <v>0.33755940000000001</v>
      </c>
      <c r="M282" s="34">
        <v>77</v>
      </c>
      <c r="N282" s="35">
        <v>0.1220285</v>
      </c>
      <c r="O282" s="34">
        <v>38</v>
      </c>
      <c r="P282" s="35">
        <v>6.0221900000000002E-2</v>
      </c>
      <c r="Q282" s="34">
        <v>164</v>
      </c>
      <c r="R282" s="35">
        <v>0.25990489999999999</v>
      </c>
      <c r="S282" s="34">
        <v>51</v>
      </c>
      <c r="T282" s="35">
        <v>8.0824099999999996E-2</v>
      </c>
      <c r="U282" s="34">
        <v>25</v>
      </c>
      <c r="V282" s="35">
        <v>3.9619700000000001E-2</v>
      </c>
      <c r="W282" s="34">
        <v>5</v>
      </c>
      <c r="X282" s="35">
        <v>7.9238999999999993E-3</v>
      </c>
      <c r="Y282" s="34">
        <v>10</v>
      </c>
      <c r="Z282" s="35">
        <v>1.5847900000000002E-2</v>
      </c>
      <c r="AA282" s="34">
        <v>4</v>
      </c>
      <c r="AB282" s="35">
        <v>6.3391000000000003E-3</v>
      </c>
      <c r="AC282" s="34">
        <v>36</v>
      </c>
      <c r="AD282" s="35">
        <v>5.70523E-2</v>
      </c>
      <c r="AE282" s="34">
        <v>0</v>
      </c>
      <c r="AF282" s="35">
        <v>0</v>
      </c>
      <c r="AG282" s="34">
        <v>4</v>
      </c>
      <c r="AH282" s="35">
        <v>6.3391000000000003E-3</v>
      </c>
      <c r="AQ282" s="34">
        <v>4</v>
      </c>
      <c r="AR282" s="35">
        <v>6.3391000000000003E-3</v>
      </c>
    </row>
    <row r="283" spans="1:44" s="34" customFormat="1" x14ac:dyDescent="0.25">
      <c r="A283" s="34" t="s">
        <v>12</v>
      </c>
      <c r="B283" s="34">
        <v>13002</v>
      </c>
      <c r="C283" s="34">
        <v>11</v>
      </c>
      <c r="D283" s="34">
        <v>1460</v>
      </c>
      <c r="E283" s="34">
        <v>1015</v>
      </c>
      <c r="F283" s="34">
        <v>445</v>
      </c>
      <c r="G283" s="34">
        <f>D283-E283-F283</f>
        <v>0</v>
      </c>
      <c r="H283" s="34">
        <v>666</v>
      </c>
      <c r="I283" s="34">
        <v>8</v>
      </c>
      <c r="J283" s="34">
        <v>5</v>
      </c>
      <c r="K283" s="34">
        <v>215</v>
      </c>
      <c r="L283" s="35">
        <v>0.32526480000000002</v>
      </c>
      <c r="M283" s="34">
        <v>82</v>
      </c>
      <c r="N283" s="35">
        <v>0.1240545</v>
      </c>
      <c r="O283" s="34">
        <v>37</v>
      </c>
      <c r="P283" s="35">
        <v>5.5975799999999999E-2</v>
      </c>
      <c r="Q283" s="34">
        <v>192</v>
      </c>
      <c r="R283" s="35">
        <v>0.29046899999999998</v>
      </c>
      <c r="S283" s="34">
        <v>55</v>
      </c>
      <c r="T283" s="35">
        <v>8.3207299999999998E-2</v>
      </c>
      <c r="U283" s="34">
        <v>17</v>
      </c>
      <c r="V283" s="35">
        <v>2.5718600000000001E-2</v>
      </c>
      <c r="W283" s="34">
        <v>9</v>
      </c>
      <c r="X283" s="35">
        <v>1.36157E-2</v>
      </c>
      <c r="Y283" s="34">
        <v>12</v>
      </c>
      <c r="Z283" s="35">
        <v>1.8154300000000002E-2</v>
      </c>
      <c r="AA283" s="34">
        <v>3</v>
      </c>
      <c r="AB283" s="35">
        <v>4.5386000000000003E-3</v>
      </c>
      <c r="AC283" s="34">
        <v>34</v>
      </c>
      <c r="AD283" s="35">
        <v>5.1437200000000002E-2</v>
      </c>
      <c r="AE283" s="34">
        <v>0</v>
      </c>
      <c r="AF283" s="35">
        <v>0</v>
      </c>
      <c r="AG283" s="34">
        <v>2</v>
      </c>
      <c r="AH283" s="35">
        <v>3.0257000000000001E-3</v>
      </c>
      <c r="AQ283" s="34">
        <v>3</v>
      </c>
      <c r="AR283" s="35">
        <v>4.5386000000000003E-3</v>
      </c>
    </row>
    <row r="284" spans="1:44" s="34" customFormat="1" x14ac:dyDescent="0.25">
      <c r="A284" s="34" t="s">
        <v>12</v>
      </c>
      <c r="B284" s="34">
        <v>13003</v>
      </c>
      <c r="C284" s="34">
        <v>11</v>
      </c>
      <c r="D284" s="34">
        <v>1456</v>
      </c>
      <c r="E284" s="34">
        <v>1066</v>
      </c>
      <c r="F284" s="34">
        <v>390</v>
      </c>
      <c r="G284" s="34">
        <f>D284-E284-F284</f>
        <v>0</v>
      </c>
      <c r="H284" s="34">
        <v>539</v>
      </c>
      <c r="I284" s="34">
        <v>1</v>
      </c>
      <c r="J284" s="34">
        <v>1</v>
      </c>
      <c r="K284" s="34">
        <v>147</v>
      </c>
      <c r="L284" s="35">
        <v>0.27323419999999998</v>
      </c>
      <c r="M284" s="34">
        <v>84</v>
      </c>
      <c r="N284" s="35">
        <v>0.15613379999999999</v>
      </c>
      <c r="O284" s="34">
        <v>47</v>
      </c>
      <c r="P284" s="35">
        <v>8.7360599999999997E-2</v>
      </c>
      <c r="Q284" s="34">
        <v>118</v>
      </c>
      <c r="R284" s="35">
        <v>0.2193309</v>
      </c>
      <c r="S284" s="34">
        <v>40</v>
      </c>
      <c r="T284" s="35">
        <v>7.4349399999999996E-2</v>
      </c>
      <c r="U284" s="34">
        <v>15</v>
      </c>
      <c r="V284" s="35">
        <v>2.7881E-2</v>
      </c>
      <c r="W284" s="34">
        <v>14</v>
      </c>
      <c r="X284" s="35">
        <v>2.6022300000000002E-2</v>
      </c>
      <c r="Y284" s="34">
        <v>4</v>
      </c>
      <c r="Z284" s="35">
        <v>7.4349000000000004E-3</v>
      </c>
      <c r="AA284" s="34">
        <v>4</v>
      </c>
      <c r="AB284" s="35">
        <v>7.4349000000000004E-3</v>
      </c>
      <c r="AC284" s="34">
        <v>60</v>
      </c>
      <c r="AD284" s="35">
        <v>0.1115242</v>
      </c>
      <c r="AE284" s="34">
        <v>1</v>
      </c>
      <c r="AF284" s="35">
        <v>1.8587E-3</v>
      </c>
      <c r="AG284" s="34">
        <v>2</v>
      </c>
      <c r="AH284" s="35">
        <v>3.7174999999999999E-3</v>
      </c>
      <c r="AQ284" s="34">
        <v>2</v>
      </c>
      <c r="AR284" s="35">
        <v>3.7174999999999999E-3</v>
      </c>
    </row>
    <row r="285" spans="1:44" s="34" customFormat="1" x14ac:dyDescent="0.25">
      <c r="A285" s="34" t="s">
        <v>12</v>
      </c>
      <c r="B285" s="34">
        <v>13004</v>
      </c>
      <c r="C285" s="34">
        <v>11</v>
      </c>
      <c r="D285" s="34">
        <v>1427</v>
      </c>
      <c r="E285" s="34">
        <v>1062</v>
      </c>
      <c r="F285" s="34">
        <v>365</v>
      </c>
      <c r="G285" s="34">
        <f>D285-E285-F285</f>
        <v>0</v>
      </c>
      <c r="H285" s="34">
        <v>660</v>
      </c>
      <c r="I285" s="34">
        <v>9</v>
      </c>
      <c r="J285" s="34">
        <v>8</v>
      </c>
      <c r="K285" s="34">
        <v>170</v>
      </c>
      <c r="L285" s="35">
        <v>0.2611367</v>
      </c>
      <c r="M285" s="34">
        <v>92</v>
      </c>
      <c r="N285" s="35">
        <v>0.141321</v>
      </c>
      <c r="O285" s="34">
        <v>46</v>
      </c>
      <c r="P285" s="35">
        <v>7.0660500000000001E-2</v>
      </c>
      <c r="Q285" s="34">
        <v>143</v>
      </c>
      <c r="R285" s="35">
        <v>0.2196621</v>
      </c>
      <c r="S285" s="34">
        <v>47</v>
      </c>
      <c r="T285" s="35">
        <v>7.21966E-2</v>
      </c>
      <c r="U285" s="34">
        <v>33</v>
      </c>
      <c r="V285" s="35">
        <v>5.0691199999999999E-2</v>
      </c>
      <c r="W285" s="34">
        <v>13</v>
      </c>
      <c r="X285" s="35">
        <v>1.9969299999999999E-2</v>
      </c>
      <c r="Y285" s="34">
        <v>13</v>
      </c>
      <c r="Z285" s="35">
        <v>1.9969299999999999E-2</v>
      </c>
      <c r="AA285" s="34">
        <v>6</v>
      </c>
      <c r="AB285" s="35">
        <v>9.2166000000000001E-3</v>
      </c>
      <c r="AC285" s="34">
        <v>79</v>
      </c>
      <c r="AD285" s="35">
        <v>0.1213518</v>
      </c>
      <c r="AE285" s="34">
        <v>1</v>
      </c>
      <c r="AF285" s="35">
        <v>1.5361000000000001E-3</v>
      </c>
      <c r="AG285" s="34">
        <v>6</v>
      </c>
      <c r="AH285" s="35">
        <v>9.2166000000000001E-3</v>
      </c>
      <c r="AQ285" s="34">
        <v>2</v>
      </c>
      <c r="AR285" s="35">
        <v>3.0722000000000002E-3</v>
      </c>
    </row>
    <row r="286" spans="1:44" s="34" customFormat="1" x14ac:dyDescent="0.25">
      <c r="A286" s="34" t="s">
        <v>12</v>
      </c>
      <c r="B286" s="34">
        <v>13005</v>
      </c>
      <c r="C286" s="34">
        <v>11</v>
      </c>
      <c r="D286" s="34">
        <v>1620</v>
      </c>
      <c r="E286" s="34">
        <v>1206</v>
      </c>
      <c r="F286" s="34">
        <v>414</v>
      </c>
      <c r="G286" s="34">
        <f>D286-E286-F286</f>
        <v>0</v>
      </c>
      <c r="H286" s="34">
        <v>678</v>
      </c>
      <c r="I286" s="34">
        <v>7</v>
      </c>
      <c r="J286" s="34">
        <v>14</v>
      </c>
      <c r="K286" s="34">
        <v>201</v>
      </c>
      <c r="L286" s="35">
        <v>0.3027108</v>
      </c>
      <c r="M286" s="34">
        <v>101</v>
      </c>
      <c r="N286" s="35">
        <v>0.1521084</v>
      </c>
      <c r="O286" s="34">
        <v>48</v>
      </c>
      <c r="P286" s="35">
        <v>7.2289199999999998E-2</v>
      </c>
      <c r="Q286" s="34">
        <v>145</v>
      </c>
      <c r="R286" s="35">
        <v>0.2183735</v>
      </c>
      <c r="S286" s="34">
        <v>30</v>
      </c>
      <c r="T286" s="35">
        <v>4.5180699999999997E-2</v>
      </c>
      <c r="U286" s="34">
        <v>26</v>
      </c>
      <c r="V286" s="35">
        <v>3.91566E-2</v>
      </c>
      <c r="W286" s="34">
        <v>9</v>
      </c>
      <c r="X286" s="35">
        <v>1.3554200000000001E-2</v>
      </c>
      <c r="Y286" s="34">
        <v>12</v>
      </c>
      <c r="Z286" s="35">
        <v>1.8072299999999999E-2</v>
      </c>
      <c r="AA286" s="34">
        <v>8</v>
      </c>
      <c r="AB286" s="35">
        <v>1.20482E-2</v>
      </c>
      <c r="AC286" s="34">
        <v>72</v>
      </c>
      <c r="AD286" s="35">
        <v>0.10843369999999999</v>
      </c>
      <c r="AE286" s="34">
        <v>2</v>
      </c>
      <c r="AF286" s="35">
        <v>3.0119999999999999E-3</v>
      </c>
      <c r="AG286" s="34">
        <v>5</v>
      </c>
      <c r="AH286" s="35">
        <v>7.5300999999999996E-3</v>
      </c>
      <c r="AQ286" s="34">
        <v>5</v>
      </c>
      <c r="AR286" s="35">
        <v>7.5300999999999996E-3</v>
      </c>
    </row>
    <row r="287" spans="1:44" s="34" customFormat="1" x14ac:dyDescent="0.25">
      <c r="A287" s="34" t="s">
        <v>12</v>
      </c>
      <c r="B287" s="34">
        <v>13006</v>
      </c>
      <c r="C287" s="34">
        <v>11</v>
      </c>
      <c r="D287" s="34">
        <v>1469</v>
      </c>
      <c r="E287" s="34">
        <v>1001</v>
      </c>
      <c r="F287" s="34">
        <v>468</v>
      </c>
      <c r="G287" s="34">
        <f>D287-E287-F287</f>
        <v>0</v>
      </c>
      <c r="H287" s="34">
        <v>738</v>
      </c>
      <c r="I287" s="34">
        <v>13</v>
      </c>
      <c r="J287" s="34">
        <v>3</v>
      </c>
      <c r="K287" s="34">
        <v>202</v>
      </c>
      <c r="L287" s="35">
        <v>0.27482990000000002</v>
      </c>
      <c r="M287" s="34">
        <v>97</v>
      </c>
      <c r="N287" s="35">
        <v>0.1319728</v>
      </c>
      <c r="O287" s="34">
        <v>58</v>
      </c>
      <c r="P287" s="35">
        <v>7.8911599999999998E-2</v>
      </c>
      <c r="Q287" s="34">
        <v>180</v>
      </c>
      <c r="R287" s="35">
        <v>0.244898</v>
      </c>
      <c r="S287" s="34">
        <v>59</v>
      </c>
      <c r="T287" s="35">
        <v>8.0272099999999999E-2</v>
      </c>
      <c r="U287" s="34">
        <v>24</v>
      </c>
      <c r="V287" s="35">
        <v>3.2653099999999997E-2</v>
      </c>
      <c r="W287" s="34">
        <v>10</v>
      </c>
      <c r="X287" s="35">
        <v>1.36054E-2</v>
      </c>
      <c r="Y287" s="34">
        <v>23</v>
      </c>
      <c r="Z287" s="35">
        <v>3.1292500000000001E-2</v>
      </c>
      <c r="AA287" s="34">
        <v>10</v>
      </c>
      <c r="AB287" s="35">
        <v>1.36054E-2</v>
      </c>
      <c r="AC287" s="34">
        <v>65</v>
      </c>
      <c r="AD287" s="35">
        <v>8.8435399999999997E-2</v>
      </c>
      <c r="AE287" s="34">
        <v>0</v>
      </c>
      <c r="AF287" s="35">
        <v>0</v>
      </c>
      <c r="AG287" s="34">
        <v>4</v>
      </c>
      <c r="AH287" s="35">
        <v>5.4422000000000003E-3</v>
      </c>
      <c r="AQ287" s="34">
        <v>3</v>
      </c>
      <c r="AR287" s="35">
        <v>4.0816000000000003E-3</v>
      </c>
    </row>
    <row r="288" spans="1:44" s="34" customFormat="1" x14ac:dyDescent="0.25">
      <c r="A288" s="34" t="s">
        <v>12</v>
      </c>
      <c r="B288" s="34">
        <v>13007</v>
      </c>
      <c r="C288" s="34">
        <v>11</v>
      </c>
      <c r="D288" s="34">
        <v>1500</v>
      </c>
      <c r="E288" s="34">
        <v>1054</v>
      </c>
      <c r="F288" s="34">
        <v>446</v>
      </c>
      <c r="G288" s="34">
        <f>D288-E288-F288</f>
        <v>0</v>
      </c>
      <c r="H288" s="34">
        <v>640</v>
      </c>
      <c r="I288" s="34">
        <v>4</v>
      </c>
      <c r="J288" s="34">
        <v>4</v>
      </c>
      <c r="K288" s="34">
        <v>147</v>
      </c>
      <c r="L288" s="35">
        <v>0.23113210000000001</v>
      </c>
      <c r="M288" s="34">
        <v>86</v>
      </c>
      <c r="N288" s="35">
        <v>0.13522010000000001</v>
      </c>
      <c r="O288" s="34">
        <v>39</v>
      </c>
      <c r="P288" s="35">
        <v>6.1320800000000002E-2</v>
      </c>
      <c r="Q288" s="34">
        <v>173</v>
      </c>
      <c r="R288" s="35">
        <v>0.27201259999999999</v>
      </c>
      <c r="S288" s="34">
        <v>62</v>
      </c>
      <c r="T288" s="35">
        <v>9.7484299999999996E-2</v>
      </c>
      <c r="U288" s="34">
        <v>27</v>
      </c>
      <c r="V288" s="35">
        <v>4.2452799999999999E-2</v>
      </c>
      <c r="W288" s="34">
        <v>6</v>
      </c>
      <c r="X288" s="35">
        <v>9.4339999999999997E-3</v>
      </c>
      <c r="Y288" s="34">
        <v>12</v>
      </c>
      <c r="Z288" s="35">
        <v>1.88679E-2</v>
      </c>
      <c r="AA288" s="34">
        <v>5</v>
      </c>
      <c r="AB288" s="35">
        <v>7.8615999999999998E-3</v>
      </c>
      <c r="AC288" s="34">
        <v>68</v>
      </c>
      <c r="AD288" s="35">
        <v>0.1069182</v>
      </c>
      <c r="AE288" s="34">
        <v>5</v>
      </c>
      <c r="AF288" s="35">
        <v>7.8615999999999998E-3</v>
      </c>
      <c r="AG288" s="34">
        <v>3</v>
      </c>
      <c r="AH288" s="35">
        <v>4.7169999999999998E-3</v>
      </c>
      <c r="AQ288" s="34">
        <v>3</v>
      </c>
      <c r="AR288" s="35">
        <v>4.7169999999999998E-3</v>
      </c>
    </row>
    <row r="289" spans="1:44" s="34" customFormat="1" x14ac:dyDescent="0.25">
      <c r="A289" s="34" t="s">
        <v>12</v>
      </c>
      <c r="B289" s="34">
        <v>13008</v>
      </c>
      <c r="C289" s="34">
        <v>11</v>
      </c>
      <c r="D289" s="34">
        <v>1492</v>
      </c>
      <c r="E289" s="34">
        <v>746</v>
      </c>
      <c r="F289" s="34">
        <v>746</v>
      </c>
      <c r="G289" s="34">
        <f>D289-E289-F289</f>
        <v>0</v>
      </c>
      <c r="H289" s="34">
        <v>489</v>
      </c>
      <c r="I289" s="34">
        <v>10</v>
      </c>
      <c r="J289" s="34">
        <v>6</v>
      </c>
      <c r="K289" s="34">
        <v>194</v>
      </c>
      <c r="L289" s="35">
        <v>0.40165630000000002</v>
      </c>
      <c r="M289" s="34">
        <v>30</v>
      </c>
      <c r="N289" s="35">
        <v>6.2111800000000002E-2</v>
      </c>
      <c r="O289" s="34">
        <v>18</v>
      </c>
      <c r="P289" s="35">
        <v>3.7267099999999997E-2</v>
      </c>
      <c r="Q289" s="34">
        <v>112</v>
      </c>
      <c r="R289" s="35">
        <v>0.23188410000000001</v>
      </c>
      <c r="S289" s="34">
        <v>90</v>
      </c>
      <c r="T289" s="35">
        <v>0.18633540000000001</v>
      </c>
      <c r="U289" s="34">
        <v>12</v>
      </c>
      <c r="V289" s="35">
        <v>2.4844700000000001E-2</v>
      </c>
      <c r="W289" s="34">
        <v>0</v>
      </c>
      <c r="X289" s="35">
        <v>0</v>
      </c>
      <c r="Y289" s="34">
        <v>5</v>
      </c>
      <c r="Z289" s="35">
        <v>1.0352E-2</v>
      </c>
      <c r="AA289" s="34">
        <v>0</v>
      </c>
      <c r="AB289" s="35">
        <v>0</v>
      </c>
      <c r="AC289" s="34">
        <v>21</v>
      </c>
      <c r="AD289" s="35">
        <v>4.3478299999999998E-2</v>
      </c>
      <c r="AE289" s="34">
        <v>0</v>
      </c>
      <c r="AF289" s="35">
        <v>0</v>
      </c>
      <c r="AG289" s="34">
        <v>1</v>
      </c>
      <c r="AH289" s="35">
        <v>2.0704E-3</v>
      </c>
      <c r="AQ289" s="34">
        <v>0</v>
      </c>
      <c r="AR289" s="35">
        <v>0</v>
      </c>
    </row>
    <row r="290" spans="1:44" s="34" customFormat="1" x14ac:dyDescent="0.25">
      <c r="A290" s="34" t="s">
        <v>12</v>
      </c>
      <c r="B290" s="34">
        <v>13009</v>
      </c>
      <c r="C290" s="34">
        <v>11</v>
      </c>
      <c r="D290" s="34">
        <v>1529</v>
      </c>
      <c r="E290" s="34">
        <v>947</v>
      </c>
      <c r="F290" s="34">
        <v>582</v>
      </c>
      <c r="G290" s="34">
        <f>D290-E290-F290</f>
        <v>0</v>
      </c>
      <c r="H290" s="34">
        <v>645</v>
      </c>
      <c r="I290" s="34">
        <v>10</v>
      </c>
      <c r="J290" s="34">
        <v>0</v>
      </c>
      <c r="K290" s="34">
        <v>194</v>
      </c>
      <c r="L290" s="35">
        <v>0.30077520000000002</v>
      </c>
      <c r="M290" s="34">
        <v>83</v>
      </c>
      <c r="N290" s="35">
        <v>0.1286822</v>
      </c>
      <c r="O290" s="34">
        <v>23</v>
      </c>
      <c r="P290" s="35">
        <v>3.56589E-2</v>
      </c>
      <c r="Q290" s="34">
        <v>183</v>
      </c>
      <c r="R290" s="35">
        <v>0.2837209</v>
      </c>
      <c r="S290" s="34">
        <v>80</v>
      </c>
      <c r="T290" s="35">
        <v>0.124031</v>
      </c>
      <c r="U290" s="34">
        <v>33</v>
      </c>
      <c r="V290" s="35">
        <v>5.1162800000000001E-2</v>
      </c>
      <c r="W290" s="34">
        <v>7</v>
      </c>
      <c r="X290" s="35">
        <v>1.08527E-2</v>
      </c>
      <c r="Y290" s="34">
        <v>8</v>
      </c>
      <c r="Z290" s="35">
        <v>1.24031E-2</v>
      </c>
      <c r="AA290" s="34">
        <v>3</v>
      </c>
      <c r="AB290" s="35">
        <v>4.6512000000000003E-3</v>
      </c>
      <c r="AC290" s="34">
        <v>27</v>
      </c>
      <c r="AD290" s="35">
        <v>4.1860500000000002E-2</v>
      </c>
      <c r="AE290" s="34">
        <v>0</v>
      </c>
      <c r="AF290" s="35">
        <v>0</v>
      </c>
      <c r="AG290" s="34">
        <v>2</v>
      </c>
      <c r="AH290" s="35">
        <v>3.1007999999999999E-3</v>
      </c>
      <c r="AQ290" s="34">
        <v>2</v>
      </c>
      <c r="AR290" s="35">
        <v>3.1007999999999999E-3</v>
      </c>
    </row>
    <row r="291" spans="1:44" s="34" customFormat="1" x14ac:dyDescent="0.25">
      <c r="A291" s="34" t="s">
        <v>12</v>
      </c>
      <c r="B291" s="34">
        <v>13010</v>
      </c>
      <c r="C291" s="34">
        <v>11</v>
      </c>
      <c r="D291" s="34">
        <v>1499</v>
      </c>
      <c r="E291" s="34">
        <v>887</v>
      </c>
      <c r="F291" s="34">
        <v>612</v>
      </c>
      <c r="G291" s="34">
        <f>D291-E291-F291</f>
        <v>0</v>
      </c>
      <c r="H291" s="34">
        <v>615</v>
      </c>
      <c r="I291" s="34">
        <v>7</v>
      </c>
      <c r="J291" s="34">
        <v>2</v>
      </c>
      <c r="K291" s="34">
        <v>177</v>
      </c>
      <c r="L291" s="35">
        <v>0.2940199</v>
      </c>
      <c r="M291" s="34">
        <v>62</v>
      </c>
      <c r="N291" s="35">
        <v>0.10299</v>
      </c>
      <c r="O291" s="34">
        <v>34</v>
      </c>
      <c r="P291" s="35">
        <v>5.6478399999999998E-2</v>
      </c>
      <c r="Q291" s="34">
        <v>175</v>
      </c>
      <c r="R291" s="35">
        <v>0.2906977</v>
      </c>
      <c r="S291" s="34">
        <v>74</v>
      </c>
      <c r="T291" s="35">
        <v>0.12292359999999999</v>
      </c>
      <c r="U291" s="34">
        <v>12</v>
      </c>
      <c r="V291" s="35">
        <v>1.9933599999999999E-2</v>
      </c>
      <c r="W291" s="34">
        <v>4</v>
      </c>
      <c r="X291" s="35">
        <v>6.6445000000000002E-3</v>
      </c>
      <c r="Y291" s="34">
        <v>14</v>
      </c>
      <c r="Z291" s="35">
        <v>2.32558E-2</v>
      </c>
      <c r="AA291" s="34">
        <v>4</v>
      </c>
      <c r="AB291" s="35">
        <v>6.6445000000000002E-3</v>
      </c>
      <c r="AC291" s="34">
        <v>39</v>
      </c>
      <c r="AD291" s="35">
        <v>6.4784099999999997E-2</v>
      </c>
      <c r="AE291" s="34">
        <v>1</v>
      </c>
      <c r="AF291" s="35">
        <v>1.6611E-3</v>
      </c>
      <c r="AG291" s="34">
        <v>4</v>
      </c>
      <c r="AH291" s="35">
        <v>6.6445000000000002E-3</v>
      </c>
      <c r="AQ291" s="34">
        <v>2</v>
      </c>
      <c r="AR291" s="35">
        <v>3.3222999999999998E-3</v>
      </c>
    </row>
    <row r="292" spans="1:44" s="34" customFormat="1" x14ac:dyDescent="0.25">
      <c r="A292" s="34" t="s">
        <v>12</v>
      </c>
      <c r="B292" s="34">
        <v>13011</v>
      </c>
      <c r="C292" s="34">
        <v>11</v>
      </c>
      <c r="D292" s="34">
        <v>1442</v>
      </c>
      <c r="E292" s="34">
        <v>1125</v>
      </c>
      <c r="F292" s="34">
        <v>317</v>
      </c>
      <c r="G292" s="34">
        <f>D292-E292-F292</f>
        <v>0</v>
      </c>
      <c r="H292" s="34">
        <v>650</v>
      </c>
      <c r="I292" s="34">
        <v>4</v>
      </c>
      <c r="J292" s="34">
        <v>14</v>
      </c>
      <c r="K292" s="34">
        <v>224</v>
      </c>
      <c r="L292" s="35">
        <v>0.35220129999999999</v>
      </c>
      <c r="M292" s="34">
        <v>99</v>
      </c>
      <c r="N292" s="35">
        <v>0.1556604</v>
      </c>
      <c r="O292" s="34">
        <v>50</v>
      </c>
      <c r="P292" s="35">
        <v>7.8616400000000003E-2</v>
      </c>
      <c r="Q292" s="34">
        <v>114</v>
      </c>
      <c r="R292" s="35">
        <v>0.1792453</v>
      </c>
      <c r="S292" s="34">
        <v>27</v>
      </c>
      <c r="T292" s="35">
        <v>4.2452799999999999E-2</v>
      </c>
      <c r="U292" s="34">
        <v>30</v>
      </c>
      <c r="V292" s="35">
        <v>4.7169799999999998E-2</v>
      </c>
      <c r="W292" s="34">
        <v>15</v>
      </c>
      <c r="X292" s="35">
        <v>2.3584899999999999E-2</v>
      </c>
      <c r="Y292" s="34">
        <v>13</v>
      </c>
      <c r="Z292" s="35">
        <v>2.0440300000000002E-2</v>
      </c>
      <c r="AA292" s="34">
        <v>4</v>
      </c>
      <c r="AB292" s="35">
        <v>6.2893000000000003E-3</v>
      </c>
      <c r="AC292" s="34">
        <v>56</v>
      </c>
      <c r="AD292" s="35">
        <v>8.8050299999999998E-2</v>
      </c>
      <c r="AE292" s="34">
        <v>0</v>
      </c>
      <c r="AF292" s="35">
        <v>0</v>
      </c>
      <c r="AG292" s="34">
        <v>1</v>
      </c>
      <c r="AH292" s="35">
        <v>1.5723E-3</v>
      </c>
      <c r="AQ292" s="34">
        <v>3</v>
      </c>
      <c r="AR292" s="35">
        <v>4.7169999999999998E-3</v>
      </c>
    </row>
    <row r="293" spans="1:44" s="34" customFormat="1" x14ac:dyDescent="0.25">
      <c r="A293" s="34" t="s">
        <v>12</v>
      </c>
      <c r="B293" s="34">
        <v>13012</v>
      </c>
      <c r="C293" s="34">
        <v>11</v>
      </c>
      <c r="D293" s="34">
        <v>1582</v>
      </c>
      <c r="E293" s="34">
        <v>1021</v>
      </c>
      <c r="F293" s="34">
        <v>561</v>
      </c>
      <c r="G293" s="34">
        <f>D293-E293-F293</f>
        <v>0</v>
      </c>
      <c r="H293" s="34">
        <v>630</v>
      </c>
      <c r="I293" s="34">
        <v>5</v>
      </c>
      <c r="J293" s="34">
        <v>6</v>
      </c>
      <c r="K293" s="34">
        <v>178</v>
      </c>
      <c r="L293" s="35">
        <v>0.28525640000000002</v>
      </c>
      <c r="M293" s="34">
        <v>77</v>
      </c>
      <c r="N293" s="35">
        <v>0.1233974</v>
      </c>
      <c r="O293" s="34">
        <v>39</v>
      </c>
      <c r="P293" s="35">
        <v>6.25E-2</v>
      </c>
      <c r="Q293" s="34">
        <v>173</v>
      </c>
      <c r="R293" s="35">
        <v>0.27724359999999998</v>
      </c>
      <c r="S293" s="34">
        <v>64</v>
      </c>
      <c r="T293" s="35">
        <v>0.10256410000000001</v>
      </c>
      <c r="U293" s="34">
        <v>29</v>
      </c>
      <c r="V293" s="35">
        <v>4.6474399999999999E-2</v>
      </c>
      <c r="W293" s="34">
        <v>3</v>
      </c>
      <c r="X293" s="35">
        <v>4.8076999999999998E-3</v>
      </c>
      <c r="Y293" s="34">
        <v>6</v>
      </c>
      <c r="Z293" s="35">
        <v>9.6153999999999996E-3</v>
      </c>
      <c r="AA293" s="34">
        <v>5</v>
      </c>
      <c r="AB293" s="35">
        <v>8.0128000000000005E-3</v>
      </c>
      <c r="AC293" s="34">
        <v>47</v>
      </c>
      <c r="AD293" s="35">
        <v>7.5320499999999999E-2</v>
      </c>
      <c r="AE293" s="34">
        <v>0</v>
      </c>
      <c r="AF293" s="35">
        <v>0</v>
      </c>
      <c r="AG293" s="34">
        <v>1</v>
      </c>
      <c r="AH293" s="35">
        <v>1.6026E-3</v>
      </c>
      <c r="AQ293" s="34">
        <v>2</v>
      </c>
      <c r="AR293" s="35">
        <v>3.2050999999999998E-3</v>
      </c>
    </row>
    <row r="294" spans="1:44" s="34" customFormat="1" x14ac:dyDescent="0.25">
      <c r="A294" s="34" t="s">
        <v>12</v>
      </c>
      <c r="B294" s="34">
        <v>13013</v>
      </c>
      <c r="C294" s="34">
        <v>11</v>
      </c>
      <c r="D294" s="34">
        <v>1433</v>
      </c>
      <c r="E294" s="34">
        <v>857</v>
      </c>
      <c r="F294" s="34">
        <v>576</v>
      </c>
      <c r="G294" s="34">
        <f>D294-E294-F294</f>
        <v>0</v>
      </c>
      <c r="H294" s="34">
        <v>545</v>
      </c>
      <c r="I294" s="34">
        <v>5</v>
      </c>
      <c r="J294" s="34">
        <v>0</v>
      </c>
      <c r="K294" s="34">
        <v>154</v>
      </c>
      <c r="L294" s="35">
        <v>0.28256880000000001</v>
      </c>
      <c r="M294" s="34">
        <v>77</v>
      </c>
      <c r="N294" s="35">
        <v>0.1412844</v>
      </c>
      <c r="O294" s="34">
        <v>31</v>
      </c>
      <c r="P294" s="35">
        <v>5.6880699999999999E-2</v>
      </c>
      <c r="Q294" s="34">
        <v>159</v>
      </c>
      <c r="R294" s="35">
        <v>0.29174309999999998</v>
      </c>
      <c r="S294" s="34">
        <v>44</v>
      </c>
      <c r="T294" s="35">
        <v>8.0733899999999997E-2</v>
      </c>
      <c r="U294" s="34">
        <v>24</v>
      </c>
      <c r="V294" s="35">
        <v>4.4036699999999998E-2</v>
      </c>
      <c r="W294" s="34">
        <v>7</v>
      </c>
      <c r="X294" s="35">
        <v>1.2844E-2</v>
      </c>
      <c r="Y294" s="34">
        <v>7</v>
      </c>
      <c r="Z294" s="35">
        <v>1.2844E-2</v>
      </c>
      <c r="AA294" s="34">
        <v>4</v>
      </c>
      <c r="AB294" s="35">
        <v>7.3394000000000003E-3</v>
      </c>
      <c r="AC294" s="34">
        <v>36</v>
      </c>
      <c r="AD294" s="35">
        <v>6.6055000000000003E-2</v>
      </c>
      <c r="AE294" s="34">
        <v>0</v>
      </c>
      <c r="AF294" s="35">
        <v>0</v>
      </c>
      <c r="AG294" s="34">
        <v>2</v>
      </c>
      <c r="AH294" s="35">
        <v>3.6697000000000001E-3</v>
      </c>
      <c r="AQ294" s="34">
        <v>0</v>
      </c>
      <c r="AR294" s="35">
        <v>0</v>
      </c>
    </row>
    <row r="295" spans="1:44" s="34" customFormat="1" x14ac:dyDescent="0.25">
      <c r="A295" s="34" t="s">
        <v>12</v>
      </c>
      <c r="B295" s="34">
        <v>13014</v>
      </c>
      <c r="C295" s="34">
        <v>11</v>
      </c>
      <c r="D295" s="34">
        <v>1408</v>
      </c>
      <c r="E295" s="34">
        <v>795</v>
      </c>
      <c r="F295" s="34">
        <v>613</v>
      </c>
      <c r="G295" s="34">
        <f>D295-E295-F295</f>
        <v>0</v>
      </c>
      <c r="H295" s="34">
        <v>569</v>
      </c>
      <c r="I295" s="34">
        <v>12</v>
      </c>
      <c r="J295" s="34">
        <v>2</v>
      </c>
      <c r="K295" s="34">
        <v>189</v>
      </c>
      <c r="L295" s="35">
        <v>0.3333333</v>
      </c>
      <c r="M295" s="34">
        <v>69</v>
      </c>
      <c r="N295" s="35">
        <v>0.1216931</v>
      </c>
      <c r="O295" s="34">
        <v>31</v>
      </c>
      <c r="P295" s="35">
        <v>5.4673699999999999E-2</v>
      </c>
      <c r="Q295" s="34">
        <v>159</v>
      </c>
      <c r="R295" s="35">
        <v>0.28042329999999999</v>
      </c>
      <c r="S295" s="34">
        <v>67</v>
      </c>
      <c r="T295" s="35">
        <v>0.1181658</v>
      </c>
      <c r="U295" s="34">
        <v>4</v>
      </c>
      <c r="V295" s="35">
        <v>7.0546999999999997E-3</v>
      </c>
      <c r="W295" s="34">
        <v>5</v>
      </c>
      <c r="X295" s="35">
        <v>8.8182999999999994E-3</v>
      </c>
      <c r="Y295" s="34">
        <v>9</v>
      </c>
      <c r="Z295" s="35">
        <v>1.5873000000000002E-2</v>
      </c>
      <c r="AA295" s="34">
        <v>2</v>
      </c>
      <c r="AB295" s="35">
        <v>3.5273000000000001E-3</v>
      </c>
      <c r="AC295" s="34">
        <v>28</v>
      </c>
      <c r="AD295" s="35">
        <v>4.9382700000000002E-2</v>
      </c>
      <c r="AE295" s="34">
        <v>0</v>
      </c>
      <c r="AF295" s="35">
        <v>0</v>
      </c>
      <c r="AG295" s="34">
        <v>4</v>
      </c>
      <c r="AH295" s="35">
        <v>7.0546999999999997E-3</v>
      </c>
      <c r="AQ295" s="34">
        <v>0</v>
      </c>
      <c r="AR295" s="35">
        <v>0</v>
      </c>
    </row>
    <row r="296" spans="1:44" s="34" customFormat="1" x14ac:dyDescent="0.25">
      <c r="A296" s="34" t="s">
        <v>12</v>
      </c>
      <c r="B296" s="34">
        <v>13015</v>
      </c>
      <c r="C296" s="34">
        <v>11</v>
      </c>
      <c r="D296" s="34">
        <v>1453</v>
      </c>
      <c r="E296" s="34">
        <v>912</v>
      </c>
      <c r="F296" s="34">
        <v>541</v>
      </c>
      <c r="G296" s="34">
        <f>D296-E296-F296</f>
        <v>0</v>
      </c>
      <c r="H296" s="34">
        <v>610</v>
      </c>
      <c r="I296" s="34">
        <v>4</v>
      </c>
      <c r="J296" s="34">
        <v>4</v>
      </c>
      <c r="K296" s="34">
        <v>177</v>
      </c>
      <c r="L296" s="35">
        <v>0.29207919999999998</v>
      </c>
      <c r="M296" s="34">
        <v>66</v>
      </c>
      <c r="N296" s="35">
        <v>0.1089109</v>
      </c>
      <c r="O296" s="34">
        <v>38</v>
      </c>
      <c r="P296" s="35">
        <v>6.2706300000000006E-2</v>
      </c>
      <c r="Q296" s="34">
        <v>185</v>
      </c>
      <c r="R296" s="35">
        <v>0.30528050000000001</v>
      </c>
      <c r="S296" s="34">
        <v>62</v>
      </c>
      <c r="T296" s="35">
        <v>0.1023102</v>
      </c>
      <c r="U296" s="34">
        <v>10</v>
      </c>
      <c r="V296" s="35">
        <v>1.6501700000000001E-2</v>
      </c>
      <c r="W296" s="34">
        <v>2</v>
      </c>
      <c r="X296" s="35">
        <v>3.3002999999999999E-3</v>
      </c>
      <c r="Y296" s="34">
        <v>11</v>
      </c>
      <c r="Z296" s="35">
        <v>1.8151799999999999E-2</v>
      </c>
      <c r="AA296" s="34">
        <v>2</v>
      </c>
      <c r="AB296" s="35">
        <v>3.3002999999999999E-3</v>
      </c>
      <c r="AC296" s="34">
        <v>50</v>
      </c>
      <c r="AD296" s="35">
        <v>8.2508300000000007E-2</v>
      </c>
      <c r="AE296" s="34">
        <v>1</v>
      </c>
      <c r="AF296" s="35">
        <v>1.6502000000000001E-3</v>
      </c>
      <c r="AG296" s="34">
        <v>0</v>
      </c>
      <c r="AH296" s="35">
        <v>0</v>
      </c>
      <c r="AQ296" s="34">
        <v>2</v>
      </c>
      <c r="AR296" s="35">
        <v>3.3002999999999999E-3</v>
      </c>
    </row>
    <row r="297" spans="1:44" s="34" customFormat="1" x14ac:dyDescent="0.25">
      <c r="A297" s="34" t="s">
        <v>12</v>
      </c>
      <c r="B297" s="34">
        <v>13016</v>
      </c>
      <c r="C297" s="34">
        <v>11</v>
      </c>
      <c r="D297" s="34">
        <v>1416</v>
      </c>
      <c r="E297" s="34">
        <v>1004</v>
      </c>
      <c r="F297" s="34">
        <v>412</v>
      </c>
      <c r="G297" s="34">
        <f>D297-E297-F297</f>
        <v>0</v>
      </c>
      <c r="H297" s="34">
        <v>636</v>
      </c>
      <c r="I297" s="34">
        <v>5</v>
      </c>
      <c r="J297" s="34">
        <v>0</v>
      </c>
      <c r="K297" s="34">
        <v>209</v>
      </c>
      <c r="L297" s="35">
        <v>0.32861639999999998</v>
      </c>
      <c r="M297" s="34">
        <v>61</v>
      </c>
      <c r="N297" s="35">
        <v>9.5911899999999994E-2</v>
      </c>
      <c r="O297" s="34">
        <v>42</v>
      </c>
      <c r="P297" s="35">
        <v>6.6037700000000005E-2</v>
      </c>
      <c r="Q297" s="34">
        <v>118</v>
      </c>
      <c r="R297" s="35">
        <v>0.18553459999999999</v>
      </c>
      <c r="S297" s="34">
        <v>83</v>
      </c>
      <c r="T297" s="35">
        <v>0.13050310000000001</v>
      </c>
      <c r="U297" s="34">
        <v>25</v>
      </c>
      <c r="V297" s="35">
        <v>3.9308200000000001E-2</v>
      </c>
      <c r="W297" s="34">
        <v>4</v>
      </c>
      <c r="X297" s="35">
        <v>6.2893000000000003E-3</v>
      </c>
      <c r="Y297" s="34">
        <v>16</v>
      </c>
      <c r="Z297" s="35">
        <v>2.5157200000000001E-2</v>
      </c>
      <c r="AA297" s="34">
        <v>4</v>
      </c>
      <c r="AB297" s="35">
        <v>6.2893000000000003E-3</v>
      </c>
      <c r="AC297" s="34">
        <v>67</v>
      </c>
      <c r="AD297" s="35">
        <v>0.10534590000000001</v>
      </c>
      <c r="AE297" s="34">
        <v>3</v>
      </c>
      <c r="AF297" s="35">
        <v>4.7169999999999998E-3</v>
      </c>
      <c r="AG297" s="34">
        <v>2</v>
      </c>
      <c r="AH297" s="35">
        <v>3.1446999999999998E-3</v>
      </c>
      <c r="AQ297" s="34">
        <v>2</v>
      </c>
      <c r="AR297" s="35">
        <v>3.1446999999999998E-3</v>
      </c>
    </row>
    <row r="298" spans="1:44" s="34" customFormat="1" x14ac:dyDescent="0.25">
      <c r="A298" s="34" t="s">
        <v>12</v>
      </c>
      <c r="B298" s="34">
        <v>13017</v>
      </c>
      <c r="C298" s="34">
        <v>11</v>
      </c>
      <c r="D298" s="34">
        <v>1478</v>
      </c>
      <c r="E298" s="34">
        <v>899</v>
      </c>
      <c r="F298" s="34">
        <v>579</v>
      </c>
      <c r="G298" s="34">
        <f>D298-E298-F298</f>
        <v>0</v>
      </c>
      <c r="H298" s="34">
        <v>547</v>
      </c>
      <c r="I298" s="34">
        <v>5</v>
      </c>
      <c r="J298" s="34">
        <v>4</v>
      </c>
      <c r="K298" s="34">
        <v>156</v>
      </c>
      <c r="L298" s="35">
        <v>0.28729280000000001</v>
      </c>
      <c r="M298" s="34">
        <v>66</v>
      </c>
      <c r="N298" s="35">
        <v>0.121547</v>
      </c>
      <c r="O298" s="34">
        <v>30</v>
      </c>
      <c r="P298" s="35">
        <v>5.5248600000000002E-2</v>
      </c>
      <c r="Q298" s="34">
        <v>157</v>
      </c>
      <c r="R298" s="35">
        <v>0.28913440000000001</v>
      </c>
      <c r="S298" s="34">
        <v>59</v>
      </c>
      <c r="T298" s="35">
        <v>0.1086556</v>
      </c>
      <c r="U298" s="34">
        <v>24</v>
      </c>
      <c r="V298" s="35">
        <v>4.4198899999999999E-2</v>
      </c>
      <c r="W298" s="34">
        <v>7</v>
      </c>
      <c r="X298" s="35">
        <v>1.28913E-2</v>
      </c>
      <c r="Y298" s="34">
        <v>9</v>
      </c>
      <c r="Z298" s="35">
        <v>1.6574599999999998E-2</v>
      </c>
      <c r="AA298" s="34">
        <v>3</v>
      </c>
      <c r="AB298" s="35">
        <v>5.5249000000000001E-3</v>
      </c>
      <c r="AC298" s="34">
        <v>26</v>
      </c>
      <c r="AD298" s="35">
        <v>4.7882099999999997E-2</v>
      </c>
      <c r="AE298" s="34">
        <v>0</v>
      </c>
      <c r="AF298" s="35">
        <v>0</v>
      </c>
      <c r="AG298" s="34">
        <v>4</v>
      </c>
      <c r="AH298" s="35">
        <v>7.3664999999999998E-3</v>
      </c>
      <c r="AQ298" s="34">
        <v>2</v>
      </c>
      <c r="AR298" s="35">
        <v>3.6832000000000002E-3</v>
      </c>
    </row>
    <row r="299" spans="1:44" s="34" customFormat="1" x14ac:dyDescent="0.25">
      <c r="A299" s="34" t="s">
        <v>12</v>
      </c>
      <c r="B299" s="34">
        <v>13018</v>
      </c>
      <c r="C299" s="34">
        <v>11</v>
      </c>
      <c r="D299" s="34">
        <v>1613</v>
      </c>
      <c r="E299" s="34">
        <v>1001</v>
      </c>
      <c r="F299" s="34">
        <v>612</v>
      </c>
      <c r="G299" s="34">
        <f>D299-E299-F299</f>
        <v>0</v>
      </c>
      <c r="H299" s="34">
        <v>701</v>
      </c>
      <c r="I299" s="34">
        <v>8</v>
      </c>
      <c r="J299" s="34">
        <v>5</v>
      </c>
      <c r="K299" s="34">
        <v>198</v>
      </c>
      <c r="L299" s="35">
        <v>0.28448279999999998</v>
      </c>
      <c r="M299" s="34">
        <v>85</v>
      </c>
      <c r="N299" s="35">
        <v>0.1221264</v>
      </c>
      <c r="O299" s="34">
        <v>49</v>
      </c>
      <c r="P299" s="35">
        <v>7.0402300000000001E-2</v>
      </c>
      <c r="Q299" s="34">
        <v>201</v>
      </c>
      <c r="R299" s="35">
        <v>0.28879310000000002</v>
      </c>
      <c r="S299" s="34">
        <v>74</v>
      </c>
      <c r="T299" s="35">
        <v>0.10632179999999999</v>
      </c>
      <c r="U299" s="34">
        <v>29</v>
      </c>
      <c r="V299" s="35">
        <v>4.1666700000000001E-2</v>
      </c>
      <c r="W299" s="34">
        <v>4</v>
      </c>
      <c r="X299" s="35">
        <v>5.7470999999999998E-3</v>
      </c>
      <c r="Y299" s="34">
        <v>13</v>
      </c>
      <c r="Z299" s="35">
        <v>1.8678199999999999E-2</v>
      </c>
      <c r="AA299" s="34">
        <v>8</v>
      </c>
      <c r="AB299" s="35">
        <v>1.1494300000000001E-2</v>
      </c>
      <c r="AC299" s="34">
        <v>32</v>
      </c>
      <c r="AD299" s="35">
        <v>4.5976999999999997E-2</v>
      </c>
      <c r="AE299" s="34">
        <v>0</v>
      </c>
      <c r="AF299" s="35">
        <v>0</v>
      </c>
      <c r="AG299" s="34">
        <v>2</v>
      </c>
      <c r="AH299" s="35">
        <v>2.8736E-3</v>
      </c>
      <c r="AQ299" s="34">
        <v>1</v>
      </c>
      <c r="AR299" s="35">
        <v>1.4368E-3</v>
      </c>
    </row>
    <row r="300" spans="1:44" s="34" customFormat="1" x14ac:dyDescent="0.25">
      <c r="A300" s="34" t="s">
        <v>12</v>
      </c>
      <c r="B300" s="34">
        <v>13019</v>
      </c>
      <c r="C300" s="34">
        <v>11</v>
      </c>
      <c r="D300" s="34">
        <v>1533</v>
      </c>
      <c r="E300" s="34">
        <v>913</v>
      </c>
      <c r="F300" s="34">
        <v>620</v>
      </c>
      <c r="G300" s="34">
        <f>D300-E300-F300</f>
        <v>0</v>
      </c>
      <c r="H300" s="34">
        <v>666</v>
      </c>
      <c r="I300" s="34">
        <v>9</v>
      </c>
      <c r="J300" s="34">
        <v>2</v>
      </c>
      <c r="K300" s="34">
        <v>245</v>
      </c>
      <c r="L300" s="35">
        <v>0.36897590000000002</v>
      </c>
      <c r="M300" s="34">
        <v>70</v>
      </c>
      <c r="N300" s="35">
        <v>0.10542169999999999</v>
      </c>
      <c r="O300" s="34">
        <v>47</v>
      </c>
      <c r="P300" s="35">
        <v>7.0783100000000002E-2</v>
      </c>
      <c r="Q300" s="34">
        <v>167</v>
      </c>
      <c r="R300" s="35">
        <v>0.25150600000000001</v>
      </c>
      <c r="S300" s="34">
        <v>52</v>
      </c>
      <c r="T300" s="35">
        <v>7.8313300000000002E-2</v>
      </c>
      <c r="U300" s="34">
        <v>19</v>
      </c>
      <c r="V300" s="35">
        <v>2.8614500000000001E-2</v>
      </c>
      <c r="W300" s="34">
        <v>7</v>
      </c>
      <c r="X300" s="35">
        <v>1.05422E-2</v>
      </c>
      <c r="Y300" s="34">
        <v>9</v>
      </c>
      <c r="Z300" s="35">
        <v>1.3554200000000001E-2</v>
      </c>
      <c r="AA300" s="34">
        <v>1</v>
      </c>
      <c r="AB300" s="35">
        <v>1.506E-3</v>
      </c>
      <c r="AC300" s="34">
        <v>40</v>
      </c>
      <c r="AD300" s="35">
        <v>6.0241000000000003E-2</v>
      </c>
      <c r="AE300" s="34">
        <v>1</v>
      </c>
      <c r="AF300" s="35">
        <v>1.506E-3</v>
      </c>
      <c r="AG300" s="34">
        <v>4</v>
      </c>
      <c r="AH300" s="35">
        <v>6.0241000000000001E-3</v>
      </c>
      <c r="AQ300" s="34">
        <v>2</v>
      </c>
      <c r="AR300" s="35">
        <v>3.0119999999999999E-3</v>
      </c>
    </row>
    <row r="301" spans="1:44" s="34" customFormat="1" x14ac:dyDescent="0.25">
      <c r="A301" s="34" t="s">
        <v>12</v>
      </c>
      <c r="B301" s="34">
        <v>13020</v>
      </c>
      <c r="C301" s="34">
        <v>11</v>
      </c>
      <c r="D301" s="34">
        <v>1490</v>
      </c>
      <c r="E301" s="34">
        <v>914</v>
      </c>
      <c r="F301" s="34">
        <v>576</v>
      </c>
      <c r="G301" s="34">
        <f>D301-E301-F301</f>
        <v>0</v>
      </c>
      <c r="H301" s="34">
        <v>713</v>
      </c>
      <c r="I301" s="34">
        <v>4</v>
      </c>
      <c r="J301" s="34">
        <v>6</v>
      </c>
      <c r="K301" s="34">
        <v>229</v>
      </c>
      <c r="L301" s="35">
        <v>0.32390380000000002</v>
      </c>
      <c r="M301" s="34">
        <v>81</v>
      </c>
      <c r="N301" s="35">
        <v>0.11456860000000001</v>
      </c>
      <c r="O301" s="34">
        <v>58</v>
      </c>
      <c r="P301" s="35">
        <v>8.2036799999999993E-2</v>
      </c>
      <c r="Q301" s="34">
        <v>223</v>
      </c>
      <c r="R301" s="35">
        <v>0.31541730000000001</v>
      </c>
      <c r="S301" s="34">
        <v>54</v>
      </c>
      <c r="T301" s="35">
        <v>7.6379100000000005E-2</v>
      </c>
      <c r="U301" s="34">
        <v>21</v>
      </c>
      <c r="V301" s="35">
        <v>2.9703E-2</v>
      </c>
      <c r="W301" s="34">
        <v>5</v>
      </c>
      <c r="X301" s="35">
        <v>7.0720999999999996E-3</v>
      </c>
      <c r="Y301" s="34">
        <v>9</v>
      </c>
      <c r="Z301" s="35">
        <v>1.2729799999999999E-2</v>
      </c>
      <c r="AA301" s="34">
        <v>2</v>
      </c>
      <c r="AB301" s="35">
        <v>2.8289000000000001E-3</v>
      </c>
      <c r="AC301" s="34">
        <v>21</v>
      </c>
      <c r="AD301" s="35">
        <v>2.9703E-2</v>
      </c>
      <c r="AE301" s="34">
        <v>1</v>
      </c>
      <c r="AF301" s="35">
        <v>1.4143999999999999E-3</v>
      </c>
      <c r="AG301" s="34">
        <v>2</v>
      </c>
      <c r="AH301" s="35">
        <v>2.8289000000000001E-3</v>
      </c>
      <c r="AQ301" s="34">
        <v>1</v>
      </c>
      <c r="AR301" s="35">
        <v>1.4143999999999999E-3</v>
      </c>
    </row>
    <row r="302" spans="1:44" s="34" customFormat="1" x14ac:dyDescent="0.25">
      <c r="A302" s="34" t="s">
        <v>12</v>
      </c>
      <c r="B302" s="34">
        <v>13021</v>
      </c>
      <c r="C302" s="34">
        <v>11</v>
      </c>
      <c r="D302" s="34">
        <v>1434</v>
      </c>
      <c r="E302" s="34">
        <v>947</v>
      </c>
      <c r="F302" s="34">
        <v>487</v>
      </c>
      <c r="G302" s="34">
        <f>D302-E302-F302</f>
        <v>0</v>
      </c>
      <c r="H302" s="34">
        <v>655</v>
      </c>
      <c r="I302" s="34">
        <v>5</v>
      </c>
      <c r="J302" s="34">
        <v>4</v>
      </c>
      <c r="K302" s="34">
        <v>184</v>
      </c>
      <c r="L302" s="35">
        <v>0.28264210000000001</v>
      </c>
      <c r="M302" s="34">
        <v>82</v>
      </c>
      <c r="N302" s="35">
        <v>0.12596009999999999</v>
      </c>
      <c r="O302" s="34">
        <v>55</v>
      </c>
      <c r="P302" s="35">
        <v>8.4485400000000002E-2</v>
      </c>
      <c r="Q302" s="34">
        <v>150</v>
      </c>
      <c r="R302" s="35">
        <v>0.2304147</v>
      </c>
      <c r="S302" s="34">
        <v>71</v>
      </c>
      <c r="T302" s="35">
        <v>0.10906299999999999</v>
      </c>
      <c r="U302" s="34">
        <v>22</v>
      </c>
      <c r="V302" s="35">
        <v>3.3794200000000003E-2</v>
      </c>
      <c r="W302" s="34">
        <v>7</v>
      </c>
      <c r="X302" s="35">
        <v>1.07527E-2</v>
      </c>
      <c r="Y302" s="34">
        <v>18</v>
      </c>
      <c r="Z302" s="35">
        <v>2.7649799999999999E-2</v>
      </c>
      <c r="AA302" s="34">
        <v>4</v>
      </c>
      <c r="AB302" s="35">
        <v>6.1444000000000004E-3</v>
      </c>
      <c r="AC302" s="34">
        <v>49</v>
      </c>
      <c r="AD302" s="35">
        <v>7.5268799999999997E-2</v>
      </c>
      <c r="AE302" s="34">
        <v>2</v>
      </c>
      <c r="AF302" s="35">
        <v>3.0722000000000002E-3</v>
      </c>
      <c r="AG302" s="34">
        <v>5</v>
      </c>
      <c r="AH302" s="35">
        <v>7.6804999999999998E-3</v>
      </c>
      <c r="AQ302" s="34">
        <v>2</v>
      </c>
      <c r="AR302" s="35">
        <v>3.0722000000000002E-3</v>
      </c>
    </row>
    <row r="303" spans="1:44" s="34" customFormat="1" x14ac:dyDescent="0.25">
      <c r="A303" s="34" t="s">
        <v>12</v>
      </c>
      <c r="B303" s="34">
        <v>13022</v>
      </c>
      <c r="C303" s="34">
        <v>11</v>
      </c>
      <c r="D303" s="34">
        <v>1408</v>
      </c>
      <c r="E303" s="34">
        <v>880</v>
      </c>
      <c r="F303" s="34">
        <v>528</v>
      </c>
      <c r="G303" s="34">
        <f>D303-E303-F303</f>
        <v>0</v>
      </c>
      <c r="H303" s="34">
        <v>640</v>
      </c>
      <c r="I303" s="34">
        <v>7</v>
      </c>
      <c r="J303" s="34">
        <v>7</v>
      </c>
      <c r="K303" s="34">
        <v>211</v>
      </c>
      <c r="L303" s="35">
        <v>0.3333333</v>
      </c>
      <c r="M303" s="34">
        <v>108</v>
      </c>
      <c r="N303" s="35">
        <v>0.17061609999999999</v>
      </c>
      <c r="O303" s="34">
        <v>55</v>
      </c>
      <c r="P303" s="35">
        <v>8.6887800000000001E-2</v>
      </c>
      <c r="Q303" s="34">
        <v>146</v>
      </c>
      <c r="R303" s="35">
        <v>0.23064770000000001</v>
      </c>
      <c r="S303" s="34">
        <v>43</v>
      </c>
      <c r="T303" s="35">
        <v>6.7930500000000005E-2</v>
      </c>
      <c r="U303" s="34">
        <v>18</v>
      </c>
      <c r="V303" s="35">
        <v>2.8435999999999999E-2</v>
      </c>
      <c r="W303" s="34">
        <v>9</v>
      </c>
      <c r="X303" s="35">
        <v>1.4218E-2</v>
      </c>
      <c r="Y303" s="34">
        <v>15</v>
      </c>
      <c r="Z303" s="35">
        <v>2.3696700000000001E-2</v>
      </c>
      <c r="AA303" s="34">
        <v>2</v>
      </c>
      <c r="AB303" s="35">
        <v>3.1595999999999998E-3</v>
      </c>
      <c r="AC303" s="34">
        <v>23</v>
      </c>
      <c r="AD303" s="35">
        <v>3.6334900000000003E-2</v>
      </c>
      <c r="AE303" s="34">
        <v>1</v>
      </c>
      <c r="AF303" s="35">
        <v>1.5797999999999999E-3</v>
      </c>
      <c r="AG303" s="34">
        <v>0</v>
      </c>
      <c r="AH303" s="35">
        <v>0</v>
      </c>
      <c r="AQ303" s="34">
        <v>2</v>
      </c>
      <c r="AR303" s="35">
        <v>3.1595999999999998E-3</v>
      </c>
    </row>
    <row r="304" spans="1:44" s="34" customFormat="1" x14ac:dyDescent="0.25">
      <c r="A304" s="34" t="s">
        <v>12</v>
      </c>
      <c r="B304" s="34">
        <v>13023</v>
      </c>
      <c r="C304" s="34">
        <v>11</v>
      </c>
      <c r="D304" s="34">
        <v>1465</v>
      </c>
      <c r="E304" s="34">
        <v>1006</v>
      </c>
      <c r="F304" s="34">
        <v>459</v>
      </c>
      <c r="G304" s="34">
        <f>D304-E304-F304</f>
        <v>0</v>
      </c>
      <c r="H304" s="34">
        <v>741</v>
      </c>
      <c r="I304" s="34">
        <v>11</v>
      </c>
      <c r="J304" s="34">
        <v>4</v>
      </c>
      <c r="K304" s="34">
        <v>239</v>
      </c>
      <c r="L304" s="35">
        <v>0.3269494</v>
      </c>
      <c r="M304" s="34">
        <v>99</v>
      </c>
      <c r="N304" s="35">
        <v>0.13543089999999999</v>
      </c>
      <c r="O304" s="34">
        <v>45</v>
      </c>
      <c r="P304" s="35">
        <v>6.1559500000000003E-2</v>
      </c>
      <c r="Q304" s="34">
        <v>180</v>
      </c>
      <c r="R304" s="35">
        <v>0.24623800000000001</v>
      </c>
      <c r="S304" s="34">
        <v>58</v>
      </c>
      <c r="T304" s="35">
        <v>7.9343399999999994E-2</v>
      </c>
      <c r="U304" s="34">
        <v>19</v>
      </c>
      <c r="V304" s="35">
        <v>2.5991799999999999E-2</v>
      </c>
      <c r="W304" s="34">
        <v>6</v>
      </c>
      <c r="X304" s="35">
        <v>8.2079000000000006E-3</v>
      </c>
      <c r="Y304" s="34">
        <v>21</v>
      </c>
      <c r="Z304" s="35">
        <v>2.8727800000000001E-2</v>
      </c>
      <c r="AA304" s="34">
        <v>6</v>
      </c>
      <c r="AB304" s="35">
        <v>8.2079000000000006E-3</v>
      </c>
      <c r="AC304" s="34">
        <v>57</v>
      </c>
      <c r="AD304" s="35">
        <v>7.79754E-2</v>
      </c>
      <c r="AE304" s="34">
        <v>0</v>
      </c>
      <c r="AF304" s="35">
        <v>0</v>
      </c>
      <c r="AG304" s="34">
        <v>0</v>
      </c>
      <c r="AH304" s="35">
        <v>0</v>
      </c>
      <c r="AQ304" s="34">
        <v>1</v>
      </c>
      <c r="AR304" s="35">
        <v>1.3680000000000001E-3</v>
      </c>
    </row>
    <row r="305" spans="1:44" s="34" customFormat="1" x14ac:dyDescent="0.25">
      <c r="A305" s="34" t="s">
        <v>12</v>
      </c>
      <c r="B305" s="34">
        <v>13024</v>
      </c>
      <c r="C305" s="34">
        <v>11</v>
      </c>
      <c r="D305" s="34">
        <v>1461</v>
      </c>
      <c r="E305" s="34">
        <v>1041</v>
      </c>
      <c r="F305" s="34">
        <v>420</v>
      </c>
      <c r="G305" s="34">
        <f>D305-E305-F305</f>
        <v>0</v>
      </c>
      <c r="H305" s="34">
        <v>660</v>
      </c>
      <c r="I305" s="34">
        <v>13</v>
      </c>
      <c r="J305" s="34">
        <v>2</v>
      </c>
      <c r="K305" s="34">
        <v>200</v>
      </c>
      <c r="L305" s="35">
        <v>0.30395139999999998</v>
      </c>
      <c r="M305" s="34">
        <v>82</v>
      </c>
      <c r="N305" s="35">
        <v>0.1246201</v>
      </c>
      <c r="O305" s="34">
        <v>56</v>
      </c>
      <c r="P305" s="35">
        <v>8.5106399999999999E-2</v>
      </c>
      <c r="Q305" s="34">
        <v>146</v>
      </c>
      <c r="R305" s="35">
        <v>0.22188450000000001</v>
      </c>
      <c r="S305" s="34">
        <v>45</v>
      </c>
      <c r="T305" s="35">
        <v>6.8389099999999994E-2</v>
      </c>
      <c r="U305" s="34">
        <v>24</v>
      </c>
      <c r="V305" s="35">
        <v>3.6474199999999998E-2</v>
      </c>
      <c r="W305" s="34">
        <v>7</v>
      </c>
      <c r="X305" s="35">
        <v>1.06383E-2</v>
      </c>
      <c r="Y305" s="34">
        <v>9</v>
      </c>
      <c r="Z305" s="35">
        <v>1.36778E-2</v>
      </c>
      <c r="AA305" s="34">
        <v>4</v>
      </c>
      <c r="AB305" s="35">
        <v>6.0790000000000002E-3</v>
      </c>
      <c r="AC305" s="34">
        <v>82</v>
      </c>
      <c r="AD305" s="35">
        <v>0.1246201</v>
      </c>
      <c r="AE305" s="34">
        <v>0</v>
      </c>
      <c r="AF305" s="35">
        <v>0</v>
      </c>
      <c r="AG305" s="34">
        <v>2</v>
      </c>
      <c r="AH305" s="35">
        <v>3.0395000000000001E-3</v>
      </c>
      <c r="AQ305" s="34">
        <v>1</v>
      </c>
      <c r="AR305" s="35">
        <v>1.5198E-3</v>
      </c>
    </row>
    <row r="306" spans="1:44" s="34" customFormat="1" x14ac:dyDescent="0.25">
      <c r="A306" s="34" t="s">
        <v>12</v>
      </c>
      <c r="B306" s="34">
        <v>13025</v>
      </c>
      <c r="C306" s="34">
        <v>11</v>
      </c>
      <c r="D306" s="34">
        <v>1516</v>
      </c>
      <c r="E306" s="34">
        <v>997</v>
      </c>
      <c r="F306" s="34">
        <v>519</v>
      </c>
      <c r="G306" s="34">
        <f>D306-E306-F306</f>
        <v>0</v>
      </c>
      <c r="H306" s="34">
        <v>692</v>
      </c>
      <c r="I306" s="34">
        <v>6</v>
      </c>
      <c r="J306" s="34">
        <v>2</v>
      </c>
      <c r="K306" s="34">
        <v>231</v>
      </c>
      <c r="L306" s="35">
        <v>0.33478259999999999</v>
      </c>
      <c r="M306" s="34">
        <v>69</v>
      </c>
      <c r="N306" s="35">
        <v>0.1</v>
      </c>
      <c r="O306" s="34">
        <v>76</v>
      </c>
      <c r="P306" s="35">
        <v>0.1101449</v>
      </c>
      <c r="Q306" s="34">
        <v>154</v>
      </c>
      <c r="R306" s="35">
        <v>0.22318840000000001</v>
      </c>
      <c r="S306" s="34">
        <v>38</v>
      </c>
      <c r="T306" s="35">
        <v>5.5072500000000003E-2</v>
      </c>
      <c r="U306" s="34">
        <v>17</v>
      </c>
      <c r="V306" s="35">
        <v>2.4637699999999998E-2</v>
      </c>
      <c r="W306" s="34">
        <v>9</v>
      </c>
      <c r="X306" s="35">
        <v>1.30435E-2</v>
      </c>
      <c r="Y306" s="34">
        <v>16</v>
      </c>
      <c r="Z306" s="35">
        <v>2.3188400000000001E-2</v>
      </c>
      <c r="AA306" s="34">
        <v>4</v>
      </c>
      <c r="AB306" s="35">
        <v>5.7971000000000003E-3</v>
      </c>
      <c r="AC306" s="34">
        <v>71</v>
      </c>
      <c r="AD306" s="35">
        <v>0.10289860000000001</v>
      </c>
      <c r="AE306" s="34">
        <v>0</v>
      </c>
      <c r="AF306" s="35">
        <v>0</v>
      </c>
      <c r="AG306" s="34">
        <v>4</v>
      </c>
      <c r="AH306" s="35">
        <v>5.7971000000000003E-3</v>
      </c>
      <c r="AQ306" s="34">
        <v>1</v>
      </c>
      <c r="AR306" s="35">
        <v>1.4492999999999999E-3</v>
      </c>
    </row>
    <row r="307" spans="1:44" s="34" customFormat="1" x14ac:dyDescent="0.25">
      <c r="A307" s="34" t="s">
        <v>12</v>
      </c>
      <c r="B307" s="34">
        <v>13026</v>
      </c>
      <c r="C307" s="34">
        <v>11</v>
      </c>
      <c r="D307" s="34">
        <v>1481</v>
      </c>
      <c r="E307" s="34">
        <v>973</v>
      </c>
      <c r="F307" s="34">
        <v>508</v>
      </c>
      <c r="G307" s="34">
        <f>D307-E307-F307</f>
        <v>0</v>
      </c>
      <c r="H307" s="34">
        <v>667</v>
      </c>
      <c r="I307" s="34">
        <v>9</v>
      </c>
      <c r="J307" s="34">
        <v>3</v>
      </c>
      <c r="K307" s="34">
        <v>214</v>
      </c>
      <c r="L307" s="35">
        <v>0.3222892</v>
      </c>
      <c r="M307" s="34">
        <v>93</v>
      </c>
      <c r="N307" s="35">
        <v>0.1400602</v>
      </c>
      <c r="O307" s="34">
        <v>39</v>
      </c>
      <c r="P307" s="35">
        <v>5.87349E-2</v>
      </c>
      <c r="Q307" s="34">
        <v>167</v>
      </c>
      <c r="R307" s="35">
        <v>0.25150600000000001</v>
      </c>
      <c r="S307" s="34">
        <v>49</v>
      </c>
      <c r="T307" s="35">
        <v>7.3795200000000005E-2</v>
      </c>
      <c r="U307" s="34">
        <v>19</v>
      </c>
      <c r="V307" s="35">
        <v>2.8614500000000001E-2</v>
      </c>
      <c r="W307" s="34">
        <v>10</v>
      </c>
      <c r="X307" s="35">
        <v>1.5060199999999999E-2</v>
      </c>
      <c r="Y307" s="34">
        <v>9</v>
      </c>
      <c r="Z307" s="35">
        <v>1.3554200000000001E-2</v>
      </c>
      <c r="AA307" s="34">
        <v>5</v>
      </c>
      <c r="AB307" s="35">
        <v>7.5300999999999996E-3</v>
      </c>
      <c r="AC307" s="34">
        <v>54</v>
      </c>
      <c r="AD307" s="35">
        <v>8.1325300000000003E-2</v>
      </c>
      <c r="AE307" s="34">
        <v>1</v>
      </c>
      <c r="AF307" s="35">
        <v>1.506E-3</v>
      </c>
      <c r="AG307" s="34">
        <v>3</v>
      </c>
      <c r="AH307" s="35">
        <v>4.5180999999999997E-3</v>
      </c>
      <c r="AQ307" s="34">
        <v>1</v>
      </c>
      <c r="AR307" s="35">
        <v>1.506E-3</v>
      </c>
    </row>
    <row r="308" spans="1:44" s="34" customFormat="1" x14ac:dyDescent="0.25">
      <c r="A308" s="34" t="s">
        <v>12</v>
      </c>
      <c r="B308" s="34">
        <v>13027</v>
      </c>
      <c r="C308" s="34">
        <v>11</v>
      </c>
      <c r="D308" s="34">
        <v>1441</v>
      </c>
      <c r="E308" s="34">
        <v>913</v>
      </c>
      <c r="F308" s="34">
        <v>528</v>
      </c>
      <c r="G308" s="34">
        <f>D308-E308-F308</f>
        <v>0</v>
      </c>
      <c r="H308" s="34">
        <v>648</v>
      </c>
      <c r="I308" s="34">
        <v>10</v>
      </c>
      <c r="J308" s="34">
        <v>5</v>
      </c>
      <c r="K308" s="34">
        <v>199</v>
      </c>
      <c r="L308" s="35">
        <v>0.31045240000000002</v>
      </c>
      <c r="M308" s="34">
        <v>64</v>
      </c>
      <c r="N308" s="35">
        <v>9.9844000000000002E-2</v>
      </c>
      <c r="O308" s="34">
        <v>43</v>
      </c>
      <c r="P308" s="35">
        <v>6.7082699999999995E-2</v>
      </c>
      <c r="Q308" s="34">
        <v>193</v>
      </c>
      <c r="R308" s="35">
        <v>0.30109200000000003</v>
      </c>
      <c r="S308" s="34">
        <v>55</v>
      </c>
      <c r="T308" s="35">
        <v>8.5803400000000002E-2</v>
      </c>
      <c r="U308" s="34">
        <v>21</v>
      </c>
      <c r="V308" s="35">
        <v>3.27613E-2</v>
      </c>
      <c r="W308" s="34">
        <v>8</v>
      </c>
      <c r="X308" s="35">
        <v>1.24805E-2</v>
      </c>
      <c r="Y308" s="34">
        <v>11</v>
      </c>
      <c r="Z308" s="35">
        <v>1.7160700000000001E-2</v>
      </c>
      <c r="AA308" s="34">
        <v>12</v>
      </c>
      <c r="AB308" s="35">
        <v>1.87207E-2</v>
      </c>
      <c r="AC308" s="34">
        <v>32</v>
      </c>
      <c r="AD308" s="35">
        <v>4.9922000000000001E-2</v>
      </c>
      <c r="AE308" s="34">
        <v>0</v>
      </c>
      <c r="AF308" s="35">
        <v>0</v>
      </c>
      <c r="AG308" s="34">
        <v>1</v>
      </c>
      <c r="AH308" s="35">
        <v>1.5601E-3</v>
      </c>
      <c r="AQ308" s="34">
        <v>2</v>
      </c>
      <c r="AR308" s="35">
        <v>3.1200999999999998E-3</v>
      </c>
    </row>
    <row r="309" spans="1:44" s="34" customFormat="1" x14ac:dyDescent="0.25">
      <c r="A309" s="34" t="s">
        <v>12</v>
      </c>
      <c r="B309" s="34">
        <v>13028</v>
      </c>
      <c r="C309" s="34">
        <v>11</v>
      </c>
      <c r="D309" s="34">
        <v>1441</v>
      </c>
      <c r="E309" s="34">
        <v>927</v>
      </c>
      <c r="F309" s="34">
        <v>514</v>
      </c>
      <c r="G309" s="34">
        <f>D309-E309-F309</f>
        <v>0</v>
      </c>
      <c r="H309" s="34">
        <v>558</v>
      </c>
      <c r="I309" s="34">
        <v>4</v>
      </c>
      <c r="J309" s="34">
        <v>2</v>
      </c>
      <c r="K309" s="34">
        <v>122</v>
      </c>
      <c r="L309" s="35">
        <v>0.21942449999999999</v>
      </c>
      <c r="M309" s="34">
        <v>65</v>
      </c>
      <c r="N309" s="35">
        <v>0.1169065</v>
      </c>
      <c r="O309" s="34">
        <v>33</v>
      </c>
      <c r="P309" s="35">
        <v>5.9352500000000002E-2</v>
      </c>
      <c r="Q309" s="34">
        <v>193</v>
      </c>
      <c r="R309" s="35">
        <v>0.34712229999999999</v>
      </c>
      <c r="S309" s="34">
        <v>37</v>
      </c>
      <c r="T309" s="35">
        <v>6.6546800000000003E-2</v>
      </c>
      <c r="U309" s="34">
        <v>35</v>
      </c>
      <c r="V309" s="35">
        <v>6.2949599999999994E-2</v>
      </c>
      <c r="W309" s="34">
        <v>5</v>
      </c>
      <c r="X309" s="35">
        <v>8.9928000000000004E-3</v>
      </c>
      <c r="Y309" s="34">
        <v>15</v>
      </c>
      <c r="Z309" s="35">
        <v>2.69784E-2</v>
      </c>
      <c r="AA309" s="34">
        <v>9</v>
      </c>
      <c r="AB309" s="35">
        <v>1.6187099999999999E-2</v>
      </c>
      <c r="AC309" s="34">
        <v>33</v>
      </c>
      <c r="AD309" s="35">
        <v>5.9352500000000002E-2</v>
      </c>
      <c r="AE309" s="34">
        <v>1</v>
      </c>
      <c r="AF309" s="35">
        <v>1.7986E-3</v>
      </c>
      <c r="AG309" s="34">
        <v>5</v>
      </c>
      <c r="AH309" s="35">
        <v>8.9928000000000004E-3</v>
      </c>
      <c r="AQ309" s="34">
        <v>3</v>
      </c>
      <c r="AR309" s="35">
        <v>5.3956999999999998E-3</v>
      </c>
    </row>
    <row r="310" spans="1:44" s="34" customFormat="1" x14ac:dyDescent="0.25">
      <c r="A310" s="34" t="s">
        <v>12</v>
      </c>
      <c r="B310" s="34">
        <v>13029</v>
      </c>
      <c r="C310" s="34">
        <v>11</v>
      </c>
      <c r="D310" s="34">
        <v>1563</v>
      </c>
      <c r="E310" s="34">
        <v>1041</v>
      </c>
      <c r="F310" s="34">
        <v>522</v>
      </c>
      <c r="G310" s="34">
        <f>D310-E310-F310</f>
        <v>0</v>
      </c>
      <c r="H310" s="34">
        <v>696</v>
      </c>
      <c r="I310" s="34">
        <v>6</v>
      </c>
      <c r="J310" s="34">
        <v>5</v>
      </c>
      <c r="K310" s="34">
        <v>186</v>
      </c>
      <c r="L310" s="35">
        <v>0.2691751</v>
      </c>
      <c r="M310" s="34">
        <v>105</v>
      </c>
      <c r="N310" s="35">
        <v>0.1519537</v>
      </c>
      <c r="O310" s="34">
        <v>37</v>
      </c>
      <c r="P310" s="35">
        <v>5.3545599999999999E-2</v>
      </c>
      <c r="Q310" s="34">
        <v>172</v>
      </c>
      <c r="R310" s="35">
        <v>0.24891460000000001</v>
      </c>
      <c r="S310" s="34">
        <v>66</v>
      </c>
      <c r="T310" s="35">
        <v>9.5513700000000007E-2</v>
      </c>
      <c r="U310" s="34">
        <v>31</v>
      </c>
      <c r="V310" s="35">
        <v>4.48625E-2</v>
      </c>
      <c r="W310" s="34">
        <v>13</v>
      </c>
      <c r="X310" s="35">
        <v>1.8813300000000002E-2</v>
      </c>
      <c r="Y310" s="34">
        <v>8</v>
      </c>
      <c r="Z310" s="35">
        <v>1.15774E-2</v>
      </c>
      <c r="AA310" s="34">
        <v>8</v>
      </c>
      <c r="AB310" s="35">
        <v>1.15774E-2</v>
      </c>
      <c r="AC310" s="34">
        <v>55</v>
      </c>
      <c r="AD310" s="35">
        <v>7.9594799999999993E-2</v>
      </c>
      <c r="AE310" s="34">
        <v>3</v>
      </c>
      <c r="AF310" s="35">
        <v>4.3414999999999999E-3</v>
      </c>
      <c r="AG310" s="34">
        <v>5</v>
      </c>
      <c r="AH310" s="35">
        <v>7.2359E-3</v>
      </c>
      <c r="AQ310" s="34">
        <v>2</v>
      </c>
      <c r="AR310" s="35">
        <v>2.8944000000000001E-3</v>
      </c>
    </row>
    <row r="311" spans="1:44" s="34" customFormat="1" x14ac:dyDescent="0.25">
      <c r="A311" s="34" t="s">
        <v>12</v>
      </c>
      <c r="B311" s="34">
        <v>13030</v>
      </c>
      <c r="C311" s="34">
        <v>11</v>
      </c>
      <c r="D311" s="34">
        <v>1416</v>
      </c>
      <c r="E311" s="34">
        <v>948</v>
      </c>
      <c r="F311" s="34">
        <v>468</v>
      </c>
      <c r="G311" s="34">
        <f>D311-E311-F311</f>
        <v>0</v>
      </c>
      <c r="H311" s="34">
        <v>532</v>
      </c>
      <c r="I311" s="34">
        <v>10</v>
      </c>
      <c r="J311" s="34">
        <v>8</v>
      </c>
      <c r="K311" s="34">
        <v>117</v>
      </c>
      <c r="L311" s="35">
        <v>0.22328239999999999</v>
      </c>
      <c r="M311" s="34">
        <v>85</v>
      </c>
      <c r="N311" s="35">
        <v>0.16221369999999999</v>
      </c>
      <c r="O311" s="34">
        <v>31</v>
      </c>
      <c r="P311" s="35">
        <v>5.9160299999999999E-2</v>
      </c>
      <c r="Q311" s="34">
        <v>144</v>
      </c>
      <c r="R311" s="35">
        <v>0.27480919999999998</v>
      </c>
      <c r="S311" s="34">
        <v>27</v>
      </c>
      <c r="T311" s="35">
        <v>5.1526700000000002E-2</v>
      </c>
      <c r="U311" s="34">
        <v>46</v>
      </c>
      <c r="V311" s="35">
        <v>8.7786299999999998E-2</v>
      </c>
      <c r="W311" s="34">
        <v>16</v>
      </c>
      <c r="X311" s="35">
        <v>3.05344E-2</v>
      </c>
      <c r="Y311" s="34">
        <v>8</v>
      </c>
      <c r="Z311" s="35">
        <v>1.52672E-2</v>
      </c>
      <c r="AA311" s="34">
        <v>8</v>
      </c>
      <c r="AB311" s="35">
        <v>1.52672E-2</v>
      </c>
      <c r="AC311" s="34">
        <v>33</v>
      </c>
      <c r="AD311" s="35">
        <v>6.2977099999999994E-2</v>
      </c>
      <c r="AE311" s="34">
        <v>0</v>
      </c>
      <c r="AF311" s="35">
        <v>0</v>
      </c>
      <c r="AG311" s="34">
        <v>7</v>
      </c>
      <c r="AH311" s="35">
        <v>1.3358800000000001E-2</v>
      </c>
      <c r="AQ311" s="34">
        <v>2</v>
      </c>
      <c r="AR311" s="35">
        <v>3.8168E-3</v>
      </c>
    </row>
    <row r="312" spans="1:44" s="34" customFormat="1" x14ac:dyDescent="0.25">
      <c r="A312" s="34" t="s">
        <v>12</v>
      </c>
      <c r="B312" s="34">
        <v>13031</v>
      </c>
      <c r="C312" s="34">
        <v>11</v>
      </c>
      <c r="D312" s="34">
        <v>1434</v>
      </c>
      <c r="E312" s="34">
        <v>838</v>
      </c>
      <c r="F312" s="34">
        <v>596</v>
      </c>
      <c r="G312" s="34">
        <f>D312-E312-F312</f>
        <v>0</v>
      </c>
      <c r="H312" s="34">
        <v>562</v>
      </c>
      <c r="I312" s="34">
        <v>13</v>
      </c>
      <c r="J312" s="34">
        <v>4</v>
      </c>
      <c r="K312" s="34">
        <v>123</v>
      </c>
      <c r="L312" s="35">
        <v>0.22043009999999999</v>
      </c>
      <c r="M312" s="34">
        <v>77</v>
      </c>
      <c r="N312" s="35">
        <v>0.1379928</v>
      </c>
      <c r="O312" s="34">
        <v>26</v>
      </c>
      <c r="P312" s="35">
        <v>4.6594999999999998E-2</v>
      </c>
      <c r="Q312" s="34">
        <v>175</v>
      </c>
      <c r="R312" s="35">
        <v>0.31362010000000001</v>
      </c>
      <c r="S312" s="34">
        <v>64</v>
      </c>
      <c r="T312" s="35">
        <v>0.1146953</v>
      </c>
      <c r="U312" s="34">
        <v>35</v>
      </c>
      <c r="V312" s="35">
        <v>6.2724000000000002E-2</v>
      </c>
      <c r="W312" s="34">
        <v>4</v>
      </c>
      <c r="X312" s="35">
        <v>7.1685000000000004E-3</v>
      </c>
      <c r="Y312" s="34">
        <v>19</v>
      </c>
      <c r="Z312" s="35">
        <v>3.4050200000000003E-2</v>
      </c>
      <c r="AA312" s="34">
        <v>3</v>
      </c>
      <c r="AB312" s="35">
        <v>5.3762999999999997E-3</v>
      </c>
      <c r="AC312" s="34">
        <v>22</v>
      </c>
      <c r="AD312" s="35">
        <v>3.9426500000000003E-2</v>
      </c>
      <c r="AE312" s="34">
        <v>0</v>
      </c>
      <c r="AF312" s="35">
        <v>0</v>
      </c>
      <c r="AG312" s="34">
        <v>8</v>
      </c>
      <c r="AH312" s="35">
        <v>1.43369E-2</v>
      </c>
      <c r="AQ312" s="34">
        <v>2</v>
      </c>
      <c r="AR312" s="35">
        <v>3.5842000000000001E-3</v>
      </c>
    </row>
    <row r="313" spans="1:44" s="34" customFormat="1" x14ac:dyDescent="0.25">
      <c r="A313" s="34" t="s">
        <v>12</v>
      </c>
      <c r="B313" s="34">
        <v>13032</v>
      </c>
      <c r="C313" s="34">
        <v>11</v>
      </c>
      <c r="D313" s="34">
        <v>1490</v>
      </c>
      <c r="E313" s="34">
        <v>866</v>
      </c>
      <c r="F313" s="34">
        <v>624</v>
      </c>
      <c r="G313" s="34">
        <f>D313-E313-F313</f>
        <v>0</v>
      </c>
      <c r="H313" s="34">
        <v>591</v>
      </c>
      <c r="I313" s="34">
        <v>13</v>
      </c>
      <c r="J313" s="34">
        <v>3</v>
      </c>
      <c r="K313" s="34">
        <v>141</v>
      </c>
      <c r="L313" s="35">
        <v>0.23979590000000001</v>
      </c>
      <c r="M313" s="34">
        <v>70</v>
      </c>
      <c r="N313" s="35">
        <v>0.1190476</v>
      </c>
      <c r="O313" s="34">
        <v>29</v>
      </c>
      <c r="P313" s="35">
        <v>4.9319700000000001E-2</v>
      </c>
      <c r="Q313" s="34">
        <v>185</v>
      </c>
      <c r="R313" s="35">
        <v>0.31462590000000001</v>
      </c>
      <c r="S313" s="34">
        <v>79</v>
      </c>
      <c r="T313" s="35">
        <v>0.13435369999999999</v>
      </c>
      <c r="U313" s="34">
        <v>20</v>
      </c>
      <c r="V313" s="35">
        <v>3.4013599999999998E-2</v>
      </c>
      <c r="W313" s="34">
        <v>5</v>
      </c>
      <c r="X313" s="35">
        <v>8.5033999999999995E-3</v>
      </c>
      <c r="Y313" s="34">
        <v>13</v>
      </c>
      <c r="Z313" s="35">
        <v>2.2108800000000001E-2</v>
      </c>
      <c r="AA313" s="34">
        <v>9</v>
      </c>
      <c r="AB313" s="35">
        <v>1.53061E-2</v>
      </c>
      <c r="AC313" s="34">
        <v>29</v>
      </c>
      <c r="AD313" s="35">
        <v>4.9319700000000001E-2</v>
      </c>
      <c r="AE313" s="34">
        <v>1</v>
      </c>
      <c r="AF313" s="35">
        <v>1.7007000000000001E-3</v>
      </c>
      <c r="AG313" s="34">
        <v>4</v>
      </c>
      <c r="AH313" s="35">
        <v>6.8027000000000001E-3</v>
      </c>
      <c r="AQ313" s="34">
        <v>3</v>
      </c>
      <c r="AR313" s="35">
        <v>5.1019999999999998E-3</v>
      </c>
    </row>
    <row r="314" spans="1:44" s="34" customFormat="1" x14ac:dyDescent="0.25">
      <c r="A314" s="34" t="s">
        <v>12</v>
      </c>
      <c r="B314" s="34">
        <v>13033</v>
      </c>
      <c r="C314" s="34">
        <v>11</v>
      </c>
      <c r="D314" s="34">
        <v>1528</v>
      </c>
      <c r="E314" s="34">
        <v>813</v>
      </c>
      <c r="F314" s="34">
        <v>715</v>
      </c>
      <c r="G314" s="34">
        <f>D314-E314-F314</f>
        <v>0</v>
      </c>
      <c r="H314" s="34">
        <v>533</v>
      </c>
      <c r="I314" s="34">
        <v>12</v>
      </c>
      <c r="J314" s="34">
        <v>0</v>
      </c>
      <c r="K314" s="34">
        <v>158</v>
      </c>
      <c r="L314" s="35">
        <v>0.29643530000000001</v>
      </c>
      <c r="M314" s="34">
        <v>44</v>
      </c>
      <c r="N314" s="35">
        <v>8.2551600000000003E-2</v>
      </c>
      <c r="O314" s="34">
        <v>22</v>
      </c>
      <c r="P314" s="35">
        <v>4.1275800000000001E-2</v>
      </c>
      <c r="Q314" s="34">
        <v>179</v>
      </c>
      <c r="R314" s="35">
        <v>0.33583489999999999</v>
      </c>
      <c r="S314" s="34">
        <v>79</v>
      </c>
      <c r="T314" s="35">
        <v>0.1482176</v>
      </c>
      <c r="U314" s="34">
        <v>9</v>
      </c>
      <c r="V314" s="35">
        <v>1.6885600000000001E-2</v>
      </c>
      <c r="W314" s="34">
        <v>2</v>
      </c>
      <c r="X314" s="35">
        <v>3.7523000000000001E-3</v>
      </c>
      <c r="Y314" s="34">
        <v>13</v>
      </c>
      <c r="Z314" s="35">
        <v>2.4390200000000001E-2</v>
      </c>
      <c r="AA314" s="34">
        <v>2</v>
      </c>
      <c r="AB314" s="35">
        <v>3.7523000000000001E-3</v>
      </c>
      <c r="AC314" s="34">
        <v>25</v>
      </c>
      <c r="AD314" s="35">
        <v>4.6904300000000003E-2</v>
      </c>
      <c r="AE314" s="34">
        <v>0</v>
      </c>
      <c r="AF314" s="35">
        <v>0</v>
      </c>
      <c r="AG314" s="34">
        <v>0</v>
      </c>
      <c r="AH314" s="35">
        <v>0</v>
      </c>
      <c r="AQ314" s="34">
        <v>0</v>
      </c>
      <c r="AR314" s="35">
        <v>0</v>
      </c>
    </row>
    <row r="315" spans="1:44" s="34" customFormat="1" x14ac:dyDescent="0.25">
      <c r="A315" s="34" t="s">
        <v>12</v>
      </c>
      <c r="B315" s="34">
        <v>13034</v>
      </c>
      <c r="C315" s="34">
        <v>11</v>
      </c>
      <c r="D315" s="34">
        <v>1423</v>
      </c>
      <c r="E315" s="34">
        <v>798</v>
      </c>
      <c r="F315" s="34">
        <v>625</v>
      </c>
      <c r="G315" s="34">
        <f>D315-E315-F315</f>
        <v>0</v>
      </c>
      <c r="H315" s="34">
        <v>536</v>
      </c>
      <c r="I315" s="34">
        <v>12</v>
      </c>
      <c r="J315" s="34">
        <v>4</v>
      </c>
      <c r="K315" s="34">
        <v>127</v>
      </c>
      <c r="L315" s="35">
        <v>0.23872180000000001</v>
      </c>
      <c r="M315" s="34">
        <v>42</v>
      </c>
      <c r="N315" s="35">
        <v>7.8947400000000001E-2</v>
      </c>
      <c r="O315" s="34">
        <v>33</v>
      </c>
      <c r="P315" s="35">
        <v>6.2030099999999998E-2</v>
      </c>
      <c r="Q315" s="34">
        <v>185</v>
      </c>
      <c r="R315" s="35">
        <v>0.34774440000000001</v>
      </c>
      <c r="S315" s="34">
        <v>92</v>
      </c>
      <c r="T315" s="35">
        <v>0.17293230000000001</v>
      </c>
      <c r="U315" s="34">
        <v>13</v>
      </c>
      <c r="V315" s="35">
        <v>2.4436099999999999E-2</v>
      </c>
      <c r="W315" s="34">
        <v>4</v>
      </c>
      <c r="X315" s="35">
        <v>7.5188E-3</v>
      </c>
      <c r="Y315" s="34">
        <v>5</v>
      </c>
      <c r="Z315" s="35">
        <v>9.3985000000000006E-3</v>
      </c>
      <c r="AA315" s="34">
        <v>7</v>
      </c>
      <c r="AB315" s="35">
        <v>1.31579E-2</v>
      </c>
      <c r="AC315" s="34">
        <v>18</v>
      </c>
      <c r="AD315" s="35">
        <v>3.3834599999999999E-2</v>
      </c>
      <c r="AE315" s="34">
        <v>0</v>
      </c>
      <c r="AF315" s="35">
        <v>0</v>
      </c>
      <c r="AG315" s="34">
        <v>0</v>
      </c>
      <c r="AH315" s="35">
        <v>0</v>
      </c>
      <c r="AQ315" s="34">
        <v>6</v>
      </c>
      <c r="AR315" s="35">
        <v>1.12782E-2</v>
      </c>
    </row>
    <row r="316" spans="1:44" s="34" customFormat="1" x14ac:dyDescent="0.25">
      <c r="A316" s="34" t="s">
        <v>12</v>
      </c>
      <c r="B316" s="34">
        <v>13035</v>
      </c>
      <c r="C316" s="34">
        <v>11</v>
      </c>
      <c r="D316" s="34">
        <v>1414</v>
      </c>
      <c r="E316" s="34">
        <v>772</v>
      </c>
      <c r="F316" s="34">
        <v>642</v>
      </c>
      <c r="G316" s="34">
        <f>D316-E316-F316</f>
        <v>0</v>
      </c>
      <c r="H316" s="34">
        <v>514</v>
      </c>
      <c r="I316" s="34">
        <v>11</v>
      </c>
      <c r="J316" s="34">
        <v>1</v>
      </c>
      <c r="K316" s="34">
        <v>140</v>
      </c>
      <c r="L316" s="35">
        <v>0.27397260000000001</v>
      </c>
      <c r="M316" s="34">
        <v>65</v>
      </c>
      <c r="N316" s="35">
        <v>0.1272016</v>
      </c>
      <c r="O316" s="34">
        <v>24</v>
      </c>
      <c r="P316" s="35">
        <v>4.69667E-2</v>
      </c>
      <c r="Q316" s="34">
        <v>152</v>
      </c>
      <c r="R316" s="35">
        <v>0.297456</v>
      </c>
      <c r="S316" s="34">
        <v>82</v>
      </c>
      <c r="T316" s="35">
        <v>0.16046969999999999</v>
      </c>
      <c r="U316" s="34">
        <v>19</v>
      </c>
      <c r="V316" s="35">
        <v>3.7182E-2</v>
      </c>
      <c r="W316" s="34">
        <v>3</v>
      </c>
      <c r="X316" s="35">
        <v>5.8707999999999998E-3</v>
      </c>
      <c r="Y316" s="34">
        <v>3</v>
      </c>
      <c r="Z316" s="35">
        <v>5.8707999999999998E-3</v>
      </c>
      <c r="AA316" s="34">
        <v>2</v>
      </c>
      <c r="AB316" s="35">
        <v>3.9138999999999997E-3</v>
      </c>
      <c r="AC316" s="34">
        <v>15</v>
      </c>
      <c r="AD316" s="35">
        <v>2.93542E-2</v>
      </c>
      <c r="AE316" s="34">
        <v>1</v>
      </c>
      <c r="AF316" s="35">
        <v>1.9569000000000001E-3</v>
      </c>
      <c r="AG316" s="34">
        <v>2</v>
      </c>
      <c r="AH316" s="35">
        <v>3.9138999999999997E-3</v>
      </c>
      <c r="AQ316" s="34">
        <v>3</v>
      </c>
      <c r="AR316" s="35">
        <v>5.8707999999999998E-3</v>
      </c>
    </row>
    <row r="317" spans="1:44" s="34" customFormat="1" x14ac:dyDescent="0.25">
      <c r="A317" s="34" t="s">
        <v>12</v>
      </c>
      <c r="B317" s="34">
        <v>13036</v>
      </c>
      <c r="C317" s="34">
        <v>11</v>
      </c>
      <c r="D317" s="34">
        <v>1467</v>
      </c>
      <c r="E317" s="34">
        <v>981</v>
      </c>
      <c r="F317" s="34">
        <v>486</v>
      </c>
      <c r="G317" s="34">
        <f>D317-E317-F317</f>
        <v>0</v>
      </c>
      <c r="H317" s="34">
        <v>764</v>
      </c>
      <c r="I317" s="34">
        <v>21</v>
      </c>
      <c r="J317" s="34">
        <v>3</v>
      </c>
      <c r="K317" s="34">
        <v>194</v>
      </c>
      <c r="L317" s="35">
        <v>0.25492769999999998</v>
      </c>
      <c r="M317" s="34">
        <v>77</v>
      </c>
      <c r="N317" s="35">
        <v>0.1011827</v>
      </c>
      <c r="O317" s="34">
        <v>45</v>
      </c>
      <c r="P317" s="35">
        <v>5.9132700000000003E-2</v>
      </c>
      <c r="Q317" s="34">
        <v>223</v>
      </c>
      <c r="R317" s="35">
        <v>0.2930355</v>
      </c>
      <c r="S317" s="34">
        <v>89</v>
      </c>
      <c r="T317" s="35">
        <v>0.1169514</v>
      </c>
      <c r="U317" s="34">
        <v>32</v>
      </c>
      <c r="V317" s="35">
        <v>4.2049900000000001E-2</v>
      </c>
      <c r="W317" s="34">
        <v>5</v>
      </c>
      <c r="X317" s="35">
        <v>6.5703000000000003E-3</v>
      </c>
      <c r="Y317" s="34">
        <v>11</v>
      </c>
      <c r="Z317" s="35">
        <v>1.4454699999999999E-2</v>
      </c>
      <c r="AA317" s="34">
        <v>12</v>
      </c>
      <c r="AB317" s="35">
        <v>1.57687E-2</v>
      </c>
      <c r="AC317" s="34">
        <v>58</v>
      </c>
      <c r="AD317" s="35">
        <v>7.6215500000000005E-2</v>
      </c>
      <c r="AE317" s="34">
        <v>2</v>
      </c>
      <c r="AF317" s="35">
        <v>2.6281E-3</v>
      </c>
      <c r="AG317" s="34">
        <v>6</v>
      </c>
      <c r="AH317" s="35">
        <v>7.8843999999999997E-3</v>
      </c>
      <c r="AQ317" s="34">
        <v>7</v>
      </c>
      <c r="AR317" s="35">
        <v>9.1984000000000007E-3</v>
      </c>
    </row>
    <row r="318" spans="1:44" s="34" customFormat="1" x14ac:dyDescent="0.25">
      <c r="A318" s="34" t="s">
        <v>12</v>
      </c>
      <c r="B318" s="34">
        <v>13037</v>
      </c>
      <c r="C318" s="34">
        <v>11</v>
      </c>
      <c r="D318" s="34">
        <v>1558</v>
      </c>
      <c r="E318" s="34">
        <v>896</v>
      </c>
      <c r="F318" s="34">
        <v>662</v>
      </c>
      <c r="G318" s="34">
        <f>D318-E318-F318</f>
        <v>0</v>
      </c>
      <c r="H318" s="34">
        <v>661</v>
      </c>
      <c r="I318" s="34">
        <v>20</v>
      </c>
      <c r="J318" s="34">
        <v>4</v>
      </c>
      <c r="K318" s="34">
        <v>153</v>
      </c>
      <c r="L318" s="35">
        <v>0.23287669999999999</v>
      </c>
      <c r="M318" s="34">
        <v>65</v>
      </c>
      <c r="N318" s="35">
        <v>9.8934599999999998E-2</v>
      </c>
      <c r="O318" s="34">
        <v>34</v>
      </c>
      <c r="P318" s="35">
        <v>5.1750400000000002E-2</v>
      </c>
      <c r="Q318" s="34">
        <v>239</v>
      </c>
      <c r="R318" s="35">
        <v>0.36377470000000001</v>
      </c>
      <c r="S318" s="34">
        <v>96</v>
      </c>
      <c r="T318" s="35">
        <v>0.14611869999999999</v>
      </c>
      <c r="U318" s="34">
        <v>17</v>
      </c>
      <c r="V318" s="35">
        <v>2.5875200000000001E-2</v>
      </c>
      <c r="W318" s="34">
        <v>6</v>
      </c>
      <c r="X318" s="35">
        <v>9.1324000000000006E-3</v>
      </c>
      <c r="Y318" s="34">
        <v>10</v>
      </c>
      <c r="Z318" s="35">
        <v>1.52207E-2</v>
      </c>
      <c r="AA318" s="34">
        <v>1</v>
      </c>
      <c r="AB318" s="35">
        <v>1.5221E-3</v>
      </c>
      <c r="AC318" s="34">
        <v>27</v>
      </c>
      <c r="AD318" s="35">
        <v>4.1095899999999998E-2</v>
      </c>
      <c r="AE318" s="34">
        <v>0</v>
      </c>
      <c r="AF318" s="35">
        <v>0</v>
      </c>
      <c r="AG318" s="34">
        <v>5</v>
      </c>
      <c r="AH318" s="35">
        <v>7.6103999999999998E-3</v>
      </c>
      <c r="AQ318" s="34">
        <v>4</v>
      </c>
      <c r="AR318" s="35">
        <v>6.0882999999999996E-3</v>
      </c>
    </row>
    <row r="319" spans="1:44" s="34" customFormat="1" x14ac:dyDescent="0.25">
      <c r="A319" s="34" t="s">
        <v>12</v>
      </c>
      <c r="B319" s="34">
        <v>14001</v>
      </c>
      <c r="C319" s="34">
        <v>11</v>
      </c>
      <c r="D319" s="34">
        <v>1455</v>
      </c>
      <c r="E319" s="34">
        <v>1035</v>
      </c>
      <c r="F319" s="34">
        <v>420</v>
      </c>
      <c r="G319" s="34">
        <f>D319-E319-F319</f>
        <v>0</v>
      </c>
      <c r="H319" s="34">
        <v>472</v>
      </c>
      <c r="I319" s="34">
        <v>1</v>
      </c>
      <c r="J319" s="34">
        <v>4</v>
      </c>
      <c r="K319" s="34">
        <v>94</v>
      </c>
      <c r="L319" s="35">
        <v>0.2008547</v>
      </c>
      <c r="M319" s="34">
        <v>61</v>
      </c>
      <c r="N319" s="35">
        <v>0.13034190000000001</v>
      </c>
      <c r="O319" s="34">
        <v>28</v>
      </c>
      <c r="P319" s="35">
        <v>5.9829100000000003E-2</v>
      </c>
      <c r="Q319" s="34">
        <v>140</v>
      </c>
      <c r="R319" s="35">
        <v>0.2991453</v>
      </c>
      <c r="S319" s="34">
        <v>21</v>
      </c>
      <c r="T319" s="35">
        <v>4.4871800000000003E-2</v>
      </c>
      <c r="U319" s="34">
        <v>34</v>
      </c>
      <c r="V319" s="35">
        <v>7.2649599999999995E-2</v>
      </c>
      <c r="W319" s="34">
        <v>7</v>
      </c>
      <c r="X319" s="35">
        <v>1.49573E-2</v>
      </c>
      <c r="Y319" s="34">
        <v>12</v>
      </c>
      <c r="Z319" s="35">
        <v>2.5641000000000001E-2</v>
      </c>
      <c r="AA319" s="34">
        <v>4</v>
      </c>
      <c r="AB319" s="35">
        <v>8.5470000000000008E-3</v>
      </c>
      <c r="AC319" s="34">
        <v>62</v>
      </c>
      <c r="AD319" s="35">
        <v>0.1324786</v>
      </c>
      <c r="AE319" s="34">
        <v>1</v>
      </c>
      <c r="AF319" s="35">
        <v>2.1367999999999999E-3</v>
      </c>
      <c r="AG319" s="34">
        <v>2</v>
      </c>
      <c r="AH319" s="35">
        <v>4.2735000000000004E-3</v>
      </c>
      <c r="AQ319" s="34">
        <v>2</v>
      </c>
      <c r="AR319" s="35">
        <v>4.2735000000000004E-3</v>
      </c>
    </row>
    <row r="320" spans="1:44" s="34" customFormat="1" x14ac:dyDescent="0.25">
      <c r="A320" s="34" t="s">
        <v>12</v>
      </c>
      <c r="B320" s="34">
        <v>14002</v>
      </c>
      <c r="C320" s="34">
        <v>11</v>
      </c>
      <c r="D320" s="34">
        <v>1470</v>
      </c>
      <c r="E320" s="34">
        <v>1200</v>
      </c>
      <c r="F320" s="34">
        <v>270</v>
      </c>
      <c r="G320" s="34">
        <f>D320-E320-F320</f>
        <v>0</v>
      </c>
      <c r="H320" s="34">
        <v>479</v>
      </c>
      <c r="I320" s="34">
        <v>5</v>
      </c>
      <c r="J320" s="34">
        <v>2</v>
      </c>
      <c r="K320" s="34">
        <v>104</v>
      </c>
      <c r="L320" s="35">
        <v>0.21802940000000001</v>
      </c>
      <c r="M320" s="34">
        <v>71</v>
      </c>
      <c r="N320" s="35">
        <v>0.14884700000000001</v>
      </c>
      <c r="O320" s="34">
        <v>30</v>
      </c>
      <c r="P320" s="35">
        <v>6.2893099999999993E-2</v>
      </c>
      <c r="Q320" s="34">
        <v>89</v>
      </c>
      <c r="R320" s="35">
        <v>0.18658279999999999</v>
      </c>
      <c r="S320" s="34">
        <v>30</v>
      </c>
      <c r="T320" s="35">
        <v>6.2893099999999993E-2</v>
      </c>
      <c r="U320" s="34">
        <v>44</v>
      </c>
      <c r="V320" s="35">
        <v>9.2243199999999997E-2</v>
      </c>
      <c r="W320" s="34">
        <v>17</v>
      </c>
      <c r="X320" s="35">
        <v>3.5639400000000002E-2</v>
      </c>
      <c r="Y320" s="34">
        <v>7</v>
      </c>
      <c r="Z320" s="35">
        <v>1.46751E-2</v>
      </c>
      <c r="AA320" s="34">
        <v>6</v>
      </c>
      <c r="AB320" s="35">
        <v>1.2578600000000001E-2</v>
      </c>
      <c r="AC320" s="34">
        <v>67</v>
      </c>
      <c r="AD320" s="35">
        <v>0.14046120000000001</v>
      </c>
      <c r="AE320" s="34">
        <v>0</v>
      </c>
      <c r="AF320" s="35">
        <v>0</v>
      </c>
      <c r="AG320" s="34">
        <v>8</v>
      </c>
      <c r="AH320" s="35">
        <v>1.6771500000000002E-2</v>
      </c>
      <c r="AQ320" s="34">
        <v>4</v>
      </c>
      <c r="AR320" s="35">
        <v>8.3856999999999994E-3</v>
      </c>
    </row>
    <row r="321" spans="1:44" s="34" customFormat="1" x14ac:dyDescent="0.25">
      <c r="A321" s="34" t="s">
        <v>12</v>
      </c>
      <c r="B321" s="34">
        <v>14003</v>
      </c>
      <c r="C321" s="34">
        <v>11</v>
      </c>
      <c r="D321" s="34">
        <v>1472</v>
      </c>
      <c r="E321" s="34">
        <v>1152</v>
      </c>
      <c r="F321" s="34">
        <v>320</v>
      </c>
      <c r="G321" s="34">
        <f>D321-E321-F321</f>
        <v>0</v>
      </c>
      <c r="H321" s="34">
        <v>498</v>
      </c>
      <c r="I321" s="34">
        <v>4</v>
      </c>
      <c r="J321" s="34">
        <v>9</v>
      </c>
      <c r="K321" s="34">
        <v>113</v>
      </c>
      <c r="L321" s="35">
        <v>0.23108380000000001</v>
      </c>
      <c r="M321" s="34">
        <v>70</v>
      </c>
      <c r="N321" s="35">
        <v>0.14314930000000001</v>
      </c>
      <c r="O321" s="34">
        <v>40</v>
      </c>
      <c r="P321" s="35">
        <v>8.17996E-2</v>
      </c>
      <c r="Q321" s="34">
        <v>94</v>
      </c>
      <c r="R321" s="35">
        <v>0.19222900000000001</v>
      </c>
      <c r="S321" s="34">
        <v>30</v>
      </c>
      <c r="T321" s="35">
        <v>6.13497E-2</v>
      </c>
      <c r="U321" s="34">
        <v>37</v>
      </c>
      <c r="V321" s="35">
        <v>7.5664599999999999E-2</v>
      </c>
      <c r="W321" s="34">
        <v>23</v>
      </c>
      <c r="X321" s="35">
        <v>4.7034800000000002E-2</v>
      </c>
      <c r="Y321" s="34">
        <v>8</v>
      </c>
      <c r="Z321" s="35">
        <v>1.63599E-2</v>
      </c>
      <c r="AA321" s="34">
        <v>4</v>
      </c>
      <c r="AB321" s="35">
        <v>8.1799999999999998E-3</v>
      </c>
      <c r="AC321" s="34">
        <v>61</v>
      </c>
      <c r="AD321" s="35">
        <v>0.12474440000000001</v>
      </c>
      <c r="AE321" s="34">
        <v>0</v>
      </c>
      <c r="AF321" s="35">
        <v>0</v>
      </c>
      <c r="AG321" s="34">
        <v>6</v>
      </c>
      <c r="AH321" s="35">
        <v>1.22699E-2</v>
      </c>
      <c r="AQ321" s="34">
        <v>3</v>
      </c>
      <c r="AR321" s="35">
        <v>6.1349999999999998E-3</v>
      </c>
    </row>
    <row r="322" spans="1:44" s="34" customFormat="1" x14ac:dyDescent="0.25">
      <c r="A322" s="34" t="s">
        <v>12</v>
      </c>
      <c r="B322" s="34">
        <v>14004</v>
      </c>
      <c r="C322" s="34">
        <v>11</v>
      </c>
      <c r="D322" s="34">
        <v>1487</v>
      </c>
      <c r="E322" s="34">
        <v>1144</v>
      </c>
      <c r="F322" s="34">
        <v>343</v>
      </c>
      <c r="G322" s="34">
        <f>D322-E322-F322</f>
        <v>0</v>
      </c>
      <c r="H322" s="34">
        <v>533</v>
      </c>
      <c r="I322" s="34">
        <v>4</v>
      </c>
      <c r="J322" s="34">
        <v>6</v>
      </c>
      <c r="K322" s="34">
        <v>110</v>
      </c>
      <c r="L322" s="35">
        <v>0.20872869999999999</v>
      </c>
      <c r="M322" s="34">
        <v>90</v>
      </c>
      <c r="N322" s="35">
        <v>0.17077800000000001</v>
      </c>
      <c r="O322" s="34">
        <v>26</v>
      </c>
      <c r="P322" s="35">
        <v>4.9335900000000002E-2</v>
      </c>
      <c r="Q322" s="34">
        <v>155</v>
      </c>
      <c r="R322" s="35">
        <v>0.29411759999999998</v>
      </c>
      <c r="S322" s="34">
        <v>20</v>
      </c>
      <c r="T322" s="35">
        <v>3.7950699999999997E-2</v>
      </c>
      <c r="U322" s="34">
        <v>47</v>
      </c>
      <c r="V322" s="35">
        <v>8.9184100000000002E-2</v>
      </c>
      <c r="W322" s="34">
        <v>5</v>
      </c>
      <c r="X322" s="35">
        <v>9.4877E-3</v>
      </c>
      <c r="Y322" s="34">
        <v>7</v>
      </c>
      <c r="Z322" s="35">
        <v>1.32827E-2</v>
      </c>
      <c r="AA322" s="34">
        <v>2</v>
      </c>
      <c r="AB322" s="35">
        <v>3.7951E-3</v>
      </c>
      <c r="AC322" s="34">
        <v>61</v>
      </c>
      <c r="AD322" s="35">
        <v>0.11574950000000001</v>
      </c>
      <c r="AE322" s="34">
        <v>1</v>
      </c>
      <c r="AF322" s="35">
        <v>1.8975000000000001E-3</v>
      </c>
      <c r="AG322" s="34">
        <v>1</v>
      </c>
      <c r="AH322" s="35">
        <v>1.8975000000000001E-3</v>
      </c>
      <c r="AQ322" s="34">
        <v>2</v>
      </c>
      <c r="AR322" s="35">
        <v>3.7951E-3</v>
      </c>
    </row>
    <row r="323" spans="1:44" s="34" customFormat="1" x14ac:dyDescent="0.25">
      <c r="A323" s="34" t="s">
        <v>12</v>
      </c>
      <c r="B323" s="34">
        <v>14005</v>
      </c>
      <c r="C323" s="34">
        <v>11</v>
      </c>
      <c r="D323" s="34">
        <v>1487</v>
      </c>
      <c r="E323" s="34">
        <v>951</v>
      </c>
      <c r="F323" s="34">
        <v>536</v>
      </c>
      <c r="G323" s="34">
        <f>D323-E323-F323</f>
        <v>0</v>
      </c>
      <c r="H323" s="34">
        <v>510</v>
      </c>
      <c r="I323" s="34">
        <v>4</v>
      </c>
      <c r="J323" s="34">
        <v>5</v>
      </c>
      <c r="K323" s="34">
        <v>111</v>
      </c>
      <c r="L323" s="35">
        <v>0.219802</v>
      </c>
      <c r="M323" s="34">
        <v>90</v>
      </c>
      <c r="N323" s="35">
        <v>0.17821780000000001</v>
      </c>
      <c r="O323" s="34">
        <v>37</v>
      </c>
      <c r="P323" s="35">
        <v>7.3267299999999994E-2</v>
      </c>
      <c r="Q323" s="34">
        <v>132</v>
      </c>
      <c r="R323" s="35">
        <v>0.26138610000000001</v>
      </c>
      <c r="S323" s="34">
        <v>45</v>
      </c>
      <c r="T323" s="35">
        <v>8.9108900000000005E-2</v>
      </c>
      <c r="U323" s="34">
        <v>26</v>
      </c>
      <c r="V323" s="35">
        <v>5.1485099999999999E-2</v>
      </c>
      <c r="W323" s="34">
        <v>4</v>
      </c>
      <c r="X323" s="35">
        <v>7.9208000000000004E-3</v>
      </c>
      <c r="Y323" s="34">
        <v>8</v>
      </c>
      <c r="Z323" s="35">
        <v>1.5841600000000001E-2</v>
      </c>
      <c r="AA323" s="34">
        <v>3</v>
      </c>
      <c r="AB323" s="35">
        <v>5.9405999999999999E-3</v>
      </c>
      <c r="AC323" s="34">
        <v>43</v>
      </c>
      <c r="AD323" s="35">
        <v>8.5148500000000002E-2</v>
      </c>
      <c r="AE323" s="34">
        <v>1</v>
      </c>
      <c r="AF323" s="35">
        <v>1.9802000000000001E-3</v>
      </c>
      <c r="AG323" s="34">
        <v>3</v>
      </c>
      <c r="AH323" s="35">
        <v>5.9405999999999999E-3</v>
      </c>
      <c r="AQ323" s="34">
        <v>2</v>
      </c>
      <c r="AR323" s="35">
        <v>3.9604000000000002E-3</v>
      </c>
    </row>
    <row r="324" spans="1:44" s="34" customFormat="1" x14ac:dyDescent="0.25">
      <c r="A324" s="34" t="s">
        <v>12</v>
      </c>
      <c r="B324" s="34">
        <v>14006</v>
      </c>
      <c r="C324" s="34">
        <v>11</v>
      </c>
      <c r="D324" s="34">
        <v>1588</v>
      </c>
      <c r="E324" s="34">
        <v>996</v>
      </c>
      <c r="F324" s="34">
        <v>592</v>
      </c>
      <c r="G324" s="34">
        <f>D324-E324-F324</f>
        <v>0</v>
      </c>
      <c r="H324" s="34">
        <v>545</v>
      </c>
      <c r="I324" s="34">
        <v>0</v>
      </c>
      <c r="J324" s="34">
        <v>7</v>
      </c>
      <c r="K324" s="34">
        <v>138</v>
      </c>
      <c r="L324" s="35">
        <v>0.25698320000000002</v>
      </c>
      <c r="M324" s="34">
        <v>65</v>
      </c>
      <c r="N324" s="35">
        <v>0.12104280000000001</v>
      </c>
      <c r="O324" s="34">
        <v>44</v>
      </c>
      <c r="P324" s="35">
        <v>8.1936700000000001E-2</v>
      </c>
      <c r="Q324" s="34">
        <v>132</v>
      </c>
      <c r="R324" s="35">
        <v>0.2458101</v>
      </c>
      <c r="S324" s="34">
        <v>54</v>
      </c>
      <c r="T324" s="35">
        <v>0.1005587</v>
      </c>
      <c r="U324" s="34">
        <v>19</v>
      </c>
      <c r="V324" s="35">
        <v>3.5381799999999998E-2</v>
      </c>
      <c r="W324" s="34">
        <v>6</v>
      </c>
      <c r="X324" s="35">
        <v>1.1173199999999999E-2</v>
      </c>
      <c r="Y324" s="34">
        <v>8</v>
      </c>
      <c r="Z324" s="35">
        <v>1.48976E-2</v>
      </c>
      <c r="AA324" s="34">
        <v>4</v>
      </c>
      <c r="AB324" s="35">
        <v>7.4488000000000002E-3</v>
      </c>
      <c r="AC324" s="34">
        <v>62</v>
      </c>
      <c r="AD324" s="35">
        <v>0.11545619999999999</v>
      </c>
      <c r="AE324" s="34">
        <v>0</v>
      </c>
      <c r="AF324" s="35">
        <v>0</v>
      </c>
      <c r="AG324" s="34">
        <v>4</v>
      </c>
      <c r="AH324" s="35">
        <v>7.4488000000000002E-3</v>
      </c>
      <c r="AQ324" s="34">
        <v>1</v>
      </c>
      <c r="AR324" s="35">
        <v>1.8622000000000001E-3</v>
      </c>
    </row>
    <row r="325" spans="1:44" s="34" customFormat="1" x14ac:dyDescent="0.25">
      <c r="A325" s="34" t="s">
        <v>12</v>
      </c>
      <c r="B325" s="34">
        <v>14007</v>
      </c>
      <c r="C325" s="34">
        <v>11</v>
      </c>
      <c r="D325" s="34">
        <v>1540</v>
      </c>
      <c r="E325" s="34">
        <v>1112</v>
      </c>
      <c r="F325" s="34">
        <v>428</v>
      </c>
      <c r="G325" s="34">
        <f>D325-E325-F325</f>
        <v>0</v>
      </c>
      <c r="H325" s="34">
        <v>520</v>
      </c>
      <c r="I325" s="34">
        <v>2</v>
      </c>
      <c r="J325" s="34">
        <v>1</v>
      </c>
      <c r="K325" s="34">
        <v>116</v>
      </c>
      <c r="L325" s="35">
        <v>0.2235067</v>
      </c>
      <c r="M325" s="34">
        <v>65</v>
      </c>
      <c r="N325" s="35">
        <v>0.12524080000000001</v>
      </c>
      <c r="O325" s="34">
        <v>31</v>
      </c>
      <c r="P325" s="35">
        <v>5.97303E-2</v>
      </c>
      <c r="Q325" s="34">
        <v>150</v>
      </c>
      <c r="R325" s="35">
        <v>0.28901729999999998</v>
      </c>
      <c r="S325" s="34">
        <v>34</v>
      </c>
      <c r="T325" s="35">
        <v>6.5510600000000002E-2</v>
      </c>
      <c r="U325" s="34">
        <v>35</v>
      </c>
      <c r="V325" s="35">
        <v>6.7437399999999995E-2</v>
      </c>
      <c r="W325" s="34">
        <v>5</v>
      </c>
      <c r="X325" s="35">
        <v>9.6339000000000008E-3</v>
      </c>
      <c r="Y325" s="34">
        <v>8</v>
      </c>
      <c r="Z325" s="35">
        <v>1.5414300000000001E-2</v>
      </c>
      <c r="AA325" s="34">
        <v>7</v>
      </c>
      <c r="AB325" s="35">
        <v>1.3487499999999999E-2</v>
      </c>
      <c r="AC325" s="34">
        <v>56</v>
      </c>
      <c r="AD325" s="35">
        <v>0.1078998</v>
      </c>
      <c r="AE325" s="34">
        <v>1</v>
      </c>
      <c r="AF325" s="35">
        <v>1.9268E-3</v>
      </c>
      <c r="AG325" s="34">
        <v>4</v>
      </c>
      <c r="AH325" s="35">
        <v>7.7070999999999997E-3</v>
      </c>
      <c r="AQ325" s="34">
        <v>7</v>
      </c>
      <c r="AR325" s="35">
        <v>1.3487499999999999E-2</v>
      </c>
    </row>
    <row r="326" spans="1:44" s="34" customFormat="1" x14ac:dyDescent="0.25">
      <c r="A326" s="34" t="s">
        <v>12</v>
      </c>
      <c r="B326" s="34">
        <v>14008</v>
      </c>
      <c r="C326" s="34">
        <v>11</v>
      </c>
      <c r="D326" s="34">
        <v>1459</v>
      </c>
      <c r="E326" s="34">
        <v>1152</v>
      </c>
      <c r="F326" s="34">
        <v>307</v>
      </c>
      <c r="G326" s="34">
        <f>D326-E326-F326</f>
        <v>0</v>
      </c>
      <c r="H326" s="34">
        <v>576</v>
      </c>
      <c r="I326" s="34">
        <v>8</v>
      </c>
      <c r="J326" s="34">
        <v>4</v>
      </c>
      <c r="K326" s="34">
        <v>148</v>
      </c>
      <c r="L326" s="35">
        <v>0.25874130000000001</v>
      </c>
      <c r="M326" s="34">
        <v>97</v>
      </c>
      <c r="N326" s="35">
        <v>0.16958039999999999</v>
      </c>
      <c r="O326" s="34">
        <v>39</v>
      </c>
      <c r="P326" s="35">
        <v>6.8181800000000001E-2</v>
      </c>
      <c r="Q326" s="34">
        <v>137</v>
      </c>
      <c r="R326" s="35">
        <v>0.23951049999999999</v>
      </c>
      <c r="S326" s="34">
        <v>32</v>
      </c>
      <c r="T326" s="35">
        <v>5.5944099999999997E-2</v>
      </c>
      <c r="U326" s="34">
        <v>35</v>
      </c>
      <c r="V326" s="35">
        <v>6.1188800000000002E-2</v>
      </c>
      <c r="W326" s="34">
        <v>13</v>
      </c>
      <c r="X326" s="35">
        <v>2.2727299999999999E-2</v>
      </c>
      <c r="Y326" s="34">
        <v>13</v>
      </c>
      <c r="Z326" s="35">
        <v>2.2727299999999999E-2</v>
      </c>
      <c r="AA326" s="34">
        <v>3</v>
      </c>
      <c r="AB326" s="35">
        <v>5.2448E-3</v>
      </c>
      <c r="AC326" s="34">
        <v>51</v>
      </c>
      <c r="AD326" s="35">
        <v>8.9160799999999998E-2</v>
      </c>
      <c r="AE326" s="34">
        <v>0</v>
      </c>
      <c r="AF326" s="35">
        <v>0</v>
      </c>
      <c r="AG326" s="34">
        <v>4</v>
      </c>
      <c r="AH326" s="35">
        <v>6.9930000000000001E-3</v>
      </c>
      <c r="AQ326" s="34">
        <v>0</v>
      </c>
      <c r="AR326" s="35">
        <v>0</v>
      </c>
    </row>
    <row r="327" spans="1:44" s="34" customFormat="1" x14ac:dyDescent="0.25">
      <c r="A327" s="34" t="s">
        <v>12</v>
      </c>
      <c r="B327" s="34">
        <v>14009</v>
      </c>
      <c r="C327" s="34">
        <v>11</v>
      </c>
      <c r="D327" s="34">
        <v>1478</v>
      </c>
      <c r="E327" s="34">
        <v>941</v>
      </c>
      <c r="F327" s="34">
        <v>537</v>
      </c>
      <c r="G327" s="34">
        <f>D327-E327-F327</f>
        <v>0</v>
      </c>
      <c r="H327" s="34">
        <v>532</v>
      </c>
      <c r="I327" s="34">
        <v>8</v>
      </c>
      <c r="J327" s="34">
        <v>2</v>
      </c>
      <c r="K327" s="34">
        <v>166</v>
      </c>
      <c r="L327" s="35">
        <v>0.31320750000000003</v>
      </c>
      <c r="M327" s="34">
        <v>68</v>
      </c>
      <c r="N327" s="35">
        <v>0.1283019</v>
      </c>
      <c r="O327" s="34">
        <v>35</v>
      </c>
      <c r="P327" s="35">
        <v>6.6037700000000005E-2</v>
      </c>
      <c r="Q327" s="34">
        <v>140</v>
      </c>
      <c r="R327" s="35">
        <v>0.26415090000000002</v>
      </c>
      <c r="S327" s="34">
        <v>32</v>
      </c>
      <c r="T327" s="35">
        <v>6.0377399999999998E-2</v>
      </c>
      <c r="U327" s="34">
        <v>14</v>
      </c>
      <c r="V327" s="35">
        <v>2.64151E-2</v>
      </c>
      <c r="W327" s="34">
        <v>8</v>
      </c>
      <c r="X327" s="35">
        <v>1.50943E-2</v>
      </c>
      <c r="Y327" s="34">
        <v>12</v>
      </c>
      <c r="Z327" s="35">
        <v>2.2641499999999998E-2</v>
      </c>
      <c r="AA327" s="34">
        <v>4</v>
      </c>
      <c r="AB327" s="35">
        <v>7.5471999999999996E-3</v>
      </c>
      <c r="AC327" s="34">
        <v>45</v>
      </c>
      <c r="AD327" s="35">
        <v>8.4905700000000001E-2</v>
      </c>
      <c r="AE327" s="34">
        <v>1</v>
      </c>
      <c r="AF327" s="35">
        <v>1.8867999999999999E-3</v>
      </c>
      <c r="AG327" s="34">
        <v>3</v>
      </c>
      <c r="AH327" s="35">
        <v>5.6604000000000003E-3</v>
      </c>
      <c r="AQ327" s="34">
        <v>2</v>
      </c>
      <c r="AR327" s="35">
        <v>3.7735999999999998E-3</v>
      </c>
    </row>
    <row r="328" spans="1:44" s="34" customFormat="1" x14ac:dyDescent="0.25">
      <c r="A328" s="34" t="s">
        <v>12</v>
      </c>
      <c r="B328" s="34">
        <v>14010</v>
      </c>
      <c r="C328" s="34">
        <v>11</v>
      </c>
      <c r="D328" s="34">
        <v>1561</v>
      </c>
      <c r="E328" s="34">
        <v>997</v>
      </c>
      <c r="F328" s="34">
        <v>564</v>
      </c>
      <c r="G328" s="34">
        <f>D328-E328-F328</f>
        <v>0</v>
      </c>
      <c r="H328" s="34">
        <v>577</v>
      </c>
      <c r="I328" s="34">
        <v>3</v>
      </c>
      <c r="J328" s="34">
        <v>4</v>
      </c>
      <c r="K328" s="34">
        <v>140</v>
      </c>
      <c r="L328" s="35">
        <v>0.24475520000000001</v>
      </c>
      <c r="M328" s="34">
        <v>65</v>
      </c>
      <c r="N328" s="35">
        <v>0.1136364</v>
      </c>
      <c r="O328" s="34">
        <v>46</v>
      </c>
      <c r="P328" s="35">
        <v>8.0419599999999994E-2</v>
      </c>
      <c r="Q328" s="34">
        <v>130</v>
      </c>
      <c r="R328" s="35">
        <v>0.22727269999999999</v>
      </c>
      <c r="S328" s="34">
        <v>41</v>
      </c>
      <c r="T328" s="35">
        <v>7.16783E-2</v>
      </c>
      <c r="U328" s="34">
        <v>24</v>
      </c>
      <c r="V328" s="35">
        <v>4.1958000000000002E-2</v>
      </c>
      <c r="W328" s="34">
        <v>17</v>
      </c>
      <c r="X328" s="35">
        <v>2.9720300000000002E-2</v>
      </c>
      <c r="Y328" s="34">
        <v>12</v>
      </c>
      <c r="Z328" s="35">
        <v>2.0979000000000001E-2</v>
      </c>
      <c r="AA328" s="34">
        <v>10</v>
      </c>
      <c r="AB328" s="35">
        <v>1.7482500000000002E-2</v>
      </c>
      <c r="AC328" s="34">
        <v>78</v>
      </c>
      <c r="AD328" s="35">
        <v>0.1363636</v>
      </c>
      <c r="AE328" s="34">
        <v>2</v>
      </c>
      <c r="AF328" s="35">
        <v>3.4965E-3</v>
      </c>
      <c r="AG328" s="34">
        <v>7</v>
      </c>
      <c r="AH328" s="35">
        <v>1.22378E-2</v>
      </c>
      <c r="AQ328" s="34">
        <v>0</v>
      </c>
      <c r="AR328" s="35">
        <v>0</v>
      </c>
    </row>
    <row r="329" spans="1:44" s="34" customFormat="1" x14ac:dyDescent="0.25">
      <c r="A329" s="34" t="s">
        <v>12</v>
      </c>
      <c r="B329" s="34">
        <v>14011</v>
      </c>
      <c r="C329" s="34">
        <v>11</v>
      </c>
      <c r="D329" s="34">
        <v>1537</v>
      </c>
      <c r="E329" s="34">
        <v>1053</v>
      </c>
      <c r="F329" s="34">
        <v>484</v>
      </c>
      <c r="G329" s="34">
        <f>D329-E329-F329</f>
        <v>0</v>
      </c>
      <c r="H329" s="34">
        <v>634</v>
      </c>
      <c r="I329" s="34">
        <v>1</v>
      </c>
      <c r="J329" s="34">
        <v>9</v>
      </c>
      <c r="K329" s="34">
        <v>154</v>
      </c>
      <c r="L329" s="35">
        <v>0.24640000000000001</v>
      </c>
      <c r="M329" s="34">
        <v>73</v>
      </c>
      <c r="N329" s="35">
        <v>0.1168</v>
      </c>
      <c r="O329" s="34">
        <v>58</v>
      </c>
      <c r="P329" s="35">
        <v>9.2799999999999994E-2</v>
      </c>
      <c r="Q329" s="34">
        <v>161</v>
      </c>
      <c r="R329" s="35">
        <v>0.2576</v>
      </c>
      <c r="S329" s="34">
        <v>54</v>
      </c>
      <c r="T329" s="35">
        <v>8.6400000000000005E-2</v>
      </c>
      <c r="U329" s="34">
        <v>26</v>
      </c>
      <c r="V329" s="35">
        <v>4.1599999999999998E-2</v>
      </c>
      <c r="W329" s="34">
        <v>8</v>
      </c>
      <c r="X329" s="35">
        <v>1.2800000000000001E-2</v>
      </c>
      <c r="Y329" s="34">
        <v>15</v>
      </c>
      <c r="Z329" s="35">
        <v>2.4E-2</v>
      </c>
      <c r="AA329" s="34">
        <v>7</v>
      </c>
      <c r="AB329" s="35">
        <v>1.12E-2</v>
      </c>
      <c r="AC329" s="34">
        <v>63</v>
      </c>
      <c r="AD329" s="35">
        <v>0.1008</v>
      </c>
      <c r="AE329" s="34">
        <v>1</v>
      </c>
      <c r="AF329" s="35">
        <v>1.6000000000000001E-3</v>
      </c>
      <c r="AG329" s="34">
        <v>3</v>
      </c>
      <c r="AH329" s="35">
        <v>4.7999999999999996E-3</v>
      </c>
      <c r="AQ329" s="34">
        <v>2</v>
      </c>
      <c r="AR329" s="35">
        <v>3.2000000000000002E-3</v>
      </c>
    </row>
    <row r="330" spans="1:44" s="34" customFormat="1" x14ac:dyDescent="0.25">
      <c r="A330" s="34" t="s">
        <v>12</v>
      </c>
      <c r="B330" s="34">
        <v>14012</v>
      </c>
      <c r="C330" s="34">
        <v>11</v>
      </c>
      <c r="D330" s="34">
        <v>1481</v>
      </c>
      <c r="E330" s="34">
        <v>1039</v>
      </c>
      <c r="F330" s="34">
        <v>442</v>
      </c>
      <c r="G330" s="34">
        <f>D330-E330-F330</f>
        <v>0</v>
      </c>
      <c r="H330" s="34">
        <v>615</v>
      </c>
      <c r="I330" s="34">
        <v>6</v>
      </c>
      <c r="J330" s="34">
        <v>11</v>
      </c>
      <c r="K330" s="34">
        <v>161</v>
      </c>
      <c r="L330" s="35">
        <v>0.26655630000000002</v>
      </c>
      <c r="M330" s="34">
        <v>74</v>
      </c>
      <c r="N330" s="35">
        <v>0.1225166</v>
      </c>
      <c r="O330" s="34">
        <v>51</v>
      </c>
      <c r="P330" s="35">
        <v>8.4437100000000001E-2</v>
      </c>
      <c r="Q330" s="34">
        <v>158</v>
      </c>
      <c r="R330" s="35">
        <v>0.26158940000000003</v>
      </c>
      <c r="S330" s="34">
        <v>50</v>
      </c>
      <c r="T330" s="35">
        <v>8.2781499999999994E-2</v>
      </c>
      <c r="U330" s="34">
        <v>23</v>
      </c>
      <c r="V330" s="35">
        <v>3.8079500000000002E-2</v>
      </c>
      <c r="W330" s="34">
        <v>14</v>
      </c>
      <c r="X330" s="35">
        <v>2.3178799999999999E-2</v>
      </c>
      <c r="Y330" s="34">
        <v>16</v>
      </c>
      <c r="Z330" s="35">
        <v>2.6490099999999999E-2</v>
      </c>
      <c r="AA330" s="34">
        <v>3</v>
      </c>
      <c r="AB330" s="35">
        <v>4.9668999999999998E-3</v>
      </c>
      <c r="AC330" s="34">
        <v>46</v>
      </c>
      <c r="AD330" s="35">
        <v>7.6158900000000002E-2</v>
      </c>
      <c r="AE330" s="34">
        <v>1</v>
      </c>
      <c r="AF330" s="35">
        <v>1.6555999999999999E-3</v>
      </c>
      <c r="AG330" s="34">
        <v>5</v>
      </c>
      <c r="AH330" s="35">
        <v>8.2781E-3</v>
      </c>
      <c r="AQ330" s="34">
        <v>2</v>
      </c>
      <c r="AR330" s="35">
        <v>3.3113000000000001E-3</v>
      </c>
    </row>
    <row r="331" spans="1:44" s="34" customFormat="1" x14ac:dyDescent="0.25">
      <c r="A331" s="34" t="s">
        <v>12</v>
      </c>
      <c r="B331" s="34">
        <v>14013</v>
      </c>
      <c r="C331" s="34">
        <v>11</v>
      </c>
      <c r="D331" s="34">
        <v>1546</v>
      </c>
      <c r="E331" s="34">
        <v>1061</v>
      </c>
      <c r="F331" s="34">
        <v>485</v>
      </c>
      <c r="G331" s="34">
        <f>D331-E331-F331</f>
        <v>0</v>
      </c>
      <c r="H331" s="34">
        <v>605</v>
      </c>
      <c r="I331" s="34">
        <v>4</v>
      </c>
      <c r="J331" s="34">
        <v>3</v>
      </c>
      <c r="K331" s="34">
        <v>142</v>
      </c>
      <c r="L331" s="35">
        <v>0.23588039999999999</v>
      </c>
      <c r="M331" s="34">
        <v>79</v>
      </c>
      <c r="N331" s="35">
        <v>0.13122919999999999</v>
      </c>
      <c r="O331" s="34">
        <v>43</v>
      </c>
      <c r="P331" s="35">
        <v>7.1428599999999995E-2</v>
      </c>
      <c r="Q331" s="34">
        <v>184</v>
      </c>
      <c r="R331" s="35">
        <v>0.30564780000000003</v>
      </c>
      <c r="S331" s="34">
        <v>49</v>
      </c>
      <c r="T331" s="35">
        <v>8.1395300000000004E-2</v>
      </c>
      <c r="U331" s="34">
        <v>27</v>
      </c>
      <c r="V331" s="35">
        <v>4.4850500000000001E-2</v>
      </c>
      <c r="W331" s="34">
        <v>10</v>
      </c>
      <c r="X331" s="35">
        <v>1.6611299999999999E-2</v>
      </c>
      <c r="Y331" s="34">
        <v>9</v>
      </c>
      <c r="Z331" s="35">
        <v>1.49502E-2</v>
      </c>
      <c r="AA331" s="34">
        <v>5</v>
      </c>
      <c r="AB331" s="35">
        <v>8.3055999999999998E-3</v>
      </c>
      <c r="AC331" s="34">
        <v>46</v>
      </c>
      <c r="AD331" s="35">
        <v>7.6411999999999994E-2</v>
      </c>
      <c r="AE331" s="34">
        <v>1</v>
      </c>
      <c r="AF331" s="35">
        <v>1.6611E-3</v>
      </c>
      <c r="AG331" s="34">
        <v>5</v>
      </c>
      <c r="AH331" s="35">
        <v>8.3055999999999998E-3</v>
      </c>
      <c r="AQ331" s="34">
        <v>2</v>
      </c>
      <c r="AR331" s="35">
        <v>3.3222999999999998E-3</v>
      </c>
    </row>
    <row r="332" spans="1:44" s="34" customFormat="1" x14ac:dyDescent="0.25">
      <c r="A332" s="34" t="s">
        <v>12</v>
      </c>
      <c r="B332" s="34">
        <v>14014</v>
      </c>
      <c r="C332" s="34">
        <v>11</v>
      </c>
      <c r="D332" s="34">
        <v>1524</v>
      </c>
      <c r="E332" s="34">
        <v>1031</v>
      </c>
      <c r="F332" s="34">
        <v>493</v>
      </c>
      <c r="G332" s="34">
        <f>D332-E332-F332</f>
        <v>0</v>
      </c>
      <c r="H332" s="34">
        <v>744</v>
      </c>
      <c r="I332" s="34">
        <v>7</v>
      </c>
      <c r="J332" s="34">
        <v>7</v>
      </c>
      <c r="K332" s="34">
        <v>201</v>
      </c>
      <c r="L332" s="35">
        <v>0.27272730000000001</v>
      </c>
      <c r="M332" s="34">
        <v>101</v>
      </c>
      <c r="N332" s="35">
        <v>0.1370421</v>
      </c>
      <c r="O332" s="34">
        <v>33</v>
      </c>
      <c r="P332" s="35">
        <v>4.4776099999999999E-2</v>
      </c>
      <c r="Q332" s="34">
        <v>219</v>
      </c>
      <c r="R332" s="35">
        <v>0.29715059999999999</v>
      </c>
      <c r="S332" s="34">
        <v>52</v>
      </c>
      <c r="T332" s="35">
        <v>7.0556300000000002E-2</v>
      </c>
      <c r="U332" s="34">
        <v>37</v>
      </c>
      <c r="V332" s="35">
        <v>5.0203499999999998E-2</v>
      </c>
      <c r="W332" s="34">
        <v>22</v>
      </c>
      <c r="X332" s="35">
        <v>2.9850700000000001E-2</v>
      </c>
      <c r="Y332" s="34">
        <v>9</v>
      </c>
      <c r="Z332" s="35">
        <v>1.2211700000000001E-2</v>
      </c>
      <c r="AA332" s="34">
        <v>7</v>
      </c>
      <c r="AB332" s="35">
        <v>9.4979999999999995E-3</v>
      </c>
      <c r="AC332" s="34">
        <v>51</v>
      </c>
      <c r="AD332" s="35">
        <v>6.9199499999999997E-2</v>
      </c>
      <c r="AE332" s="34">
        <v>0</v>
      </c>
      <c r="AF332" s="35">
        <v>0</v>
      </c>
      <c r="AG332" s="34">
        <v>1</v>
      </c>
      <c r="AH332" s="35">
        <v>1.3569000000000001E-3</v>
      </c>
      <c r="AQ332" s="34">
        <v>4</v>
      </c>
      <c r="AR332" s="35">
        <v>5.4273999999999998E-3</v>
      </c>
    </row>
    <row r="333" spans="1:44" s="34" customFormat="1" x14ac:dyDescent="0.25">
      <c r="A333" s="34" t="s">
        <v>12</v>
      </c>
      <c r="B333" s="34">
        <v>14015</v>
      </c>
      <c r="C333" s="34">
        <v>11</v>
      </c>
      <c r="D333" s="34">
        <v>1480</v>
      </c>
      <c r="E333" s="34">
        <v>1072</v>
      </c>
      <c r="F333" s="34">
        <v>408</v>
      </c>
      <c r="G333" s="34">
        <f>D333-E333-F333</f>
        <v>0</v>
      </c>
      <c r="H333" s="34">
        <v>584</v>
      </c>
      <c r="I333" s="34">
        <v>8</v>
      </c>
      <c r="J333" s="34">
        <v>4</v>
      </c>
      <c r="K333" s="34">
        <v>136</v>
      </c>
      <c r="L333" s="35">
        <v>0.2348877</v>
      </c>
      <c r="M333" s="34">
        <v>82</v>
      </c>
      <c r="N333" s="35">
        <v>0.14162350000000001</v>
      </c>
      <c r="O333" s="34">
        <v>46</v>
      </c>
      <c r="P333" s="35">
        <v>7.9447299999999998E-2</v>
      </c>
      <c r="Q333" s="34">
        <v>150</v>
      </c>
      <c r="R333" s="35">
        <v>0.2590674</v>
      </c>
      <c r="S333" s="34">
        <v>35</v>
      </c>
      <c r="T333" s="35">
        <v>6.0449099999999999E-2</v>
      </c>
      <c r="U333" s="34">
        <v>32</v>
      </c>
      <c r="V333" s="35">
        <v>5.5267700000000003E-2</v>
      </c>
      <c r="W333" s="34">
        <v>11</v>
      </c>
      <c r="X333" s="35">
        <v>1.8998299999999999E-2</v>
      </c>
      <c r="Y333" s="34">
        <v>6</v>
      </c>
      <c r="Z333" s="35">
        <v>1.0362700000000001E-2</v>
      </c>
      <c r="AA333" s="34">
        <v>1</v>
      </c>
      <c r="AB333" s="35">
        <v>1.7271000000000001E-3</v>
      </c>
      <c r="AC333" s="34">
        <v>74</v>
      </c>
      <c r="AD333" s="35">
        <v>0.12780659999999999</v>
      </c>
      <c r="AE333" s="34">
        <v>1</v>
      </c>
      <c r="AF333" s="35">
        <v>1.7271000000000001E-3</v>
      </c>
      <c r="AG333" s="34">
        <v>1</v>
      </c>
      <c r="AH333" s="35">
        <v>1.7271000000000001E-3</v>
      </c>
      <c r="AQ333" s="34">
        <v>4</v>
      </c>
      <c r="AR333" s="35">
        <v>6.9084999999999997E-3</v>
      </c>
    </row>
    <row r="334" spans="1:44" s="34" customFormat="1" x14ac:dyDescent="0.25">
      <c r="A334" s="34" t="s">
        <v>12</v>
      </c>
      <c r="B334" s="34">
        <v>14016</v>
      </c>
      <c r="C334" s="34">
        <v>11</v>
      </c>
      <c r="D334" s="34">
        <v>1447</v>
      </c>
      <c r="E334" s="34">
        <v>850</v>
      </c>
      <c r="F334" s="34">
        <v>597</v>
      </c>
      <c r="G334" s="34">
        <f>D334-E334-F334</f>
        <v>0</v>
      </c>
      <c r="H334" s="34">
        <v>581</v>
      </c>
      <c r="I334" s="34">
        <v>9</v>
      </c>
      <c r="J334" s="34">
        <v>2</v>
      </c>
      <c r="K334" s="34">
        <v>183</v>
      </c>
      <c r="L334" s="35">
        <v>0.31606220000000002</v>
      </c>
      <c r="M334" s="34">
        <v>85</v>
      </c>
      <c r="N334" s="35">
        <v>0.14680480000000001</v>
      </c>
      <c r="O334" s="34">
        <v>36</v>
      </c>
      <c r="P334" s="35">
        <v>6.2176200000000001E-2</v>
      </c>
      <c r="Q334" s="34">
        <v>143</v>
      </c>
      <c r="R334" s="35">
        <v>0.24697749999999999</v>
      </c>
      <c r="S334" s="34">
        <v>43</v>
      </c>
      <c r="T334" s="35">
        <v>7.4265999999999999E-2</v>
      </c>
      <c r="U334" s="34">
        <v>15</v>
      </c>
      <c r="V334" s="35">
        <v>2.5906700000000001E-2</v>
      </c>
      <c r="W334" s="34">
        <v>10</v>
      </c>
      <c r="X334" s="35">
        <v>1.72712E-2</v>
      </c>
      <c r="Y334" s="34">
        <v>6</v>
      </c>
      <c r="Z334" s="35">
        <v>1.0362700000000001E-2</v>
      </c>
      <c r="AA334" s="34">
        <v>5</v>
      </c>
      <c r="AB334" s="35">
        <v>8.6356000000000002E-3</v>
      </c>
      <c r="AC334" s="34">
        <v>51</v>
      </c>
      <c r="AD334" s="35">
        <v>8.8082900000000006E-2</v>
      </c>
      <c r="AE334" s="34">
        <v>0</v>
      </c>
      <c r="AF334" s="35">
        <v>0</v>
      </c>
      <c r="AG334" s="34">
        <v>0</v>
      </c>
      <c r="AH334" s="35">
        <v>0</v>
      </c>
      <c r="AQ334" s="34">
        <v>2</v>
      </c>
      <c r="AR334" s="35">
        <v>3.4542000000000002E-3</v>
      </c>
    </row>
    <row r="335" spans="1:44" s="34" customFormat="1" x14ac:dyDescent="0.25">
      <c r="A335" s="34" t="s">
        <v>12</v>
      </c>
      <c r="B335" s="34">
        <v>14017</v>
      </c>
      <c r="C335" s="34">
        <v>11</v>
      </c>
      <c r="D335" s="34">
        <v>1434</v>
      </c>
      <c r="E335" s="34">
        <v>959</v>
      </c>
      <c r="F335" s="34">
        <v>475</v>
      </c>
      <c r="G335" s="34">
        <f>D335-E335-F335</f>
        <v>0</v>
      </c>
      <c r="H335" s="34">
        <v>707</v>
      </c>
      <c r="I335" s="34">
        <v>8</v>
      </c>
      <c r="J335" s="34">
        <v>3</v>
      </c>
      <c r="K335" s="34">
        <v>204</v>
      </c>
      <c r="L335" s="35">
        <v>0.28977269999999999</v>
      </c>
      <c r="M335" s="34">
        <v>86</v>
      </c>
      <c r="N335" s="35">
        <v>0.12215910000000001</v>
      </c>
      <c r="O335" s="34">
        <v>59</v>
      </c>
      <c r="P335" s="35">
        <v>8.3806800000000001E-2</v>
      </c>
      <c r="Q335" s="34">
        <v>201</v>
      </c>
      <c r="R335" s="35">
        <v>0.28551140000000003</v>
      </c>
      <c r="S335" s="34">
        <v>58</v>
      </c>
      <c r="T335" s="35">
        <v>8.2386399999999999E-2</v>
      </c>
      <c r="U335" s="34">
        <v>24</v>
      </c>
      <c r="V335" s="35">
        <v>3.40909E-2</v>
      </c>
      <c r="W335" s="34">
        <v>10</v>
      </c>
      <c r="X335" s="35">
        <v>1.42045E-2</v>
      </c>
      <c r="Y335" s="34">
        <v>13</v>
      </c>
      <c r="Z335" s="35">
        <v>1.84659E-2</v>
      </c>
      <c r="AA335" s="34">
        <v>6</v>
      </c>
      <c r="AB335" s="35">
        <v>8.5226999999999994E-3</v>
      </c>
      <c r="AC335" s="34">
        <v>37</v>
      </c>
      <c r="AD335" s="35">
        <v>5.2556800000000001E-2</v>
      </c>
      <c r="AE335" s="34">
        <v>0</v>
      </c>
      <c r="AF335" s="35">
        <v>0</v>
      </c>
      <c r="AG335" s="34">
        <v>4</v>
      </c>
      <c r="AH335" s="35">
        <v>5.6817999999999999E-3</v>
      </c>
      <c r="AQ335" s="34">
        <v>2</v>
      </c>
      <c r="AR335" s="35">
        <v>2.8408999999999999E-3</v>
      </c>
    </row>
    <row r="336" spans="1:44" s="34" customFormat="1" x14ac:dyDescent="0.25">
      <c r="A336" s="34" t="s">
        <v>12</v>
      </c>
      <c r="B336" s="34">
        <v>15001</v>
      </c>
      <c r="C336" s="34">
        <v>11</v>
      </c>
      <c r="D336" s="34">
        <v>1459</v>
      </c>
      <c r="E336" s="34">
        <v>1101</v>
      </c>
      <c r="F336" s="34">
        <v>358</v>
      </c>
      <c r="G336" s="34">
        <f>D336-E336-F336</f>
        <v>0</v>
      </c>
      <c r="H336" s="34">
        <v>600</v>
      </c>
      <c r="I336" s="34">
        <v>5</v>
      </c>
      <c r="J336" s="34">
        <v>5</v>
      </c>
      <c r="K336" s="34">
        <v>168</v>
      </c>
      <c r="L336" s="35">
        <v>0.28235290000000002</v>
      </c>
      <c r="M336" s="34">
        <v>75</v>
      </c>
      <c r="N336" s="35">
        <v>0.12605040000000001</v>
      </c>
      <c r="O336" s="34">
        <v>41</v>
      </c>
      <c r="P336" s="35">
        <v>6.8907599999999999E-2</v>
      </c>
      <c r="Q336" s="34">
        <v>148</v>
      </c>
      <c r="R336" s="35">
        <v>0.2487395</v>
      </c>
      <c r="S336" s="34">
        <v>45</v>
      </c>
      <c r="T336" s="35">
        <v>7.5630299999999998E-2</v>
      </c>
      <c r="U336" s="34">
        <v>16</v>
      </c>
      <c r="V336" s="35">
        <v>2.6890799999999999E-2</v>
      </c>
      <c r="W336" s="34">
        <v>12</v>
      </c>
      <c r="X336" s="35">
        <v>2.0168100000000001E-2</v>
      </c>
      <c r="Y336" s="34">
        <v>11</v>
      </c>
      <c r="Z336" s="35">
        <v>1.8487400000000001E-2</v>
      </c>
      <c r="AA336" s="34">
        <v>5</v>
      </c>
      <c r="AB336" s="35">
        <v>8.4034000000000001E-3</v>
      </c>
      <c r="AC336" s="34">
        <v>59</v>
      </c>
      <c r="AD336" s="35">
        <v>9.9159700000000003E-2</v>
      </c>
      <c r="AG336" s="34">
        <v>1</v>
      </c>
      <c r="AH336" s="35">
        <v>1.6807E-3</v>
      </c>
      <c r="AK336" s="34">
        <v>4</v>
      </c>
      <c r="AL336" s="35">
        <v>6.7226999999999999E-3</v>
      </c>
      <c r="AO336" s="34">
        <v>8</v>
      </c>
      <c r="AP336" s="35">
        <v>1.34454E-2</v>
      </c>
      <c r="AQ336" s="34">
        <v>2</v>
      </c>
      <c r="AR336" s="35">
        <v>3.3612999999999998E-3</v>
      </c>
    </row>
    <row r="337" spans="1:44" s="34" customFormat="1" x14ac:dyDescent="0.25">
      <c r="A337" s="34" t="s">
        <v>12</v>
      </c>
      <c r="B337" s="34">
        <v>15002</v>
      </c>
      <c r="C337" s="34">
        <v>11</v>
      </c>
      <c r="D337" s="34">
        <v>1654</v>
      </c>
      <c r="E337" s="34">
        <v>1376</v>
      </c>
      <c r="F337" s="34">
        <v>278</v>
      </c>
      <c r="G337" s="34">
        <f>D337-E337-F337</f>
        <v>0</v>
      </c>
      <c r="H337" s="34">
        <v>502</v>
      </c>
      <c r="I337" s="34">
        <v>7</v>
      </c>
      <c r="J337" s="34">
        <v>5</v>
      </c>
      <c r="K337" s="34">
        <v>85</v>
      </c>
      <c r="L337" s="35">
        <v>0.17102619999999999</v>
      </c>
      <c r="M337" s="34">
        <v>97</v>
      </c>
      <c r="N337" s="35">
        <v>0.19517100000000001</v>
      </c>
      <c r="O337" s="34">
        <v>28</v>
      </c>
      <c r="P337" s="35">
        <v>5.6337999999999999E-2</v>
      </c>
      <c r="Q337" s="34">
        <v>149</v>
      </c>
      <c r="R337" s="35">
        <v>0.29979879999999998</v>
      </c>
      <c r="S337" s="34">
        <v>27</v>
      </c>
      <c r="T337" s="35">
        <v>5.4325999999999999E-2</v>
      </c>
      <c r="U337" s="34">
        <v>21</v>
      </c>
      <c r="V337" s="35">
        <v>4.2253499999999999E-2</v>
      </c>
      <c r="W337" s="34">
        <v>6</v>
      </c>
      <c r="X337" s="35">
        <v>1.20724E-2</v>
      </c>
      <c r="Y337" s="34">
        <v>12</v>
      </c>
      <c r="Z337" s="35">
        <v>2.41449E-2</v>
      </c>
      <c r="AA337" s="34">
        <v>3</v>
      </c>
      <c r="AB337" s="35">
        <v>6.0362000000000002E-3</v>
      </c>
      <c r="AC337" s="34">
        <v>56</v>
      </c>
      <c r="AD337" s="35">
        <v>0.1126761</v>
      </c>
      <c r="AG337" s="34">
        <v>4</v>
      </c>
      <c r="AH337" s="35">
        <v>8.0482999999999996E-3</v>
      </c>
      <c r="AK337" s="34">
        <v>3</v>
      </c>
      <c r="AL337" s="35">
        <v>6.0362000000000002E-3</v>
      </c>
      <c r="AO337" s="34">
        <v>4</v>
      </c>
      <c r="AP337" s="35">
        <v>8.0482999999999996E-3</v>
      </c>
      <c r="AQ337" s="34">
        <v>2</v>
      </c>
      <c r="AR337" s="35">
        <v>4.0241000000000001E-3</v>
      </c>
    </row>
    <row r="338" spans="1:44" s="34" customFormat="1" x14ac:dyDescent="0.25">
      <c r="A338" s="34" t="s">
        <v>12</v>
      </c>
      <c r="B338" s="34">
        <v>15003</v>
      </c>
      <c r="C338" s="34">
        <v>11</v>
      </c>
      <c r="D338" s="34">
        <v>1580</v>
      </c>
      <c r="E338" s="34">
        <v>1225</v>
      </c>
      <c r="F338" s="34">
        <v>355</v>
      </c>
      <c r="G338" s="34">
        <f>D338-E338-F338</f>
        <v>0</v>
      </c>
      <c r="H338" s="34">
        <v>657</v>
      </c>
      <c r="I338" s="34">
        <v>4</v>
      </c>
      <c r="J338" s="34">
        <v>5</v>
      </c>
      <c r="K338" s="34">
        <v>122</v>
      </c>
      <c r="L338" s="35">
        <v>0.18740399999999999</v>
      </c>
      <c r="M338" s="34">
        <v>115</v>
      </c>
      <c r="N338" s="35">
        <v>0.17665130000000001</v>
      </c>
      <c r="O338" s="34">
        <v>32</v>
      </c>
      <c r="P338" s="35">
        <v>4.91551E-2</v>
      </c>
      <c r="Q338" s="34">
        <v>221</v>
      </c>
      <c r="R338" s="35">
        <v>0.33947769999999999</v>
      </c>
      <c r="S338" s="34">
        <v>34</v>
      </c>
      <c r="T338" s="35">
        <v>5.2227299999999997E-2</v>
      </c>
      <c r="U338" s="34">
        <v>25</v>
      </c>
      <c r="V338" s="35">
        <v>3.8402499999999999E-2</v>
      </c>
      <c r="W338" s="34">
        <v>11</v>
      </c>
      <c r="X338" s="35">
        <v>1.6897100000000002E-2</v>
      </c>
      <c r="Y338" s="34">
        <v>25</v>
      </c>
      <c r="Z338" s="35">
        <v>3.8402499999999999E-2</v>
      </c>
      <c r="AA338" s="34">
        <v>6</v>
      </c>
      <c r="AB338" s="35">
        <v>9.2166000000000001E-3</v>
      </c>
      <c r="AC338" s="34">
        <v>47</v>
      </c>
      <c r="AD338" s="35">
        <v>7.21966E-2</v>
      </c>
      <c r="AG338" s="34">
        <v>0</v>
      </c>
      <c r="AH338" s="35">
        <v>0</v>
      </c>
      <c r="AK338" s="34">
        <v>7</v>
      </c>
      <c r="AL338" s="35">
        <v>1.07527E-2</v>
      </c>
      <c r="AO338" s="34">
        <v>4</v>
      </c>
      <c r="AP338" s="35">
        <v>6.1444000000000004E-3</v>
      </c>
      <c r="AQ338" s="34">
        <v>2</v>
      </c>
      <c r="AR338" s="35">
        <v>3.0722000000000002E-3</v>
      </c>
    </row>
    <row r="339" spans="1:44" s="34" customFormat="1" x14ac:dyDescent="0.25">
      <c r="A339" s="34" t="s">
        <v>12</v>
      </c>
      <c r="B339" s="34">
        <v>15004</v>
      </c>
      <c r="C339" s="34">
        <v>11</v>
      </c>
      <c r="D339" s="34">
        <v>1565</v>
      </c>
      <c r="E339" s="34">
        <v>1256</v>
      </c>
      <c r="F339" s="34">
        <v>309</v>
      </c>
      <c r="G339" s="34">
        <f>D339-E339-F339</f>
        <v>0</v>
      </c>
      <c r="H339" s="34">
        <v>705</v>
      </c>
      <c r="I339" s="34">
        <v>8</v>
      </c>
      <c r="J339" s="34">
        <v>2</v>
      </c>
      <c r="K339" s="34">
        <v>136</v>
      </c>
      <c r="L339" s="35">
        <v>0.19345660000000001</v>
      </c>
      <c r="M339" s="34">
        <v>131</v>
      </c>
      <c r="N339" s="35">
        <v>0.18634419999999999</v>
      </c>
      <c r="O339" s="34">
        <v>23</v>
      </c>
      <c r="P339" s="35">
        <v>3.27169E-2</v>
      </c>
      <c r="Q339" s="34">
        <v>259</v>
      </c>
      <c r="R339" s="35">
        <v>0.3684211</v>
      </c>
      <c r="S339" s="34">
        <v>48</v>
      </c>
      <c r="T339" s="35">
        <v>6.8278800000000001E-2</v>
      </c>
      <c r="U339" s="34">
        <v>31</v>
      </c>
      <c r="V339" s="35">
        <v>4.4096700000000003E-2</v>
      </c>
      <c r="W339" s="34">
        <v>4</v>
      </c>
      <c r="X339" s="35">
        <v>5.6899000000000003E-3</v>
      </c>
      <c r="Y339" s="34">
        <v>10</v>
      </c>
      <c r="Z339" s="35">
        <v>1.4224799999999999E-2</v>
      </c>
      <c r="AA339" s="34">
        <v>3</v>
      </c>
      <c r="AB339" s="35">
        <v>4.2674000000000002E-3</v>
      </c>
      <c r="AC339" s="34">
        <v>46</v>
      </c>
      <c r="AD339" s="35">
        <v>6.5433900000000003E-2</v>
      </c>
      <c r="AG339" s="34">
        <v>1</v>
      </c>
      <c r="AH339" s="35">
        <v>1.4224999999999999E-3</v>
      </c>
      <c r="AK339" s="34">
        <v>6</v>
      </c>
      <c r="AL339" s="35">
        <v>8.5348999999999998E-3</v>
      </c>
      <c r="AO339" s="34">
        <v>3</v>
      </c>
      <c r="AP339" s="35">
        <v>4.2674000000000002E-3</v>
      </c>
      <c r="AQ339" s="34">
        <v>2</v>
      </c>
      <c r="AR339" s="35">
        <v>2.8449999999999999E-3</v>
      </c>
    </row>
    <row r="340" spans="1:44" s="34" customFormat="1" x14ac:dyDescent="0.25">
      <c r="A340" s="34" t="s">
        <v>12</v>
      </c>
      <c r="B340" s="34">
        <v>15005</v>
      </c>
      <c r="C340" s="34">
        <v>11</v>
      </c>
      <c r="D340" s="34">
        <v>1510</v>
      </c>
      <c r="E340" s="34">
        <v>1208</v>
      </c>
      <c r="F340" s="34">
        <v>302</v>
      </c>
      <c r="G340" s="34">
        <f>D340-E340-F340</f>
        <v>0</v>
      </c>
      <c r="H340" s="34">
        <v>690</v>
      </c>
      <c r="I340" s="34">
        <v>9</v>
      </c>
      <c r="J340" s="34">
        <v>3</v>
      </c>
      <c r="K340" s="34">
        <v>134</v>
      </c>
      <c r="L340" s="35">
        <v>0.19533529999999999</v>
      </c>
      <c r="M340" s="34">
        <v>115</v>
      </c>
      <c r="N340" s="35">
        <v>0.1676385</v>
      </c>
      <c r="O340" s="34">
        <v>28</v>
      </c>
      <c r="P340" s="35">
        <v>4.08163E-2</v>
      </c>
      <c r="Q340" s="34">
        <v>240</v>
      </c>
      <c r="R340" s="35">
        <v>0.3498542</v>
      </c>
      <c r="S340" s="34">
        <v>34</v>
      </c>
      <c r="T340" s="35">
        <v>4.9562700000000001E-2</v>
      </c>
      <c r="U340" s="34">
        <v>43</v>
      </c>
      <c r="V340" s="35">
        <v>6.2682199999999993E-2</v>
      </c>
      <c r="W340" s="34">
        <v>10</v>
      </c>
      <c r="X340" s="35">
        <v>1.45773E-2</v>
      </c>
      <c r="Y340" s="34">
        <v>16</v>
      </c>
      <c r="Z340" s="35">
        <v>2.33236E-2</v>
      </c>
      <c r="AA340" s="34">
        <v>6</v>
      </c>
      <c r="AB340" s="35">
        <v>8.7463999999999997E-3</v>
      </c>
      <c r="AC340" s="34">
        <v>37</v>
      </c>
      <c r="AD340" s="35">
        <v>5.3935900000000002E-2</v>
      </c>
      <c r="AG340" s="34">
        <v>2</v>
      </c>
      <c r="AH340" s="35">
        <v>2.9155000000000001E-3</v>
      </c>
      <c r="AK340" s="34">
        <v>8</v>
      </c>
      <c r="AL340" s="35">
        <v>1.16618E-2</v>
      </c>
      <c r="AO340" s="34">
        <v>10</v>
      </c>
      <c r="AP340" s="35">
        <v>1.45773E-2</v>
      </c>
      <c r="AQ340" s="34">
        <v>3</v>
      </c>
      <c r="AR340" s="35">
        <v>4.3731999999999998E-3</v>
      </c>
    </row>
    <row r="341" spans="1:44" s="34" customFormat="1" x14ac:dyDescent="0.25">
      <c r="A341" s="34" t="s">
        <v>12</v>
      </c>
      <c r="B341" s="34">
        <v>15006</v>
      </c>
      <c r="C341" s="34">
        <v>11</v>
      </c>
      <c r="D341" s="34">
        <v>1573</v>
      </c>
      <c r="E341" s="34">
        <v>1112</v>
      </c>
      <c r="F341" s="34">
        <v>461</v>
      </c>
      <c r="G341" s="34">
        <f>D341-E341-F341</f>
        <v>0</v>
      </c>
      <c r="H341" s="34">
        <v>773</v>
      </c>
      <c r="I341" s="34">
        <v>7</v>
      </c>
      <c r="J341" s="34">
        <v>3</v>
      </c>
      <c r="K341" s="34">
        <v>225</v>
      </c>
      <c r="L341" s="35">
        <v>0.29220780000000002</v>
      </c>
      <c r="M341" s="34">
        <v>84</v>
      </c>
      <c r="N341" s="35">
        <v>0.1090909</v>
      </c>
      <c r="O341" s="34">
        <v>61</v>
      </c>
      <c r="P341" s="35">
        <v>7.9220799999999994E-2</v>
      </c>
      <c r="Q341" s="34">
        <v>260</v>
      </c>
      <c r="R341" s="35">
        <v>0.33766230000000003</v>
      </c>
      <c r="S341" s="34">
        <v>61</v>
      </c>
      <c r="T341" s="35">
        <v>7.9220799999999994E-2</v>
      </c>
      <c r="U341" s="34">
        <v>20</v>
      </c>
      <c r="V341" s="35">
        <v>2.5974000000000001E-2</v>
      </c>
      <c r="W341" s="34">
        <v>7</v>
      </c>
      <c r="X341" s="35">
        <v>9.0909000000000007E-3</v>
      </c>
      <c r="Y341" s="34">
        <v>11</v>
      </c>
      <c r="Z341" s="35">
        <v>1.42857E-2</v>
      </c>
      <c r="AA341" s="34">
        <v>1</v>
      </c>
      <c r="AB341" s="35">
        <v>1.2987000000000001E-3</v>
      </c>
      <c r="AC341" s="34">
        <v>32</v>
      </c>
      <c r="AD341" s="35">
        <v>4.1558400000000002E-2</v>
      </c>
      <c r="AG341" s="34">
        <v>4</v>
      </c>
      <c r="AH341" s="35">
        <v>5.1948000000000003E-3</v>
      </c>
      <c r="AK341" s="34">
        <v>2</v>
      </c>
      <c r="AL341" s="35">
        <v>2.5974000000000001E-3</v>
      </c>
      <c r="AO341" s="34">
        <v>1</v>
      </c>
      <c r="AP341" s="35">
        <v>1.2987000000000001E-3</v>
      </c>
      <c r="AQ341" s="34">
        <v>1</v>
      </c>
      <c r="AR341" s="35">
        <v>1.2987000000000001E-3</v>
      </c>
    </row>
    <row r="342" spans="1:44" s="34" customFormat="1" x14ac:dyDescent="0.25">
      <c r="A342" s="34" t="s">
        <v>12</v>
      </c>
      <c r="B342" s="34">
        <v>15007</v>
      </c>
      <c r="C342" s="34">
        <v>11</v>
      </c>
      <c r="D342" s="34">
        <v>1407</v>
      </c>
      <c r="E342" s="34">
        <v>945</v>
      </c>
      <c r="F342" s="34">
        <v>462</v>
      </c>
      <c r="G342" s="34">
        <f>D342-E342-F342</f>
        <v>0</v>
      </c>
      <c r="H342" s="34">
        <v>683</v>
      </c>
      <c r="I342" s="34">
        <v>10</v>
      </c>
      <c r="J342" s="34">
        <v>4</v>
      </c>
      <c r="K342" s="34">
        <v>218</v>
      </c>
      <c r="L342" s="35">
        <v>0.32106040000000002</v>
      </c>
      <c r="M342" s="34">
        <v>71</v>
      </c>
      <c r="N342" s="35">
        <v>0.10456550000000001</v>
      </c>
      <c r="O342" s="34">
        <v>47</v>
      </c>
      <c r="P342" s="35">
        <v>6.92194E-2</v>
      </c>
      <c r="Q342" s="34">
        <v>189</v>
      </c>
      <c r="R342" s="35">
        <v>0.2783505</v>
      </c>
      <c r="S342" s="34">
        <v>49</v>
      </c>
      <c r="T342" s="35">
        <v>7.2164900000000004E-2</v>
      </c>
      <c r="U342" s="34">
        <v>18</v>
      </c>
      <c r="V342" s="35">
        <v>2.6509600000000001E-2</v>
      </c>
      <c r="W342" s="34">
        <v>6</v>
      </c>
      <c r="X342" s="35">
        <v>8.8365000000000006E-3</v>
      </c>
      <c r="Y342" s="34">
        <v>11</v>
      </c>
      <c r="Z342" s="35">
        <v>1.6200300000000001E-2</v>
      </c>
      <c r="AA342" s="34">
        <v>12</v>
      </c>
      <c r="AB342" s="35">
        <v>1.7673000000000001E-2</v>
      </c>
      <c r="AC342" s="34">
        <v>46</v>
      </c>
      <c r="AD342" s="35">
        <v>6.7746700000000007E-2</v>
      </c>
      <c r="AG342" s="34">
        <v>3</v>
      </c>
      <c r="AH342" s="35">
        <v>4.4183E-3</v>
      </c>
      <c r="AK342" s="34">
        <v>2</v>
      </c>
      <c r="AL342" s="35">
        <v>2.9455000000000002E-3</v>
      </c>
      <c r="AO342" s="34">
        <v>6</v>
      </c>
      <c r="AP342" s="35">
        <v>8.8365000000000006E-3</v>
      </c>
      <c r="AQ342" s="34">
        <v>1</v>
      </c>
      <c r="AR342" s="35">
        <v>1.4728E-3</v>
      </c>
    </row>
    <row r="343" spans="1:44" s="34" customFormat="1" x14ac:dyDescent="0.25">
      <c r="A343" s="34" t="s">
        <v>12</v>
      </c>
      <c r="B343" s="34">
        <v>15008</v>
      </c>
      <c r="C343" s="34">
        <v>11</v>
      </c>
      <c r="D343" s="34">
        <v>1439</v>
      </c>
      <c r="E343" s="34">
        <v>933</v>
      </c>
      <c r="F343" s="34">
        <v>506</v>
      </c>
      <c r="G343" s="34">
        <f>D343-E343-F343</f>
        <v>0</v>
      </c>
      <c r="H343" s="34">
        <v>642</v>
      </c>
      <c r="I343" s="34">
        <v>8</v>
      </c>
      <c r="J343" s="34">
        <v>5</v>
      </c>
      <c r="K343" s="34">
        <v>214</v>
      </c>
      <c r="L343" s="35">
        <v>0.33594980000000002</v>
      </c>
      <c r="M343" s="34">
        <v>90</v>
      </c>
      <c r="N343" s="35">
        <v>0.1412873</v>
      </c>
      <c r="O343" s="34">
        <v>34</v>
      </c>
      <c r="P343" s="35">
        <v>5.3375199999999998E-2</v>
      </c>
      <c r="Q343" s="34">
        <v>158</v>
      </c>
      <c r="R343" s="35">
        <v>0.2480377</v>
      </c>
      <c r="S343" s="34">
        <v>54</v>
      </c>
      <c r="T343" s="35">
        <v>8.4772399999999998E-2</v>
      </c>
      <c r="U343" s="34">
        <v>13</v>
      </c>
      <c r="V343" s="35">
        <v>2.0408200000000001E-2</v>
      </c>
      <c r="W343" s="34">
        <v>8</v>
      </c>
      <c r="X343" s="35">
        <v>1.25589E-2</v>
      </c>
      <c r="Y343" s="34">
        <v>9</v>
      </c>
      <c r="Z343" s="35">
        <v>1.4128699999999999E-2</v>
      </c>
      <c r="AA343" s="34">
        <v>5</v>
      </c>
      <c r="AB343" s="35">
        <v>7.8493E-3</v>
      </c>
      <c r="AC343" s="34">
        <v>38</v>
      </c>
      <c r="AD343" s="35">
        <v>5.9654600000000002E-2</v>
      </c>
      <c r="AG343" s="34">
        <v>1</v>
      </c>
      <c r="AH343" s="35">
        <v>1.5698999999999999E-3</v>
      </c>
      <c r="AK343" s="34">
        <v>3</v>
      </c>
      <c r="AL343" s="35">
        <v>4.7096000000000004E-3</v>
      </c>
      <c r="AO343" s="34">
        <v>8</v>
      </c>
      <c r="AP343" s="35">
        <v>1.25589E-2</v>
      </c>
      <c r="AQ343" s="34">
        <v>2</v>
      </c>
      <c r="AR343" s="35">
        <v>3.1397E-3</v>
      </c>
    </row>
    <row r="344" spans="1:44" s="34" customFormat="1" x14ac:dyDescent="0.25">
      <c r="A344" s="34" t="s">
        <v>12</v>
      </c>
      <c r="B344" s="34">
        <v>15009</v>
      </c>
      <c r="C344" s="34">
        <v>11</v>
      </c>
      <c r="D344" s="34">
        <v>1447</v>
      </c>
      <c r="E344" s="34">
        <v>981</v>
      </c>
      <c r="F344" s="34">
        <v>466</v>
      </c>
      <c r="G344" s="34">
        <f>D344-E344-F344</f>
        <v>0</v>
      </c>
      <c r="H344" s="34">
        <v>604</v>
      </c>
      <c r="I344" s="34">
        <v>9</v>
      </c>
      <c r="J344" s="34">
        <v>0</v>
      </c>
      <c r="K344" s="34">
        <v>203</v>
      </c>
      <c r="L344" s="35">
        <v>0.33609270000000002</v>
      </c>
      <c r="M344" s="34">
        <v>74</v>
      </c>
      <c r="N344" s="35">
        <v>0.1225166</v>
      </c>
      <c r="O344" s="34">
        <v>44</v>
      </c>
      <c r="P344" s="35">
        <v>7.2847700000000001E-2</v>
      </c>
      <c r="Q344" s="34">
        <v>138</v>
      </c>
      <c r="R344" s="35">
        <v>0.22847680000000001</v>
      </c>
      <c r="S344" s="34">
        <v>42</v>
      </c>
      <c r="T344" s="35">
        <v>6.9536399999999998E-2</v>
      </c>
      <c r="U344" s="34">
        <v>18</v>
      </c>
      <c r="V344" s="35">
        <v>2.9801299999999999E-2</v>
      </c>
      <c r="W344" s="34">
        <v>10</v>
      </c>
      <c r="X344" s="35">
        <v>1.6556299999999999E-2</v>
      </c>
      <c r="Y344" s="34">
        <v>17</v>
      </c>
      <c r="Z344" s="35">
        <v>2.8145699999999999E-2</v>
      </c>
      <c r="AA344" s="34">
        <v>2</v>
      </c>
      <c r="AB344" s="35">
        <v>3.3113000000000001E-3</v>
      </c>
      <c r="AC344" s="34">
        <v>47</v>
      </c>
      <c r="AD344" s="35">
        <v>7.7814599999999998E-2</v>
      </c>
      <c r="AG344" s="34">
        <v>0</v>
      </c>
      <c r="AH344" s="35">
        <v>0</v>
      </c>
      <c r="AK344" s="34">
        <v>3</v>
      </c>
      <c r="AL344" s="35">
        <v>4.9668999999999998E-3</v>
      </c>
      <c r="AO344" s="34">
        <v>3</v>
      </c>
      <c r="AP344" s="35">
        <v>4.9668999999999998E-3</v>
      </c>
      <c r="AQ344" s="34">
        <v>3</v>
      </c>
      <c r="AR344" s="35">
        <v>4.9668999999999998E-3</v>
      </c>
    </row>
    <row r="345" spans="1:44" s="34" customFormat="1" x14ac:dyDescent="0.25">
      <c r="A345" s="34" t="s">
        <v>12</v>
      </c>
      <c r="B345" s="34">
        <v>15010</v>
      </c>
      <c r="C345" s="34">
        <v>11</v>
      </c>
      <c r="D345" s="34">
        <v>1499</v>
      </c>
      <c r="E345" s="34">
        <v>1100</v>
      </c>
      <c r="F345" s="34">
        <v>399</v>
      </c>
      <c r="G345" s="34">
        <f>D345-E345-F345</f>
        <v>0</v>
      </c>
      <c r="H345" s="34">
        <v>765</v>
      </c>
      <c r="I345" s="34">
        <v>0</v>
      </c>
      <c r="J345" s="34">
        <v>4</v>
      </c>
      <c r="K345" s="34">
        <v>271</v>
      </c>
      <c r="L345" s="35">
        <v>0.35611039999999999</v>
      </c>
      <c r="M345" s="34">
        <v>86</v>
      </c>
      <c r="N345" s="35">
        <v>0.1130092</v>
      </c>
      <c r="O345" s="34">
        <v>53</v>
      </c>
      <c r="P345" s="35">
        <v>6.9645200000000004E-2</v>
      </c>
      <c r="Q345" s="34">
        <v>194</v>
      </c>
      <c r="R345" s="35">
        <v>0.25492769999999998</v>
      </c>
      <c r="S345" s="34">
        <v>46</v>
      </c>
      <c r="T345" s="35">
        <v>6.0446800000000002E-2</v>
      </c>
      <c r="U345" s="34">
        <v>24</v>
      </c>
      <c r="V345" s="35">
        <v>3.1537500000000003E-2</v>
      </c>
      <c r="W345" s="34">
        <v>10</v>
      </c>
      <c r="X345" s="35">
        <v>1.3140600000000001E-2</v>
      </c>
      <c r="Y345" s="34">
        <v>17</v>
      </c>
      <c r="Z345" s="35">
        <v>2.2339000000000001E-2</v>
      </c>
      <c r="AA345" s="34">
        <v>3</v>
      </c>
      <c r="AB345" s="35">
        <v>3.9421999999999999E-3</v>
      </c>
      <c r="AC345" s="34">
        <v>51</v>
      </c>
      <c r="AD345" s="35">
        <v>6.7017099999999996E-2</v>
      </c>
      <c r="AG345" s="34">
        <v>3</v>
      </c>
      <c r="AH345" s="35">
        <v>3.9421999999999999E-3</v>
      </c>
      <c r="AK345" s="34">
        <v>2</v>
      </c>
      <c r="AL345" s="35">
        <v>2.6281E-3</v>
      </c>
      <c r="AO345" s="34">
        <v>0</v>
      </c>
      <c r="AP345" s="35">
        <v>0</v>
      </c>
      <c r="AQ345" s="34">
        <v>1</v>
      </c>
      <c r="AR345" s="35">
        <v>1.3140999999999999E-3</v>
      </c>
    </row>
    <row r="346" spans="1:44" s="34" customFormat="1" x14ac:dyDescent="0.25">
      <c r="A346" s="34" t="s">
        <v>12</v>
      </c>
      <c r="B346" s="34">
        <v>15011</v>
      </c>
      <c r="C346" s="34">
        <v>11</v>
      </c>
      <c r="D346" s="34">
        <v>1493</v>
      </c>
      <c r="E346" s="34">
        <v>1022</v>
      </c>
      <c r="F346" s="34">
        <v>471</v>
      </c>
      <c r="G346" s="34">
        <f>D346-E346-F346</f>
        <v>0</v>
      </c>
      <c r="H346" s="34">
        <v>700</v>
      </c>
      <c r="I346" s="34">
        <v>10</v>
      </c>
      <c r="J346" s="34">
        <v>4</v>
      </c>
      <c r="K346" s="34">
        <v>211</v>
      </c>
      <c r="L346" s="35">
        <v>0.30359710000000001</v>
      </c>
      <c r="M346" s="34">
        <v>97</v>
      </c>
      <c r="N346" s="35">
        <v>0.13956830000000001</v>
      </c>
      <c r="O346" s="34">
        <v>49</v>
      </c>
      <c r="P346" s="35">
        <v>7.05036E-2</v>
      </c>
      <c r="Q346" s="34">
        <v>188</v>
      </c>
      <c r="R346" s="35">
        <v>0.27050360000000001</v>
      </c>
      <c r="S346" s="34">
        <v>59</v>
      </c>
      <c r="T346" s="35">
        <v>8.4892099999999998E-2</v>
      </c>
      <c r="U346" s="34">
        <v>19</v>
      </c>
      <c r="V346" s="35">
        <v>2.7338100000000001E-2</v>
      </c>
      <c r="W346" s="34">
        <v>9</v>
      </c>
      <c r="X346" s="35">
        <v>1.29496E-2</v>
      </c>
      <c r="Y346" s="34">
        <v>11</v>
      </c>
      <c r="Z346" s="35">
        <v>1.5827299999999999E-2</v>
      </c>
      <c r="AA346" s="34">
        <v>6</v>
      </c>
      <c r="AB346" s="35">
        <v>8.6330999999999995E-3</v>
      </c>
      <c r="AC346" s="34">
        <v>37</v>
      </c>
      <c r="AD346" s="35">
        <v>5.3237399999999997E-2</v>
      </c>
      <c r="AG346" s="34">
        <v>1</v>
      </c>
      <c r="AH346" s="35">
        <v>1.4388000000000001E-3</v>
      </c>
      <c r="AK346" s="34">
        <v>1</v>
      </c>
      <c r="AL346" s="35">
        <v>1.4388000000000001E-3</v>
      </c>
      <c r="AO346" s="34">
        <v>7</v>
      </c>
      <c r="AP346" s="35">
        <v>1.00719E-2</v>
      </c>
      <c r="AQ346" s="34">
        <v>0</v>
      </c>
      <c r="AR346" s="35">
        <v>0</v>
      </c>
    </row>
    <row r="347" spans="1:44" s="34" customFormat="1" x14ac:dyDescent="0.25">
      <c r="A347" s="34" t="s">
        <v>12</v>
      </c>
      <c r="B347" s="34">
        <v>15012</v>
      </c>
      <c r="C347" s="34">
        <v>11</v>
      </c>
      <c r="D347" s="34">
        <v>1482</v>
      </c>
      <c r="E347" s="34">
        <v>910</v>
      </c>
      <c r="F347" s="34">
        <v>572</v>
      </c>
      <c r="G347" s="34">
        <f>D347-E347-F347</f>
        <v>0</v>
      </c>
      <c r="H347" s="34">
        <v>614</v>
      </c>
      <c r="I347" s="34">
        <v>2</v>
      </c>
      <c r="J347" s="34">
        <v>0</v>
      </c>
      <c r="K347" s="34">
        <v>162</v>
      </c>
      <c r="L347" s="35">
        <v>0.26557380000000003</v>
      </c>
      <c r="M347" s="34">
        <v>80</v>
      </c>
      <c r="N347" s="35">
        <v>0.1311475</v>
      </c>
      <c r="O347" s="34">
        <v>45</v>
      </c>
      <c r="P347" s="35">
        <v>7.3770500000000003E-2</v>
      </c>
      <c r="Q347" s="34">
        <v>176</v>
      </c>
      <c r="R347" s="35">
        <v>0.28852460000000002</v>
      </c>
      <c r="S347" s="34">
        <v>46</v>
      </c>
      <c r="T347" s="35">
        <v>7.5409799999999999E-2</v>
      </c>
      <c r="U347" s="34">
        <v>25</v>
      </c>
      <c r="V347" s="35">
        <v>4.0983600000000002E-2</v>
      </c>
      <c r="W347" s="34">
        <v>7</v>
      </c>
      <c r="X347" s="35">
        <v>1.14754E-2</v>
      </c>
      <c r="Y347" s="34">
        <v>18</v>
      </c>
      <c r="Z347" s="35">
        <v>2.9508199999999998E-2</v>
      </c>
      <c r="AA347" s="34">
        <v>5</v>
      </c>
      <c r="AB347" s="35">
        <v>8.1966999999999995E-3</v>
      </c>
      <c r="AC347" s="34">
        <v>38</v>
      </c>
      <c r="AD347" s="35">
        <v>6.2295099999999999E-2</v>
      </c>
      <c r="AG347" s="34">
        <v>1</v>
      </c>
      <c r="AH347" s="35">
        <v>1.6393E-3</v>
      </c>
      <c r="AK347" s="34">
        <v>1</v>
      </c>
      <c r="AL347" s="35">
        <v>1.6393E-3</v>
      </c>
      <c r="AO347" s="34">
        <v>3</v>
      </c>
      <c r="AP347" s="35">
        <v>4.9179999999999996E-3</v>
      </c>
      <c r="AQ347" s="34">
        <v>3</v>
      </c>
      <c r="AR347" s="35">
        <v>4.9179999999999996E-3</v>
      </c>
    </row>
    <row r="348" spans="1:44" s="34" customFormat="1" x14ac:dyDescent="0.25">
      <c r="A348" s="34" t="s">
        <v>12</v>
      </c>
      <c r="B348" s="34">
        <v>15013</v>
      </c>
      <c r="C348" s="34">
        <v>11</v>
      </c>
      <c r="D348" s="34">
        <v>1536</v>
      </c>
      <c r="E348" s="34">
        <v>957</v>
      </c>
      <c r="F348" s="34">
        <v>579</v>
      </c>
      <c r="G348" s="34">
        <f>D348-E348-F348</f>
        <v>0</v>
      </c>
      <c r="H348" s="34">
        <v>624</v>
      </c>
      <c r="I348" s="34">
        <v>8</v>
      </c>
      <c r="J348" s="34">
        <v>5</v>
      </c>
      <c r="K348" s="34">
        <v>192</v>
      </c>
      <c r="L348" s="35">
        <v>0.3101777</v>
      </c>
      <c r="M348" s="34">
        <v>58</v>
      </c>
      <c r="N348" s="35">
        <v>9.3699500000000005E-2</v>
      </c>
      <c r="O348" s="34">
        <v>39</v>
      </c>
      <c r="P348" s="35">
        <v>6.30048E-2</v>
      </c>
      <c r="Q348" s="34">
        <v>190</v>
      </c>
      <c r="R348" s="35">
        <v>0.30694670000000002</v>
      </c>
      <c r="S348" s="34">
        <v>52</v>
      </c>
      <c r="T348" s="35">
        <v>8.4006499999999998E-2</v>
      </c>
      <c r="U348" s="34">
        <v>16</v>
      </c>
      <c r="V348" s="35">
        <v>2.5848099999999999E-2</v>
      </c>
      <c r="W348" s="34">
        <v>4</v>
      </c>
      <c r="X348" s="35">
        <v>6.4619999999999999E-3</v>
      </c>
      <c r="Y348" s="34">
        <v>11</v>
      </c>
      <c r="Z348" s="35">
        <v>1.7770600000000001E-2</v>
      </c>
      <c r="AA348" s="34">
        <v>2</v>
      </c>
      <c r="AB348" s="35">
        <v>3.2309999999999999E-3</v>
      </c>
      <c r="AC348" s="34">
        <v>50</v>
      </c>
      <c r="AD348" s="35">
        <v>8.0775399999999997E-2</v>
      </c>
      <c r="AG348" s="34">
        <v>0</v>
      </c>
      <c r="AH348" s="35">
        <v>0</v>
      </c>
      <c r="AK348" s="34">
        <v>4</v>
      </c>
      <c r="AL348" s="35">
        <v>6.4619999999999999E-3</v>
      </c>
      <c r="AO348" s="34">
        <v>1</v>
      </c>
      <c r="AP348" s="35">
        <v>1.6155E-3</v>
      </c>
      <c r="AQ348" s="34">
        <v>0</v>
      </c>
      <c r="AR348" s="35">
        <v>0</v>
      </c>
    </row>
    <row r="349" spans="1:44" s="34" customFormat="1" x14ac:dyDescent="0.25">
      <c r="A349" s="34" t="s">
        <v>12</v>
      </c>
      <c r="B349" s="34">
        <v>15014</v>
      </c>
      <c r="C349" s="34">
        <v>11</v>
      </c>
      <c r="D349" s="34">
        <v>1434</v>
      </c>
      <c r="E349" s="34">
        <v>959</v>
      </c>
      <c r="F349" s="34">
        <v>475</v>
      </c>
      <c r="G349" s="34">
        <f>D349-E349-F349</f>
        <v>0</v>
      </c>
      <c r="H349" s="34">
        <v>735</v>
      </c>
      <c r="I349" s="34">
        <v>7</v>
      </c>
      <c r="J349" s="34">
        <v>2</v>
      </c>
      <c r="K349" s="34">
        <v>251</v>
      </c>
      <c r="L349" s="35">
        <v>0.34242840000000002</v>
      </c>
      <c r="M349" s="34">
        <v>84</v>
      </c>
      <c r="N349" s="35">
        <v>0.1145975</v>
      </c>
      <c r="O349" s="34">
        <v>55</v>
      </c>
      <c r="P349" s="35">
        <v>7.5034100000000006E-2</v>
      </c>
      <c r="Q349" s="34">
        <v>160</v>
      </c>
      <c r="R349" s="35">
        <v>0.218281</v>
      </c>
      <c r="S349" s="34">
        <v>71</v>
      </c>
      <c r="T349" s="35">
        <v>9.6862199999999996E-2</v>
      </c>
      <c r="U349" s="34">
        <v>27</v>
      </c>
      <c r="V349" s="35">
        <v>3.6834899999999997E-2</v>
      </c>
      <c r="W349" s="34">
        <v>7</v>
      </c>
      <c r="X349" s="35">
        <v>9.5498000000000006E-3</v>
      </c>
      <c r="Y349" s="34">
        <v>17</v>
      </c>
      <c r="Z349" s="35">
        <v>2.3192399999999998E-2</v>
      </c>
      <c r="AA349" s="34">
        <v>8</v>
      </c>
      <c r="AB349" s="35">
        <v>1.0914099999999999E-2</v>
      </c>
      <c r="AC349" s="34">
        <v>45</v>
      </c>
      <c r="AD349" s="35">
        <v>6.1391500000000002E-2</v>
      </c>
      <c r="AG349" s="34">
        <v>3</v>
      </c>
      <c r="AH349" s="35">
        <v>4.0927999999999997E-3</v>
      </c>
      <c r="AK349" s="34">
        <v>4</v>
      </c>
      <c r="AL349" s="35">
        <v>5.457E-3</v>
      </c>
      <c r="AO349" s="34">
        <v>0</v>
      </c>
      <c r="AP349" s="35">
        <v>0</v>
      </c>
      <c r="AQ349" s="34">
        <v>1</v>
      </c>
      <c r="AR349" s="35">
        <v>1.3642999999999999E-3</v>
      </c>
    </row>
    <row r="350" spans="1:44" s="34" customFormat="1" x14ac:dyDescent="0.25">
      <c r="A350" s="34" t="s">
        <v>12</v>
      </c>
      <c r="B350" s="34">
        <v>15015</v>
      </c>
      <c r="C350" s="34">
        <v>11</v>
      </c>
      <c r="D350" s="34">
        <v>1529</v>
      </c>
      <c r="E350" s="34">
        <v>999</v>
      </c>
      <c r="F350" s="34">
        <v>530</v>
      </c>
      <c r="G350" s="34">
        <f>D350-E350-F350</f>
        <v>0</v>
      </c>
      <c r="H350" s="34">
        <v>714</v>
      </c>
      <c r="I350" s="34">
        <v>2</v>
      </c>
      <c r="J350" s="34">
        <v>3</v>
      </c>
      <c r="K350" s="34">
        <v>230</v>
      </c>
      <c r="L350" s="35">
        <v>0.323488</v>
      </c>
      <c r="M350" s="34">
        <v>69</v>
      </c>
      <c r="N350" s="35">
        <v>9.7046400000000005E-2</v>
      </c>
      <c r="O350" s="34">
        <v>58</v>
      </c>
      <c r="P350" s="35">
        <v>8.15752E-2</v>
      </c>
      <c r="Q350" s="34">
        <v>197</v>
      </c>
      <c r="R350" s="35">
        <v>0.2770745</v>
      </c>
      <c r="S350" s="34">
        <v>66</v>
      </c>
      <c r="T350" s="35">
        <v>9.2827000000000007E-2</v>
      </c>
      <c r="U350" s="34">
        <v>18</v>
      </c>
      <c r="V350" s="35">
        <v>2.5316499999999999E-2</v>
      </c>
      <c r="W350" s="34">
        <v>8</v>
      </c>
      <c r="X350" s="35">
        <v>1.1251799999999999E-2</v>
      </c>
      <c r="Y350" s="34">
        <v>9</v>
      </c>
      <c r="Z350" s="35">
        <v>1.26582E-2</v>
      </c>
      <c r="AA350" s="34">
        <v>4</v>
      </c>
      <c r="AB350" s="35">
        <v>5.6258999999999997E-3</v>
      </c>
      <c r="AC350" s="34">
        <v>47</v>
      </c>
      <c r="AD350" s="35">
        <v>6.6104099999999999E-2</v>
      </c>
      <c r="AG350" s="34">
        <v>0</v>
      </c>
      <c r="AH350" s="35">
        <v>0</v>
      </c>
      <c r="AK350" s="34">
        <v>2</v>
      </c>
      <c r="AL350" s="35">
        <v>2.8129000000000001E-3</v>
      </c>
      <c r="AO350" s="34">
        <v>3</v>
      </c>
      <c r="AP350" s="35">
        <v>4.2193999999999999E-3</v>
      </c>
      <c r="AQ350" s="34">
        <v>0</v>
      </c>
      <c r="AR350" s="35">
        <v>0</v>
      </c>
    </row>
    <row r="351" spans="1:44" s="34" customFormat="1" x14ac:dyDescent="0.25">
      <c r="A351" s="34" t="s">
        <v>12</v>
      </c>
      <c r="B351" s="34">
        <v>15016</v>
      </c>
      <c r="C351" s="34">
        <v>11</v>
      </c>
      <c r="D351" s="34">
        <v>1432</v>
      </c>
      <c r="E351" s="34">
        <v>946</v>
      </c>
      <c r="F351" s="34">
        <v>486</v>
      </c>
      <c r="G351" s="34">
        <f>D351-E351-F351</f>
        <v>0</v>
      </c>
      <c r="H351" s="34">
        <v>707</v>
      </c>
      <c r="I351" s="34">
        <v>8</v>
      </c>
      <c r="J351" s="34">
        <v>5</v>
      </c>
      <c r="K351" s="34">
        <v>213</v>
      </c>
      <c r="L351" s="35">
        <v>0.30341879999999999</v>
      </c>
      <c r="M351" s="34">
        <v>95</v>
      </c>
      <c r="N351" s="35">
        <v>0.13532759999999999</v>
      </c>
      <c r="O351" s="34">
        <v>57</v>
      </c>
      <c r="P351" s="35">
        <v>8.1196599999999994E-2</v>
      </c>
      <c r="Q351" s="34">
        <v>182</v>
      </c>
      <c r="R351" s="35">
        <v>0.25925930000000003</v>
      </c>
      <c r="S351" s="34">
        <v>52</v>
      </c>
      <c r="T351" s="35">
        <v>7.4074100000000004E-2</v>
      </c>
      <c r="U351" s="34">
        <v>11</v>
      </c>
      <c r="V351" s="35">
        <v>1.5669499999999999E-2</v>
      </c>
      <c r="W351" s="34">
        <v>13</v>
      </c>
      <c r="X351" s="35">
        <v>1.85185E-2</v>
      </c>
      <c r="Y351" s="34">
        <v>19</v>
      </c>
      <c r="Z351" s="35">
        <v>2.7065499999999999E-2</v>
      </c>
      <c r="AA351" s="34">
        <v>2</v>
      </c>
      <c r="AB351" s="35">
        <v>2.849E-3</v>
      </c>
      <c r="AC351" s="34">
        <v>47</v>
      </c>
      <c r="AD351" s="35">
        <v>6.69516E-2</v>
      </c>
      <c r="AG351" s="34">
        <v>2</v>
      </c>
      <c r="AH351" s="35">
        <v>2.849E-3</v>
      </c>
      <c r="AK351" s="34">
        <v>1</v>
      </c>
      <c r="AL351" s="35">
        <v>1.4245E-3</v>
      </c>
      <c r="AO351" s="34">
        <v>7</v>
      </c>
      <c r="AP351" s="35">
        <v>9.9714999999999995E-3</v>
      </c>
      <c r="AQ351" s="34">
        <v>1</v>
      </c>
      <c r="AR351" s="35">
        <v>1.4245E-3</v>
      </c>
    </row>
    <row r="352" spans="1:44" s="34" customFormat="1" x14ac:dyDescent="0.25">
      <c r="A352" s="34" t="s">
        <v>12</v>
      </c>
      <c r="B352" s="34">
        <v>15017</v>
      </c>
      <c r="C352" s="34">
        <v>11</v>
      </c>
      <c r="D352" s="34">
        <v>1495</v>
      </c>
      <c r="E352" s="34">
        <v>1034</v>
      </c>
      <c r="F352" s="34">
        <v>461</v>
      </c>
      <c r="G352" s="34">
        <f>D352-E352-F352</f>
        <v>0</v>
      </c>
      <c r="H352" s="34">
        <v>686</v>
      </c>
      <c r="I352" s="34">
        <v>9</v>
      </c>
      <c r="J352" s="34">
        <v>9</v>
      </c>
      <c r="K352" s="34">
        <v>250</v>
      </c>
      <c r="L352" s="35">
        <v>0.3692762</v>
      </c>
      <c r="M352" s="34">
        <v>63</v>
      </c>
      <c r="N352" s="35">
        <v>9.3057600000000004E-2</v>
      </c>
      <c r="O352" s="34">
        <v>55</v>
      </c>
      <c r="P352" s="35">
        <v>8.1240800000000002E-2</v>
      </c>
      <c r="Q352" s="34">
        <v>165</v>
      </c>
      <c r="R352" s="35">
        <v>0.2437223</v>
      </c>
      <c r="S352" s="34">
        <v>36</v>
      </c>
      <c r="T352" s="35">
        <v>5.3175800000000002E-2</v>
      </c>
      <c r="U352" s="34">
        <v>17</v>
      </c>
      <c r="V352" s="35">
        <v>2.5110799999999999E-2</v>
      </c>
      <c r="W352" s="34">
        <v>9</v>
      </c>
      <c r="X352" s="35">
        <v>1.3293900000000001E-2</v>
      </c>
      <c r="Y352" s="34">
        <v>20</v>
      </c>
      <c r="Z352" s="35">
        <v>2.9542100000000002E-2</v>
      </c>
      <c r="AA352" s="34">
        <v>3</v>
      </c>
      <c r="AB352" s="35">
        <v>4.4313E-3</v>
      </c>
      <c r="AC352" s="34">
        <v>48</v>
      </c>
      <c r="AD352" s="35">
        <v>7.0901000000000006E-2</v>
      </c>
      <c r="AG352" s="34">
        <v>3</v>
      </c>
      <c r="AH352" s="35">
        <v>4.4313E-3</v>
      </c>
      <c r="AK352" s="34">
        <v>5</v>
      </c>
      <c r="AL352" s="35">
        <v>7.3854999999999997E-3</v>
      </c>
      <c r="AO352" s="34">
        <v>3</v>
      </c>
      <c r="AP352" s="35">
        <v>4.4313E-3</v>
      </c>
      <c r="AQ352" s="34">
        <v>0</v>
      </c>
      <c r="AR352" s="35">
        <v>0</v>
      </c>
    </row>
    <row r="353" spans="1:44" s="34" customFormat="1" x14ac:dyDescent="0.25">
      <c r="A353" s="34" t="s">
        <v>12</v>
      </c>
      <c r="B353" s="34">
        <v>15018</v>
      </c>
      <c r="C353" s="34">
        <v>11</v>
      </c>
      <c r="D353" s="34">
        <v>1465</v>
      </c>
      <c r="E353" s="34">
        <v>904</v>
      </c>
      <c r="F353" s="34">
        <v>561</v>
      </c>
      <c r="G353" s="34">
        <f>D353-E353-F353</f>
        <v>0</v>
      </c>
      <c r="H353" s="34">
        <v>626</v>
      </c>
      <c r="I353" s="34">
        <v>6</v>
      </c>
      <c r="J353" s="34">
        <v>3</v>
      </c>
      <c r="K353" s="34">
        <v>192</v>
      </c>
      <c r="L353" s="35">
        <v>0.30818620000000002</v>
      </c>
      <c r="M353" s="34">
        <v>87</v>
      </c>
      <c r="N353" s="35">
        <v>0.13964689999999999</v>
      </c>
      <c r="O353" s="34">
        <v>44</v>
      </c>
      <c r="P353" s="35">
        <v>7.0625999999999994E-2</v>
      </c>
      <c r="Q353" s="34">
        <v>154</v>
      </c>
      <c r="R353" s="35">
        <v>0.24719099999999999</v>
      </c>
      <c r="S353" s="34">
        <v>42</v>
      </c>
      <c r="T353" s="35">
        <v>6.7415699999999995E-2</v>
      </c>
      <c r="U353" s="34">
        <v>20</v>
      </c>
      <c r="V353" s="35">
        <v>3.2102699999999998E-2</v>
      </c>
      <c r="W353" s="34">
        <v>5</v>
      </c>
      <c r="X353" s="35">
        <v>8.0257000000000002E-3</v>
      </c>
      <c r="Y353" s="34">
        <v>16</v>
      </c>
      <c r="Z353" s="35">
        <v>2.5682199999999999E-2</v>
      </c>
      <c r="AA353" s="34">
        <v>2</v>
      </c>
      <c r="AB353" s="35">
        <v>3.2103000000000001E-3</v>
      </c>
      <c r="AC353" s="34">
        <v>50</v>
      </c>
      <c r="AD353" s="35">
        <v>8.0256800000000003E-2</v>
      </c>
      <c r="AG353" s="34">
        <v>6</v>
      </c>
      <c r="AH353" s="35">
        <v>9.6308000000000001E-3</v>
      </c>
      <c r="AK353" s="34">
        <v>0</v>
      </c>
      <c r="AL353" s="35">
        <v>0</v>
      </c>
      <c r="AO353" s="34">
        <v>4</v>
      </c>
      <c r="AP353" s="35">
        <v>6.4205E-3</v>
      </c>
      <c r="AQ353" s="34">
        <v>1</v>
      </c>
      <c r="AR353" s="35">
        <v>1.6050999999999999E-3</v>
      </c>
    </row>
    <row r="354" spans="1:44" s="34" customFormat="1" x14ac:dyDescent="0.25">
      <c r="A354" s="34" t="s">
        <v>12</v>
      </c>
      <c r="B354" s="34">
        <v>15019</v>
      </c>
      <c r="C354" s="34">
        <v>11</v>
      </c>
      <c r="D354" s="34">
        <v>1506</v>
      </c>
      <c r="E354" s="34">
        <v>955</v>
      </c>
      <c r="F354" s="34">
        <v>551</v>
      </c>
      <c r="G354" s="34">
        <f>D354-E354-F354</f>
        <v>0</v>
      </c>
      <c r="H354" s="34">
        <v>663</v>
      </c>
      <c r="I354" s="34">
        <v>4</v>
      </c>
      <c r="J354" s="34">
        <v>5</v>
      </c>
      <c r="K354" s="34">
        <v>224</v>
      </c>
      <c r="L354" s="35">
        <v>0.34042549999999999</v>
      </c>
      <c r="M354" s="34">
        <v>92</v>
      </c>
      <c r="N354" s="35">
        <v>0.13981759999999999</v>
      </c>
      <c r="O354" s="34">
        <v>46</v>
      </c>
      <c r="P354" s="35">
        <v>6.9908799999999993E-2</v>
      </c>
      <c r="Q354" s="34">
        <v>156</v>
      </c>
      <c r="R354" s="35">
        <v>0.23708209999999999</v>
      </c>
      <c r="S354" s="34">
        <v>61</v>
      </c>
      <c r="T354" s="35">
        <v>9.2705200000000001E-2</v>
      </c>
      <c r="U354" s="34">
        <v>12</v>
      </c>
      <c r="V354" s="35">
        <v>1.8237099999999999E-2</v>
      </c>
      <c r="W354" s="34">
        <v>6</v>
      </c>
      <c r="X354" s="35">
        <v>9.1184999999999999E-3</v>
      </c>
      <c r="Y354" s="34">
        <v>9</v>
      </c>
      <c r="Z354" s="35">
        <v>1.36778E-2</v>
      </c>
      <c r="AA354" s="34">
        <v>3</v>
      </c>
      <c r="AB354" s="35">
        <v>4.5592999999999996E-3</v>
      </c>
      <c r="AC354" s="34">
        <v>39</v>
      </c>
      <c r="AD354" s="35">
        <v>5.9270499999999997E-2</v>
      </c>
      <c r="AG354" s="34">
        <v>2</v>
      </c>
      <c r="AH354" s="35">
        <v>3.0395000000000001E-3</v>
      </c>
      <c r="AK354" s="34">
        <v>1</v>
      </c>
      <c r="AL354" s="35">
        <v>1.5198E-3</v>
      </c>
      <c r="AO354" s="34">
        <v>5</v>
      </c>
      <c r="AP354" s="35">
        <v>7.5988000000000002E-3</v>
      </c>
      <c r="AQ354" s="34">
        <v>2</v>
      </c>
      <c r="AR354" s="35">
        <v>3.0395000000000001E-3</v>
      </c>
    </row>
    <row r="355" spans="1:44" s="34" customFormat="1" x14ac:dyDescent="0.25">
      <c r="A355" s="34" t="s">
        <v>12</v>
      </c>
      <c r="B355" s="34">
        <v>15020</v>
      </c>
      <c r="C355" s="34">
        <v>11</v>
      </c>
      <c r="D355" s="34">
        <v>1500</v>
      </c>
      <c r="E355" s="34">
        <v>1087</v>
      </c>
      <c r="F355" s="34">
        <v>413</v>
      </c>
      <c r="G355" s="34">
        <f>D355-E355-F355</f>
        <v>0</v>
      </c>
      <c r="H355" s="34">
        <v>777</v>
      </c>
      <c r="I355" s="34">
        <v>0</v>
      </c>
      <c r="J355" s="34">
        <v>0</v>
      </c>
      <c r="K355" s="34">
        <v>230</v>
      </c>
      <c r="L355" s="35">
        <v>0.30104710000000001</v>
      </c>
      <c r="M355" s="34">
        <v>106</v>
      </c>
      <c r="N355" s="35">
        <v>0.13874349999999999</v>
      </c>
      <c r="O355" s="34">
        <v>39</v>
      </c>
      <c r="P355" s="35">
        <v>5.1047099999999998E-2</v>
      </c>
      <c r="Q355" s="34">
        <v>207</v>
      </c>
      <c r="R355" s="35">
        <v>0.27094240000000003</v>
      </c>
      <c r="S355" s="34">
        <v>67</v>
      </c>
      <c r="T355" s="35">
        <v>8.7696300000000005E-2</v>
      </c>
      <c r="U355" s="34">
        <v>41</v>
      </c>
      <c r="V355" s="35">
        <v>5.3664900000000001E-2</v>
      </c>
      <c r="W355" s="34">
        <v>9</v>
      </c>
      <c r="X355" s="35">
        <v>1.17801E-2</v>
      </c>
      <c r="Y355" s="34">
        <v>17</v>
      </c>
      <c r="Z355" s="35">
        <v>2.2251300000000002E-2</v>
      </c>
      <c r="AA355" s="34">
        <v>3</v>
      </c>
      <c r="AB355" s="35">
        <v>3.9267E-3</v>
      </c>
      <c r="AC355" s="34">
        <v>34</v>
      </c>
      <c r="AD355" s="35">
        <v>4.4502600000000003E-2</v>
      </c>
      <c r="AG355" s="34">
        <v>0</v>
      </c>
      <c r="AH355" s="35">
        <v>0</v>
      </c>
      <c r="AK355" s="34">
        <v>5</v>
      </c>
      <c r="AL355" s="35">
        <v>6.5445E-3</v>
      </c>
      <c r="AO355" s="34">
        <v>5</v>
      </c>
      <c r="AP355" s="35">
        <v>6.5445E-3</v>
      </c>
      <c r="AQ355" s="34">
        <v>1</v>
      </c>
      <c r="AR355" s="35">
        <v>1.3089E-3</v>
      </c>
    </row>
    <row r="356" spans="1:44" s="34" customFormat="1" x14ac:dyDescent="0.25">
      <c r="A356" s="34" t="s">
        <v>12</v>
      </c>
      <c r="B356" s="34">
        <v>15021</v>
      </c>
      <c r="C356" s="34">
        <v>11</v>
      </c>
      <c r="D356" s="34">
        <v>1455</v>
      </c>
      <c r="E356" s="34">
        <v>1015</v>
      </c>
      <c r="F356" s="34">
        <v>440</v>
      </c>
      <c r="G356" s="34">
        <f>D356-E356-F356</f>
        <v>0</v>
      </c>
      <c r="H356" s="34">
        <v>695</v>
      </c>
      <c r="I356" s="34">
        <v>9</v>
      </c>
      <c r="J356" s="34">
        <v>9</v>
      </c>
      <c r="K356" s="34">
        <v>197</v>
      </c>
      <c r="L356" s="35">
        <v>0.28717199999999998</v>
      </c>
      <c r="M356" s="34">
        <v>98</v>
      </c>
      <c r="N356" s="35">
        <v>0.14285709999999999</v>
      </c>
      <c r="O356" s="34">
        <v>59</v>
      </c>
      <c r="P356" s="35">
        <v>8.6005799999999993E-2</v>
      </c>
      <c r="Q356" s="34">
        <v>177</v>
      </c>
      <c r="R356" s="35">
        <v>0.25801750000000001</v>
      </c>
      <c r="S356" s="34">
        <v>46</v>
      </c>
      <c r="T356" s="35">
        <v>6.7055400000000001E-2</v>
      </c>
      <c r="U356" s="34">
        <v>16</v>
      </c>
      <c r="V356" s="35">
        <v>2.33236E-2</v>
      </c>
      <c r="W356" s="34">
        <v>8</v>
      </c>
      <c r="X356" s="35">
        <v>1.16618E-2</v>
      </c>
      <c r="Y356" s="34">
        <v>21</v>
      </c>
      <c r="Z356" s="35">
        <v>3.0612199999999999E-2</v>
      </c>
      <c r="AA356" s="34">
        <v>3</v>
      </c>
      <c r="AB356" s="35">
        <v>4.3731999999999998E-3</v>
      </c>
      <c r="AC356" s="34">
        <v>44</v>
      </c>
      <c r="AD356" s="35">
        <v>6.41399E-2</v>
      </c>
      <c r="AG356" s="34">
        <v>4</v>
      </c>
      <c r="AH356" s="35">
        <v>5.8309E-3</v>
      </c>
      <c r="AK356" s="34">
        <v>5</v>
      </c>
      <c r="AL356" s="35">
        <v>7.2886000000000001E-3</v>
      </c>
      <c r="AO356" s="34">
        <v>6</v>
      </c>
      <c r="AP356" s="35">
        <v>8.7463999999999997E-3</v>
      </c>
      <c r="AQ356" s="34">
        <v>2</v>
      </c>
      <c r="AR356" s="35">
        <v>2.9155000000000001E-3</v>
      </c>
    </row>
    <row r="357" spans="1:44" s="34" customFormat="1" x14ac:dyDescent="0.25">
      <c r="A357" s="34" t="s">
        <v>12</v>
      </c>
      <c r="B357" s="34">
        <v>15022</v>
      </c>
      <c r="C357" s="34">
        <v>11</v>
      </c>
      <c r="D357" s="34">
        <v>1423</v>
      </c>
      <c r="E357" s="34">
        <v>919</v>
      </c>
      <c r="F357" s="34">
        <v>504</v>
      </c>
      <c r="G357" s="34">
        <f>D357-E357-F357</f>
        <v>0</v>
      </c>
      <c r="H357" s="34">
        <v>625</v>
      </c>
      <c r="I357" s="34">
        <v>11</v>
      </c>
      <c r="J357" s="34">
        <v>3</v>
      </c>
      <c r="K357" s="34">
        <v>161</v>
      </c>
      <c r="L357" s="35">
        <v>0.25884239999999997</v>
      </c>
      <c r="M357" s="34">
        <v>80</v>
      </c>
      <c r="N357" s="35">
        <v>0.12861739999999999</v>
      </c>
      <c r="O357" s="34">
        <v>43</v>
      </c>
      <c r="P357" s="35">
        <v>6.9131799999999993E-2</v>
      </c>
      <c r="Q357" s="34">
        <v>169</v>
      </c>
      <c r="R357" s="35">
        <v>0.27170420000000001</v>
      </c>
      <c r="S357" s="34">
        <v>47</v>
      </c>
      <c r="T357" s="35">
        <v>7.5562699999999997E-2</v>
      </c>
      <c r="U357" s="34">
        <v>20</v>
      </c>
      <c r="V357" s="35">
        <v>3.2154299999999997E-2</v>
      </c>
      <c r="W357" s="34">
        <v>10</v>
      </c>
      <c r="X357" s="35">
        <v>1.60772E-2</v>
      </c>
      <c r="Y357" s="34">
        <v>13</v>
      </c>
      <c r="Z357" s="35">
        <v>2.09003E-2</v>
      </c>
      <c r="AA357" s="34">
        <v>4</v>
      </c>
      <c r="AB357" s="35">
        <v>6.4308999999999998E-3</v>
      </c>
      <c r="AC357" s="34">
        <v>57</v>
      </c>
      <c r="AD357" s="35">
        <v>9.1639899999999996E-2</v>
      </c>
      <c r="AG357" s="34">
        <v>2</v>
      </c>
      <c r="AH357" s="35">
        <v>3.2154000000000002E-3</v>
      </c>
      <c r="AK357" s="34">
        <v>8</v>
      </c>
      <c r="AL357" s="35">
        <v>1.28617E-2</v>
      </c>
      <c r="AO357" s="34">
        <v>8</v>
      </c>
      <c r="AP357" s="35">
        <v>1.28617E-2</v>
      </c>
      <c r="AQ357" s="34">
        <v>0</v>
      </c>
      <c r="AR357" s="35">
        <v>0</v>
      </c>
    </row>
    <row r="358" spans="1:44" s="34" customFormat="1" x14ac:dyDescent="0.25">
      <c r="A358" s="34" t="s">
        <v>12</v>
      </c>
      <c r="B358" s="34">
        <v>15023</v>
      </c>
      <c r="C358" s="34">
        <v>11</v>
      </c>
      <c r="D358" s="34">
        <v>1458</v>
      </c>
      <c r="E358" s="34">
        <v>977</v>
      </c>
      <c r="F358" s="34">
        <v>481</v>
      </c>
      <c r="G358" s="34">
        <f>D358-E358-F358</f>
        <v>0</v>
      </c>
      <c r="H358" s="34">
        <v>673</v>
      </c>
      <c r="I358" s="34">
        <v>17</v>
      </c>
      <c r="J358" s="34">
        <v>1</v>
      </c>
      <c r="K358" s="34">
        <v>228</v>
      </c>
      <c r="L358" s="35">
        <v>0.33928570000000002</v>
      </c>
      <c r="M358" s="34">
        <v>52</v>
      </c>
      <c r="N358" s="35">
        <v>7.7381000000000005E-2</v>
      </c>
      <c r="O358" s="34">
        <v>47</v>
      </c>
      <c r="P358" s="35">
        <v>6.9940500000000003E-2</v>
      </c>
      <c r="Q358" s="34">
        <v>150</v>
      </c>
      <c r="R358" s="35">
        <v>0.2232143</v>
      </c>
      <c r="S358" s="34">
        <v>82</v>
      </c>
      <c r="T358" s="35">
        <v>0.1220238</v>
      </c>
      <c r="U358" s="34">
        <v>25</v>
      </c>
      <c r="V358" s="35">
        <v>3.7202399999999997E-2</v>
      </c>
      <c r="W358" s="34">
        <v>6</v>
      </c>
      <c r="X358" s="35">
        <v>8.9286000000000001E-3</v>
      </c>
      <c r="Y358" s="34">
        <v>13</v>
      </c>
      <c r="Z358" s="35">
        <v>1.93452E-2</v>
      </c>
      <c r="AA358" s="34">
        <v>3</v>
      </c>
      <c r="AB358" s="35">
        <v>4.4643E-3</v>
      </c>
      <c r="AC358" s="34">
        <v>58</v>
      </c>
      <c r="AD358" s="35">
        <v>8.6309499999999997E-2</v>
      </c>
      <c r="AG358" s="34">
        <v>0</v>
      </c>
      <c r="AH358" s="35">
        <v>0</v>
      </c>
      <c r="AK358" s="34">
        <v>3</v>
      </c>
      <c r="AL358" s="35">
        <v>4.4643E-3</v>
      </c>
      <c r="AO358" s="34">
        <v>4</v>
      </c>
      <c r="AP358" s="35">
        <v>5.9524000000000001E-3</v>
      </c>
      <c r="AQ358" s="34">
        <v>1</v>
      </c>
      <c r="AR358" s="35">
        <v>1.4881E-3</v>
      </c>
    </row>
    <row r="359" spans="1:44" s="34" customFormat="1" x14ac:dyDescent="0.25">
      <c r="A359" s="34" t="s">
        <v>12</v>
      </c>
      <c r="B359" s="34">
        <v>15024</v>
      </c>
      <c r="C359" s="34">
        <v>11</v>
      </c>
      <c r="D359" s="34">
        <v>1509</v>
      </c>
      <c r="E359" s="34">
        <v>917</v>
      </c>
      <c r="F359" s="34">
        <v>592</v>
      </c>
      <c r="G359" s="34">
        <f>D359-E359-F359</f>
        <v>0</v>
      </c>
      <c r="H359" s="34">
        <v>669</v>
      </c>
      <c r="I359" s="34">
        <v>3</v>
      </c>
      <c r="J359" s="34">
        <v>0</v>
      </c>
      <c r="K359" s="34">
        <v>247</v>
      </c>
      <c r="L359" s="35">
        <v>0.36976049999999999</v>
      </c>
      <c r="M359" s="34">
        <v>70</v>
      </c>
      <c r="N359" s="35">
        <v>0.10479040000000001</v>
      </c>
      <c r="O359" s="34">
        <v>33</v>
      </c>
      <c r="P359" s="35">
        <v>4.9401199999999999E-2</v>
      </c>
      <c r="Q359" s="34">
        <v>163</v>
      </c>
      <c r="R359" s="35">
        <v>0.24401200000000001</v>
      </c>
      <c r="S359" s="34">
        <v>70</v>
      </c>
      <c r="T359" s="35">
        <v>0.10479040000000001</v>
      </c>
      <c r="U359" s="34">
        <v>9</v>
      </c>
      <c r="V359" s="35">
        <v>1.34731E-2</v>
      </c>
      <c r="W359" s="34">
        <v>15</v>
      </c>
      <c r="X359" s="35">
        <v>2.2455099999999999E-2</v>
      </c>
      <c r="Y359" s="34">
        <v>6</v>
      </c>
      <c r="Z359" s="35">
        <v>8.9820000000000004E-3</v>
      </c>
      <c r="AA359" s="34">
        <v>1</v>
      </c>
      <c r="AB359" s="35">
        <v>1.4970000000000001E-3</v>
      </c>
      <c r="AC359" s="34">
        <v>43</v>
      </c>
      <c r="AD359" s="35">
        <v>6.4371300000000006E-2</v>
      </c>
      <c r="AG359" s="34">
        <v>1</v>
      </c>
      <c r="AH359" s="35">
        <v>1.4970000000000001E-3</v>
      </c>
      <c r="AK359" s="34">
        <v>2</v>
      </c>
      <c r="AL359" s="35">
        <v>2.9940000000000001E-3</v>
      </c>
      <c r="AO359" s="34">
        <v>5</v>
      </c>
      <c r="AP359" s="35">
        <v>7.4850000000000003E-3</v>
      </c>
      <c r="AQ359" s="34">
        <v>3</v>
      </c>
      <c r="AR359" s="35">
        <v>4.4910000000000002E-3</v>
      </c>
    </row>
    <row r="360" spans="1:44" s="34" customFormat="1" x14ac:dyDescent="0.25">
      <c r="A360" s="34" t="s">
        <v>12</v>
      </c>
      <c r="B360" s="34">
        <v>15025</v>
      </c>
      <c r="C360" s="34">
        <v>11</v>
      </c>
      <c r="D360" s="34">
        <v>1450</v>
      </c>
      <c r="E360" s="34">
        <v>918</v>
      </c>
      <c r="F360" s="34">
        <v>532</v>
      </c>
      <c r="G360" s="34">
        <f>D360-E360-F360</f>
        <v>0</v>
      </c>
      <c r="H360" s="34">
        <v>710</v>
      </c>
      <c r="I360" s="34">
        <v>10</v>
      </c>
      <c r="J360" s="34">
        <v>6</v>
      </c>
      <c r="K360" s="34">
        <v>246</v>
      </c>
      <c r="L360" s="35">
        <v>0.3519313</v>
      </c>
      <c r="M360" s="34">
        <v>78</v>
      </c>
      <c r="N360" s="35">
        <v>0.11158800000000001</v>
      </c>
      <c r="O360" s="34">
        <v>33</v>
      </c>
      <c r="P360" s="35">
        <v>4.7210299999999997E-2</v>
      </c>
      <c r="Q360" s="34">
        <v>204</v>
      </c>
      <c r="R360" s="35">
        <v>0.29184549999999998</v>
      </c>
      <c r="S360" s="34">
        <v>71</v>
      </c>
      <c r="T360" s="35">
        <v>0.1015737</v>
      </c>
      <c r="U360" s="34">
        <v>18</v>
      </c>
      <c r="V360" s="35">
        <v>2.5751099999999999E-2</v>
      </c>
      <c r="W360" s="34">
        <v>4</v>
      </c>
      <c r="X360" s="35">
        <v>5.7225000000000002E-3</v>
      </c>
      <c r="Y360" s="34">
        <v>7</v>
      </c>
      <c r="Z360" s="35">
        <v>1.00143E-2</v>
      </c>
      <c r="AA360" s="34">
        <v>3</v>
      </c>
      <c r="AB360" s="35">
        <v>4.2918000000000001E-3</v>
      </c>
      <c r="AC360" s="34">
        <v>29</v>
      </c>
      <c r="AD360" s="35">
        <v>4.1487799999999998E-2</v>
      </c>
      <c r="AG360" s="34">
        <v>1</v>
      </c>
      <c r="AH360" s="35">
        <v>1.4306E-3</v>
      </c>
      <c r="AK360" s="34">
        <v>1</v>
      </c>
      <c r="AL360" s="35">
        <v>1.4306E-3</v>
      </c>
      <c r="AO360" s="34">
        <v>3</v>
      </c>
      <c r="AP360" s="35">
        <v>4.2918000000000001E-3</v>
      </c>
      <c r="AQ360" s="34">
        <v>1</v>
      </c>
      <c r="AR360" s="35">
        <v>1.4306E-3</v>
      </c>
    </row>
    <row r="361" spans="1:44" s="34" customFormat="1" x14ac:dyDescent="0.25">
      <c r="A361" s="34" t="s">
        <v>12</v>
      </c>
      <c r="B361" s="34">
        <v>15026</v>
      </c>
      <c r="C361" s="34">
        <v>11</v>
      </c>
      <c r="D361" s="34">
        <v>1458</v>
      </c>
      <c r="E361" s="34">
        <v>959</v>
      </c>
      <c r="F361" s="34">
        <v>498</v>
      </c>
      <c r="G361" s="34">
        <f>D361-E361-F361</f>
        <v>1</v>
      </c>
      <c r="H361" s="34">
        <v>719</v>
      </c>
      <c r="I361" s="34">
        <v>11</v>
      </c>
      <c r="J361" s="34">
        <v>8</v>
      </c>
      <c r="K361" s="34">
        <v>250</v>
      </c>
      <c r="L361" s="35">
        <v>0.35161740000000002</v>
      </c>
      <c r="M361" s="34">
        <v>82</v>
      </c>
      <c r="N361" s="35">
        <v>0.1153305</v>
      </c>
      <c r="O361" s="34">
        <v>35</v>
      </c>
      <c r="P361" s="35">
        <v>4.9226399999999997E-2</v>
      </c>
      <c r="Q361" s="34">
        <v>180</v>
      </c>
      <c r="R361" s="35">
        <v>0.25316460000000002</v>
      </c>
      <c r="S361" s="34">
        <v>56</v>
      </c>
      <c r="T361" s="35">
        <v>7.8762299999999993E-2</v>
      </c>
      <c r="U361" s="34">
        <v>25</v>
      </c>
      <c r="V361" s="35">
        <v>3.5161699999999997E-2</v>
      </c>
      <c r="W361" s="34">
        <v>11</v>
      </c>
      <c r="X361" s="35">
        <v>1.5471199999999999E-2</v>
      </c>
      <c r="Y361" s="34">
        <v>14</v>
      </c>
      <c r="Z361" s="35">
        <v>1.9690599999999999E-2</v>
      </c>
      <c r="AA361" s="34">
        <v>4</v>
      </c>
      <c r="AB361" s="35">
        <v>5.6258999999999997E-3</v>
      </c>
      <c r="AC361" s="34">
        <v>45</v>
      </c>
      <c r="AD361" s="35">
        <v>6.3291100000000003E-2</v>
      </c>
      <c r="AG361" s="34">
        <v>8</v>
      </c>
      <c r="AH361" s="35">
        <v>1.1251799999999999E-2</v>
      </c>
      <c r="AK361" s="34">
        <v>1</v>
      </c>
      <c r="AL361" s="35">
        <v>1.4065E-3</v>
      </c>
      <c r="AO361" s="34">
        <v>0</v>
      </c>
      <c r="AP361" s="35">
        <v>0</v>
      </c>
      <c r="AQ361" s="34">
        <v>0</v>
      </c>
      <c r="AR361" s="35">
        <v>0</v>
      </c>
    </row>
    <row r="362" spans="1:44" s="34" customFormat="1" x14ac:dyDescent="0.25">
      <c r="A362" s="34" t="s">
        <v>12</v>
      </c>
      <c r="B362" s="34">
        <v>15027</v>
      </c>
      <c r="C362" s="34">
        <v>11</v>
      </c>
      <c r="D362" s="34">
        <v>1428</v>
      </c>
      <c r="E362" s="34">
        <v>967</v>
      </c>
      <c r="F362" s="34">
        <v>461</v>
      </c>
      <c r="G362" s="34">
        <f>D362-E362-F362</f>
        <v>0</v>
      </c>
      <c r="H362" s="34">
        <v>630</v>
      </c>
      <c r="I362" s="34">
        <v>10</v>
      </c>
      <c r="J362" s="34">
        <v>1</v>
      </c>
      <c r="K362" s="34">
        <v>191</v>
      </c>
      <c r="L362" s="35">
        <v>0.3036566</v>
      </c>
      <c r="M362" s="34">
        <v>86</v>
      </c>
      <c r="N362" s="35">
        <v>0.13672500000000001</v>
      </c>
      <c r="O362" s="34">
        <v>35</v>
      </c>
      <c r="P362" s="35">
        <v>5.5643900000000003E-2</v>
      </c>
      <c r="Q362" s="34">
        <v>161</v>
      </c>
      <c r="R362" s="35">
        <v>0.25596180000000002</v>
      </c>
      <c r="S362" s="34">
        <v>54</v>
      </c>
      <c r="T362" s="35">
        <v>8.5850599999999999E-2</v>
      </c>
      <c r="U362" s="34">
        <v>19</v>
      </c>
      <c r="V362" s="35">
        <v>3.02067E-2</v>
      </c>
      <c r="W362" s="34">
        <v>6</v>
      </c>
      <c r="X362" s="35">
        <v>9.5390000000000006E-3</v>
      </c>
      <c r="Y362" s="34">
        <v>10</v>
      </c>
      <c r="Z362" s="35">
        <v>1.5898300000000001E-2</v>
      </c>
      <c r="AA362" s="34">
        <v>5</v>
      </c>
      <c r="AB362" s="35">
        <v>7.9491000000000006E-3</v>
      </c>
      <c r="AC362" s="34">
        <v>48</v>
      </c>
      <c r="AD362" s="35">
        <v>7.6311599999999993E-2</v>
      </c>
      <c r="AG362" s="34">
        <v>5</v>
      </c>
      <c r="AH362" s="35">
        <v>7.9491000000000006E-3</v>
      </c>
      <c r="AK362" s="34">
        <v>4</v>
      </c>
      <c r="AL362" s="35">
        <v>6.3593E-3</v>
      </c>
      <c r="AO362" s="34">
        <v>5</v>
      </c>
      <c r="AP362" s="35">
        <v>7.9491000000000006E-3</v>
      </c>
      <c r="AQ362" s="34">
        <v>0</v>
      </c>
      <c r="AR362" s="35">
        <v>0</v>
      </c>
    </row>
    <row r="363" spans="1:44" s="34" customFormat="1" x14ac:dyDescent="0.25">
      <c r="A363" s="34" t="s">
        <v>12</v>
      </c>
      <c r="B363" s="34">
        <v>15028</v>
      </c>
      <c r="C363" s="34">
        <v>11</v>
      </c>
      <c r="D363" s="34">
        <v>1473</v>
      </c>
      <c r="E363" s="34">
        <v>964</v>
      </c>
      <c r="F363" s="34">
        <v>509</v>
      </c>
      <c r="G363" s="34">
        <f>D363-E363-F363</f>
        <v>0</v>
      </c>
      <c r="H363" s="34">
        <v>664</v>
      </c>
      <c r="I363" s="34">
        <v>7</v>
      </c>
      <c r="J363" s="34">
        <v>4</v>
      </c>
      <c r="K363" s="34">
        <v>223</v>
      </c>
      <c r="L363" s="35">
        <v>0.33787879999999998</v>
      </c>
      <c r="M363" s="34">
        <v>67</v>
      </c>
      <c r="N363" s="35">
        <v>0.1015152</v>
      </c>
      <c r="O363" s="34">
        <v>43</v>
      </c>
      <c r="P363" s="35">
        <v>6.5151500000000001E-2</v>
      </c>
      <c r="Q363" s="34">
        <v>153</v>
      </c>
      <c r="R363" s="35">
        <v>0.2318182</v>
      </c>
      <c r="S363" s="34">
        <v>54</v>
      </c>
      <c r="T363" s="35">
        <v>8.1818199999999994E-2</v>
      </c>
      <c r="U363" s="34">
        <v>22</v>
      </c>
      <c r="V363" s="35">
        <v>3.3333300000000003E-2</v>
      </c>
      <c r="W363" s="34">
        <v>8</v>
      </c>
      <c r="X363" s="35">
        <v>1.21212E-2</v>
      </c>
      <c r="Y363" s="34">
        <v>15</v>
      </c>
      <c r="Z363" s="35">
        <v>2.2727299999999999E-2</v>
      </c>
      <c r="AA363" s="34">
        <v>4</v>
      </c>
      <c r="AB363" s="35">
        <v>6.0606000000000002E-3</v>
      </c>
      <c r="AC363" s="34">
        <v>56</v>
      </c>
      <c r="AD363" s="35">
        <v>8.4848499999999993E-2</v>
      </c>
      <c r="AG363" s="34">
        <v>3</v>
      </c>
      <c r="AH363" s="35">
        <v>4.5455000000000001E-3</v>
      </c>
      <c r="AK363" s="34">
        <v>4</v>
      </c>
      <c r="AL363" s="35">
        <v>6.0606000000000002E-3</v>
      </c>
      <c r="AO363" s="34">
        <v>7</v>
      </c>
      <c r="AP363" s="35">
        <v>1.06061E-2</v>
      </c>
      <c r="AQ363" s="34">
        <v>1</v>
      </c>
      <c r="AR363" s="35">
        <v>1.5152E-3</v>
      </c>
    </row>
    <row r="364" spans="1:44" s="34" customFormat="1" x14ac:dyDescent="0.25">
      <c r="A364" s="34" t="s">
        <v>12</v>
      </c>
      <c r="B364" s="34">
        <v>15029</v>
      </c>
      <c r="C364" s="34">
        <v>11</v>
      </c>
      <c r="D364" s="34">
        <v>1429</v>
      </c>
      <c r="E364" s="34">
        <v>892</v>
      </c>
      <c r="F364" s="34">
        <v>537</v>
      </c>
      <c r="G364" s="34">
        <f>D364-E364-F364</f>
        <v>0</v>
      </c>
      <c r="H364" s="34">
        <v>674</v>
      </c>
      <c r="I364" s="34">
        <v>3</v>
      </c>
      <c r="J364" s="34">
        <v>8</v>
      </c>
      <c r="K364" s="34">
        <v>247</v>
      </c>
      <c r="L364" s="35">
        <v>0.3714286</v>
      </c>
      <c r="M364" s="34">
        <v>78</v>
      </c>
      <c r="N364" s="35">
        <v>0.1172932</v>
      </c>
      <c r="O364" s="34">
        <v>33</v>
      </c>
      <c r="P364" s="35">
        <v>4.9624099999999997E-2</v>
      </c>
      <c r="Q364" s="34">
        <v>163</v>
      </c>
      <c r="R364" s="35">
        <v>0.24511279999999999</v>
      </c>
      <c r="S364" s="34">
        <v>75</v>
      </c>
      <c r="T364" s="35">
        <v>0.11278199999999999</v>
      </c>
      <c r="U364" s="34">
        <v>13</v>
      </c>
      <c r="V364" s="35">
        <v>1.9548900000000001E-2</v>
      </c>
      <c r="W364" s="34">
        <v>6</v>
      </c>
      <c r="X364" s="35">
        <v>9.0226000000000004E-3</v>
      </c>
      <c r="Y364" s="34">
        <v>10</v>
      </c>
      <c r="Z364" s="35">
        <v>1.50376E-2</v>
      </c>
      <c r="AA364" s="34">
        <v>0</v>
      </c>
      <c r="AB364" s="35">
        <v>0</v>
      </c>
      <c r="AC364" s="34">
        <v>35</v>
      </c>
      <c r="AD364" s="35">
        <v>5.2631600000000001E-2</v>
      </c>
      <c r="AG364" s="34">
        <v>1</v>
      </c>
      <c r="AH364" s="35">
        <v>1.5038E-3</v>
      </c>
      <c r="AK364" s="34">
        <v>0</v>
      </c>
      <c r="AL364" s="35">
        <v>0</v>
      </c>
      <c r="AO364" s="34">
        <v>2</v>
      </c>
      <c r="AP364" s="35">
        <v>3.0075000000000002E-3</v>
      </c>
      <c r="AQ364" s="34">
        <v>2</v>
      </c>
      <c r="AR364" s="35">
        <v>3.0075000000000002E-3</v>
      </c>
    </row>
    <row r="365" spans="1:44" s="34" customFormat="1" x14ac:dyDescent="0.25">
      <c r="A365" s="34" t="s">
        <v>12</v>
      </c>
      <c r="B365" s="34">
        <v>16001</v>
      </c>
      <c r="C365" s="34">
        <v>11</v>
      </c>
      <c r="D365" s="34">
        <v>1473</v>
      </c>
      <c r="E365" s="34">
        <v>1135</v>
      </c>
      <c r="F365" s="34">
        <v>338</v>
      </c>
      <c r="G365" s="34">
        <f>D365-E365-F365</f>
        <v>0</v>
      </c>
      <c r="H365" s="34">
        <v>522</v>
      </c>
      <c r="I365" s="34">
        <v>3</v>
      </c>
      <c r="J365" s="34">
        <v>2</v>
      </c>
      <c r="K365" s="34">
        <v>85</v>
      </c>
      <c r="L365" s="35">
        <v>0.16346150000000001</v>
      </c>
      <c r="M365" s="34">
        <v>97</v>
      </c>
      <c r="N365" s="35">
        <v>0.1865385</v>
      </c>
      <c r="O365" s="34">
        <v>37</v>
      </c>
      <c r="P365" s="35">
        <v>7.1153800000000003E-2</v>
      </c>
      <c r="Q365" s="34">
        <v>117</v>
      </c>
      <c r="R365" s="35">
        <v>0.22500000000000001</v>
      </c>
      <c r="S365" s="34">
        <v>21</v>
      </c>
      <c r="T365" s="35">
        <v>4.03846E-2</v>
      </c>
      <c r="U365" s="34">
        <v>52</v>
      </c>
      <c r="V365" s="35">
        <v>0.1</v>
      </c>
      <c r="W365" s="34">
        <v>13</v>
      </c>
      <c r="X365" s="35">
        <v>2.5000000000000001E-2</v>
      </c>
      <c r="Y365" s="34">
        <v>9</v>
      </c>
      <c r="Z365" s="35">
        <v>1.7307699999999999E-2</v>
      </c>
      <c r="AA365" s="34">
        <v>4</v>
      </c>
      <c r="AB365" s="35">
        <v>7.6923E-3</v>
      </c>
      <c r="AC365" s="34">
        <v>67</v>
      </c>
      <c r="AD365" s="35">
        <v>0.12884619999999999</v>
      </c>
      <c r="AG365" s="34">
        <v>7</v>
      </c>
      <c r="AH365" s="35">
        <v>1.34615E-2</v>
      </c>
      <c r="AK365" s="34">
        <v>6</v>
      </c>
      <c r="AL365" s="35">
        <v>1.15385E-2</v>
      </c>
      <c r="AO365" s="34">
        <v>4</v>
      </c>
      <c r="AP365" s="35">
        <v>7.6923E-3</v>
      </c>
      <c r="AQ365" s="34">
        <v>1</v>
      </c>
      <c r="AR365" s="35">
        <v>1.9231000000000001E-3</v>
      </c>
    </row>
    <row r="366" spans="1:44" s="34" customFormat="1" x14ac:dyDescent="0.25">
      <c r="A366" s="34" t="s">
        <v>12</v>
      </c>
      <c r="B366" s="34">
        <v>16002</v>
      </c>
      <c r="C366" s="34">
        <v>11</v>
      </c>
      <c r="D366" s="34">
        <v>1452</v>
      </c>
      <c r="E366" s="34">
        <v>919</v>
      </c>
      <c r="F366" s="34">
        <v>533</v>
      </c>
      <c r="G366" s="34">
        <f>D366-E366-F366</f>
        <v>0</v>
      </c>
      <c r="H366" s="34">
        <v>446</v>
      </c>
      <c r="I366" s="34">
        <v>8</v>
      </c>
      <c r="J366" s="34">
        <v>3</v>
      </c>
      <c r="K366" s="34">
        <v>103</v>
      </c>
      <c r="L366" s="35">
        <v>0.23250560000000001</v>
      </c>
      <c r="M366" s="34">
        <v>67</v>
      </c>
      <c r="N366" s="35">
        <v>0.1512415</v>
      </c>
      <c r="O366" s="34">
        <v>20</v>
      </c>
      <c r="P366" s="35">
        <v>4.5146699999999998E-2</v>
      </c>
      <c r="Q366" s="34">
        <v>128</v>
      </c>
      <c r="R366" s="35">
        <v>0.2889391</v>
      </c>
      <c r="S366" s="34">
        <v>41</v>
      </c>
      <c r="T366" s="35">
        <v>9.2550800000000003E-2</v>
      </c>
      <c r="U366" s="34">
        <v>26</v>
      </c>
      <c r="V366" s="35">
        <v>5.8690699999999998E-2</v>
      </c>
      <c r="W366" s="34">
        <v>3</v>
      </c>
      <c r="X366" s="35">
        <v>6.7720000000000002E-3</v>
      </c>
      <c r="Y366" s="34">
        <v>4</v>
      </c>
      <c r="Z366" s="35">
        <v>9.0293000000000005E-3</v>
      </c>
      <c r="AA366" s="34">
        <v>5</v>
      </c>
      <c r="AB366" s="35">
        <v>1.12867E-2</v>
      </c>
      <c r="AC366" s="34">
        <v>36</v>
      </c>
      <c r="AD366" s="35">
        <v>8.1264100000000006E-2</v>
      </c>
      <c r="AG366" s="34">
        <v>3</v>
      </c>
      <c r="AH366" s="35">
        <v>6.7720000000000002E-3</v>
      </c>
      <c r="AK366" s="34">
        <v>1</v>
      </c>
      <c r="AL366" s="35">
        <v>2.2572999999999998E-3</v>
      </c>
      <c r="AO366" s="34">
        <v>3</v>
      </c>
      <c r="AP366" s="35">
        <v>6.7720000000000002E-3</v>
      </c>
      <c r="AQ366" s="34">
        <v>3</v>
      </c>
      <c r="AR366" s="35">
        <v>6.7720000000000002E-3</v>
      </c>
    </row>
    <row r="367" spans="1:44" s="34" customFormat="1" x14ac:dyDescent="0.25">
      <c r="A367" s="34" t="s">
        <v>12</v>
      </c>
      <c r="B367" s="34">
        <v>16003</v>
      </c>
      <c r="C367" s="34">
        <v>11</v>
      </c>
      <c r="D367" s="34">
        <v>1545</v>
      </c>
      <c r="E367" s="34">
        <v>1142</v>
      </c>
      <c r="F367" s="34">
        <v>403</v>
      </c>
      <c r="G367" s="34">
        <f>D367-E367-F367</f>
        <v>0</v>
      </c>
      <c r="H367" s="34">
        <v>593</v>
      </c>
      <c r="I367" s="34">
        <v>3</v>
      </c>
      <c r="J367" s="34">
        <v>3</v>
      </c>
      <c r="K367" s="34">
        <v>124</v>
      </c>
      <c r="L367" s="35">
        <v>0.21016950000000001</v>
      </c>
      <c r="M367" s="34">
        <v>99</v>
      </c>
      <c r="N367" s="35">
        <v>0.16779659999999999</v>
      </c>
      <c r="O367" s="34">
        <v>32</v>
      </c>
      <c r="P367" s="35">
        <v>5.4237300000000002E-2</v>
      </c>
      <c r="Q367" s="34">
        <v>181</v>
      </c>
      <c r="R367" s="35">
        <v>0.30677969999999999</v>
      </c>
      <c r="S367" s="34">
        <v>44</v>
      </c>
      <c r="T367" s="35">
        <v>7.4576299999999998E-2</v>
      </c>
      <c r="U367" s="34">
        <v>34</v>
      </c>
      <c r="V367" s="35">
        <v>5.7627100000000001E-2</v>
      </c>
      <c r="W367" s="34">
        <v>3</v>
      </c>
      <c r="X367" s="35">
        <v>5.0847000000000002E-3</v>
      </c>
      <c r="Y367" s="34">
        <v>11</v>
      </c>
      <c r="Z367" s="35">
        <v>1.86441E-2</v>
      </c>
      <c r="AA367" s="34">
        <v>4</v>
      </c>
      <c r="AB367" s="35">
        <v>6.7796999999999996E-3</v>
      </c>
      <c r="AC367" s="34">
        <v>47</v>
      </c>
      <c r="AD367" s="35">
        <v>7.9660999999999996E-2</v>
      </c>
      <c r="AG367" s="34">
        <v>4</v>
      </c>
      <c r="AH367" s="35">
        <v>6.7796999999999996E-3</v>
      </c>
      <c r="AK367" s="34">
        <v>2</v>
      </c>
      <c r="AL367" s="35">
        <v>3.3898000000000001E-3</v>
      </c>
      <c r="AO367" s="34">
        <v>4</v>
      </c>
      <c r="AP367" s="35">
        <v>6.7796999999999996E-3</v>
      </c>
      <c r="AQ367" s="34">
        <v>1</v>
      </c>
      <c r="AR367" s="35">
        <v>1.6949000000000001E-3</v>
      </c>
    </row>
    <row r="368" spans="1:44" s="34" customFormat="1" x14ac:dyDescent="0.25">
      <c r="A368" s="34" t="s">
        <v>12</v>
      </c>
      <c r="B368" s="34">
        <v>16004</v>
      </c>
      <c r="C368" s="34">
        <v>11</v>
      </c>
      <c r="D368" s="34">
        <v>1541</v>
      </c>
      <c r="E368" s="34">
        <v>1113</v>
      </c>
      <c r="F368" s="34">
        <v>428</v>
      </c>
      <c r="G368" s="34">
        <f>D368-E368-F368</f>
        <v>0</v>
      </c>
      <c r="H368" s="34">
        <v>675</v>
      </c>
      <c r="I368" s="34">
        <v>1</v>
      </c>
      <c r="J368" s="34">
        <v>6</v>
      </c>
      <c r="K368" s="34">
        <v>146</v>
      </c>
      <c r="L368" s="35">
        <v>0.21823619999999999</v>
      </c>
      <c r="M368" s="34">
        <v>93</v>
      </c>
      <c r="N368" s="35">
        <v>0.13901350000000001</v>
      </c>
      <c r="O368" s="34">
        <v>48</v>
      </c>
      <c r="P368" s="35">
        <v>7.1748900000000004E-2</v>
      </c>
      <c r="Q368" s="34">
        <v>210</v>
      </c>
      <c r="R368" s="35">
        <v>0.31390129999999999</v>
      </c>
      <c r="S368" s="34">
        <v>55</v>
      </c>
      <c r="T368" s="35">
        <v>8.2212300000000002E-2</v>
      </c>
      <c r="U368" s="34">
        <v>35</v>
      </c>
      <c r="V368" s="35">
        <v>5.23169E-2</v>
      </c>
      <c r="W368" s="34">
        <v>5</v>
      </c>
      <c r="X368" s="35">
        <v>7.4738000000000001E-3</v>
      </c>
      <c r="Y368" s="34">
        <v>12</v>
      </c>
      <c r="Z368" s="35">
        <v>1.79372E-2</v>
      </c>
      <c r="AA368" s="34">
        <v>0</v>
      </c>
      <c r="AB368" s="35">
        <v>0</v>
      </c>
      <c r="AC368" s="34">
        <v>51</v>
      </c>
      <c r="AD368" s="35">
        <v>7.6233200000000001E-2</v>
      </c>
      <c r="AG368" s="34">
        <v>2</v>
      </c>
      <c r="AH368" s="35">
        <v>2.9895E-3</v>
      </c>
      <c r="AK368" s="34">
        <v>7</v>
      </c>
      <c r="AL368" s="35">
        <v>1.0463399999999999E-2</v>
      </c>
      <c r="AO368" s="34">
        <v>5</v>
      </c>
      <c r="AP368" s="35">
        <v>7.4738000000000001E-3</v>
      </c>
      <c r="AQ368" s="34">
        <v>0</v>
      </c>
      <c r="AR368" s="35">
        <v>0</v>
      </c>
    </row>
    <row r="369" spans="1:44" s="34" customFormat="1" x14ac:dyDescent="0.25">
      <c r="A369" s="34" t="s">
        <v>12</v>
      </c>
      <c r="B369" s="34">
        <v>16005</v>
      </c>
      <c r="C369" s="34">
        <v>11</v>
      </c>
      <c r="D369" s="34">
        <v>1323</v>
      </c>
      <c r="E369" s="34">
        <v>930</v>
      </c>
      <c r="F369" s="34">
        <v>393</v>
      </c>
      <c r="G369" s="34">
        <f>D369-E369-F369</f>
        <v>0</v>
      </c>
      <c r="H369" s="34">
        <v>442</v>
      </c>
      <c r="I369" s="34">
        <v>4</v>
      </c>
      <c r="J369" s="34">
        <v>0</v>
      </c>
      <c r="K369" s="34">
        <v>85</v>
      </c>
      <c r="L369" s="35">
        <v>0.1923077</v>
      </c>
      <c r="M369" s="34">
        <v>63</v>
      </c>
      <c r="N369" s="35">
        <v>0.14253389999999999</v>
      </c>
      <c r="O369" s="34">
        <v>22</v>
      </c>
      <c r="P369" s="35">
        <v>4.97738E-2</v>
      </c>
      <c r="Q369" s="34">
        <v>146</v>
      </c>
      <c r="R369" s="35">
        <v>0.33031670000000002</v>
      </c>
      <c r="S369" s="34">
        <v>22</v>
      </c>
      <c r="T369" s="35">
        <v>4.97738E-2</v>
      </c>
      <c r="U369" s="34">
        <v>27</v>
      </c>
      <c r="V369" s="35">
        <v>6.1086000000000001E-2</v>
      </c>
      <c r="W369" s="34">
        <v>8</v>
      </c>
      <c r="X369" s="35">
        <v>1.8099500000000001E-2</v>
      </c>
      <c r="Y369" s="34">
        <v>11</v>
      </c>
      <c r="Z369" s="35">
        <v>2.48869E-2</v>
      </c>
      <c r="AA369" s="34">
        <v>7</v>
      </c>
      <c r="AB369" s="35">
        <v>1.58371E-2</v>
      </c>
      <c r="AC369" s="34">
        <v>32</v>
      </c>
      <c r="AD369" s="35">
        <v>7.2398199999999996E-2</v>
      </c>
      <c r="AG369" s="34">
        <v>5</v>
      </c>
      <c r="AH369" s="35">
        <v>1.13122E-2</v>
      </c>
      <c r="AK369" s="34">
        <v>3</v>
      </c>
      <c r="AL369" s="35">
        <v>6.7872999999999996E-3</v>
      </c>
      <c r="AO369" s="34">
        <v>10</v>
      </c>
      <c r="AP369" s="35">
        <v>2.2624399999999999E-2</v>
      </c>
      <c r="AQ369" s="34">
        <v>1</v>
      </c>
      <c r="AR369" s="35">
        <v>2.2623999999999999E-3</v>
      </c>
    </row>
    <row r="370" spans="1:44" s="34" customFormat="1" x14ac:dyDescent="0.25">
      <c r="A370" s="34" t="s">
        <v>12</v>
      </c>
      <c r="B370" s="34">
        <v>16006</v>
      </c>
      <c r="C370" s="34">
        <v>11</v>
      </c>
      <c r="D370" s="34">
        <v>1488</v>
      </c>
      <c r="E370" s="34">
        <v>1285</v>
      </c>
      <c r="F370" s="34">
        <v>203</v>
      </c>
      <c r="G370" s="34">
        <f>D370-E370-F370</f>
        <v>0</v>
      </c>
      <c r="H370" s="34">
        <v>503</v>
      </c>
      <c r="I370" s="34">
        <v>3</v>
      </c>
      <c r="J370" s="34">
        <v>4</v>
      </c>
      <c r="K370" s="34">
        <v>105</v>
      </c>
      <c r="L370" s="35">
        <v>0.21084339999999999</v>
      </c>
      <c r="M370" s="34">
        <v>97</v>
      </c>
      <c r="N370" s="35">
        <v>0.19477910000000001</v>
      </c>
      <c r="O370" s="34">
        <v>21</v>
      </c>
      <c r="P370" s="35">
        <v>4.2168700000000003E-2</v>
      </c>
      <c r="Q370" s="34">
        <v>100</v>
      </c>
      <c r="R370" s="35">
        <v>0.20080319999999999</v>
      </c>
      <c r="S370" s="34">
        <v>23</v>
      </c>
      <c r="T370" s="35">
        <v>4.6184700000000002E-2</v>
      </c>
      <c r="U370" s="34">
        <v>30</v>
      </c>
      <c r="V370" s="35">
        <v>6.0241000000000003E-2</v>
      </c>
      <c r="W370" s="34">
        <v>10</v>
      </c>
      <c r="X370" s="35">
        <v>2.0080299999999999E-2</v>
      </c>
      <c r="Y370" s="34">
        <v>10</v>
      </c>
      <c r="Z370" s="35">
        <v>2.0080299999999999E-2</v>
      </c>
      <c r="AA370" s="34">
        <v>5</v>
      </c>
      <c r="AB370" s="35">
        <v>1.0040200000000001E-2</v>
      </c>
      <c r="AC370" s="34">
        <v>85</v>
      </c>
      <c r="AD370" s="35">
        <v>0.17068269999999999</v>
      </c>
      <c r="AG370" s="34">
        <v>3</v>
      </c>
      <c r="AH370" s="35">
        <v>6.0241000000000001E-3</v>
      </c>
      <c r="AK370" s="34">
        <v>2</v>
      </c>
      <c r="AL370" s="35">
        <v>4.0160999999999999E-3</v>
      </c>
      <c r="AO370" s="34">
        <v>5</v>
      </c>
      <c r="AP370" s="35">
        <v>1.0040200000000001E-2</v>
      </c>
      <c r="AQ370" s="34">
        <v>2</v>
      </c>
      <c r="AR370" s="35">
        <v>4.0160999999999999E-3</v>
      </c>
    </row>
    <row r="371" spans="1:44" s="34" customFormat="1" x14ac:dyDescent="0.25">
      <c r="A371" s="34" t="s">
        <v>12</v>
      </c>
      <c r="B371" s="34">
        <v>16007</v>
      </c>
      <c r="C371" s="34">
        <v>11</v>
      </c>
      <c r="D371" s="34">
        <v>1411</v>
      </c>
      <c r="E371" s="34">
        <v>831</v>
      </c>
      <c r="F371" s="34">
        <v>580</v>
      </c>
      <c r="G371" s="34">
        <f>D371-E371-F371</f>
        <v>0</v>
      </c>
      <c r="H371" s="34">
        <v>560</v>
      </c>
      <c r="I371" s="34">
        <v>18</v>
      </c>
      <c r="J371" s="34">
        <v>4</v>
      </c>
      <c r="K371" s="34">
        <v>125</v>
      </c>
      <c r="L371" s="35">
        <v>0.22482009999999999</v>
      </c>
      <c r="M371" s="34">
        <v>76</v>
      </c>
      <c r="N371" s="35">
        <v>0.1366906</v>
      </c>
      <c r="O371" s="34">
        <v>33</v>
      </c>
      <c r="P371" s="35">
        <v>5.9352500000000002E-2</v>
      </c>
      <c r="Q371" s="34">
        <v>199</v>
      </c>
      <c r="R371" s="35">
        <v>0.3579137</v>
      </c>
      <c r="S371" s="34">
        <v>42</v>
      </c>
      <c r="T371" s="35">
        <v>7.5539599999999998E-2</v>
      </c>
      <c r="U371" s="34">
        <v>25</v>
      </c>
      <c r="V371" s="35">
        <v>4.4963999999999997E-2</v>
      </c>
      <c r="W371" s="34">
        <v>3</v>
      </c>
      <c r="X371" s="35">
        <v>5.3956999999999998E-3</v>
      </c>
      <c r="Y371" s="34">
        <v>13</v>
      </c>
      <c r="Z371" s="35">
        <v>2.3381300000000001E-2</v>
      </c>
      <c r="AA371" s="34">
        <v>3</v>
      </c>
      <c r="AB371" s="35">
        <v>5.3956999999999998E-3</v>
      </c>
      <c r="AC371" s="34">
        <v>29</v>
      </c>
      <c r="AD371" s="35">
        <v>5.2158299999999998E-2</v>
      </c>
      <c r="AG371" s="34">
        <v>3</v>
      </c>
      <c r="AH371" s="35">
        <v>5.3956999999999998E-3</v>
      </c>
      <c r="AK371" s="34">
        <v>2</v>
      </c>
      <c r="AL371" s="35">
        <v>3.5971000000000002E-3</v>
      </c>
      <c r="AO371" s="34">
        <v>1</v>
      </c>
      <c r="AP371" s="35">
        <v>1.7986E-3</v>
      </c>
      <c r="AQ371" s="34">
        <v>2</v>
      </c>
      <c r="AR371" s="35">
        <v>3.5971000000000002E-3</v>
      </c>
    </row>
    <row r="372" spans="1:44" s="34" customFormat="1" x14ac:dyDescent="0.25">
      <c r="A372" s="34" t="s">
        <v>12</v>
      </c>
      <c r="B372" s="34">
        <v>16008</v>
      </c>
      <c r="C372" s="34">
        <v>11</v>
      </c>
      <c r="D372" s="34">
        <v>1403</v>
      </c>
      <c r="E372" s="34">
        <v>1085</v>
      </c>
      <c r="F372" s="34">
        <v>318</v>
      </c>
      <c r="G372" s="34">
        <f>D372-E372-F372</f>
        <v>0</v>
      </c>
      <c r="H372" s="34">
        <v>592</v>
      </c>
      <c r="I372" s="34">
        <v>4</v>
      </c>
      <c r="J372" s="34">
        <v>4</v>
      </c>
      <c r="K372" s="34">
        <v>149</v>
      </c>
      <c r="L372" s="35">
        <v>0.2534014</v>
      </c>
      <c r="M372" s="34">
        <v>116</v>
      </c>
      <c r="N372" s="35">
        <v>0.19727890000000001</v>
      </c>
      <c r="O372" s="34">
        <v>28</v>
      </c>
      <c r="P372" s="35">
        <v>4.7619000000000002E-2</v>
      </c>
      <c r="Q372" s="34">
        <v>144</v>
      </c>
      <c r="R372" s="35">
        <v>0.244898</v>
      </c>
      <c r="S372" s="34">
        <v>28</v>
      </c>
      <c r="T372" s="35">
        <v>4.7619000000000002E-2</v>
      </c>
      <c r="U372" s="34">
        <v>30</v>
      </c>
      <c r="V372" s="35">
        <v>5.10204E-2</v>
      </c>
      <c r="W372" s="34">
        <v>10</v>
      </c>
      <c r="X372" s="35">
        <v>1.7006799999999999E-2</v>
      </c>
      <c r="Y372" s="34">
        <v>9</v>
      </c>
      <c r="Z372" s="35">
        <v>1.53061E-2</v>
      </c>
      <c r="AA372" s="34">
        <v>7</v>
      </c>
      <c r="AB372" s="35">
        <v>1.19048E-2</v>
      </c>
      <c r="AC372" s="34">
        <v>54</v>
      </c>
      <c r="AD372" s="35">
        <v>9.1836699999999993E-2</v>
      </c>
      <c r="AG372" s="34">
        <v>5</v>
      </c>
      <c r="AH372" s="35">
        <v>8.5033999999999995E-3</v>
      </c>
      <c r="AK372" s="34">
        <v>5</v>
      </c>
      <c r="AL372" s="35">
        <v>8.5033999999999995E-3</v>
      </c>
      <c r="AO372" s="34">
        <v>1</v>
      </c>
      <c r="AP372" s="35">
        <v>1.7007000000000001E-3</v>
      </c>
      <c r="AQ372" s="34">
        <v>2</v>
      </c>
      <c r="AR372" s="35">
        <v>3.4014000000000002E-3</v>
      </c>
    </row>
    <row r="373" spans="1:44" s="34" customFormat="1" x14ac:dyDescent="0.25">
      <c r="A373" s="34" t="s">
        <v>12</v>
      </c>
      <c r="B373" s="34">
        <v>16009</v>
      </c>
      <c r="C373" s="34">
        <v>11</v>
      </c>
      <c r="D373" s="34">
        <v>1454</v>
      </c>
      <c r="E373" s="34">
        <v>971</v>
      </c>
      <c r="F373" s="34">
        <v>483</v>
      </c>
      <c r="G373" s="34">
        <f>D373-E373-F373</f>
        <v>0</v>
      </c>
      <c r="H373" s="34">
        <v>583</v>
      </c>
      <c r="I373" s="34">
        <v>9</v>
      </c>
      <c r="J373" s="34">
        <v>7</v>
      </c>
      <c r="K373" s="34">
        <v>144</v>
      </c>
      <c r="L373" s="35">
        <v>0.25</v>
      </c>
      <c r="M373" s="34">
        <v>80</v>
      </c>
      <c r="N373" s="35">
        <v>0.13888890000000001</v>
      </c>
      <c r="O373" s="34">
        <v>43</v>
      </c>
      <c r="P373" s="35">
        <v>7.4652800000000005E-2</v>
      </c>
      <c r="Q373" s="34">
        <v>167</v>
      </c>
      <c r="R373" s="35">
        <v>0.28993059999999998</v>
      </c>
      <c r="S373" s="34">
        <v>33</v>
      </c>
      <c r="T373" s="35">
        <v>5.7291700000000001E-2</v>
      </c>
      <c r="U373" s="34">
        <v>20</v>
      </c>
      <c r="V373" s="35">
        <v>3.4722200000000002E-2</v>
      </c>
      <c r="W373" s="34">
        <v>7</v>
      </c>
      <c r="X373" s="35">
        <v>1.21528E-2</v>
      </c>
      <c r="Y373" s="34">
        <v>11</v>
      </c>
      <c r="Z373" s="35">
        <v>1.9097200000000002E-2</v>
      </c>
      <c r="AA373" s="34">
        <v>3</v>
      </c>
      <c r="AB373" s="35">
        <v>5.2082999999999999E-3</v>
      </c>
      <c r="AC373" s="34">
        <v>58</v>
      </c>
      <c r="AD373" s="35">
        <v>0.1006944</v>
      </c>
      <c r="AG373" s="34">
        <v>2</v>
      </c>
      <c r="AH373" s="35">
        <v>3.4721999999999999E-3</v>
      </c>
      <c r="AK373" s="34">
        <v>0</v>
      </c>
      <c r="AL373" s="35">
        <v>0</v>
      </c>
      <c r="AO373" s="34">
        <v>5</v>
      </c>
      <c r="AP373" s="35">
        <v>8.6806000000000001E-3</v>
      </c>
      <c r="AQ373" s="34">
        <v>3</v>
      </c>
      <c r="AR373" s="35">
        <v>5.2082999999999999E-3</v>
      </c>
    </row>
    <row r="374" spans="1:44" s="34" customFormat="1" x14ac:dyDescent="0.25">
      <c r="A374" s="34" t="s">
        <v>12</v>
      </c>
      <c r="B374" s="34">
        <v>16010</v>
      </c>
      <c r="C374" s="34">
        <v>11</v>
      </c>
      <c r="D374" s="34">
        <v>1453</v>
      </c>
      <c r="E374" s="34">
        <v>901</v>
      </c>
      <c r="F374" s="34">
        <v>552</v>
      </c>
      <c r="G374" s="34">
        <f>D374-E374-F374</f>
        <v>0</v>
      </c>
      <c r="H374" s="34">
        <v>651</v>
      </c>
      <c r="I374" s="34">
        <v>10</v>
      </c>
      <c r="J374" s="34">
        <v>4</v>
      </c>
      <c r="K374" s="34">
        <v>172</v>
      </c>
      <c r="L374" s="35">
        <v>0.26584229999999998</v>
      </c>
      <c r="M374" s="34">
        <v>74</v>
      </c>
      <c r="N374" s="35">
        <v>0.114374</v>
      </c>
      <c r="O374" s="34">
        <v>41</v>
      </c>
      <c r="P374" s="35">
        <v>6.3369400000000006E-2</v>
      </c>
      <c r="Q374" s="34">
        <v>215</v>
      </c>
      <c r="R374" s="35">
        <v>0.33230290000000001</v>
      </c>
      <c r="S374" s="34">
        <v>44</v>
      </c>
      <c r="T374" s="35">
        <v>6.8006200000000003E-2</v>
      </c>
      <c r="U374" s="34">
        <v>15</v>
      </c>
      <c r="V374" s="35">
        <v>2.31839E-2</v>
      </c>
      <c r="W374" s="34">
        <v>10</v>
      </c>
      <c r="X374" s="35">
        <v>1.5455999999999999E-2</v>
      </c>
      <c r="Y374" s="34">
        <v>17</v>
      </c>
      <c r="Z374" s="35">
        <v>2.6275099999999999E-2</v>
      </c>
      <c r="AA374" s="34">
        <v>2</v>
      </c>
      <c r="AB374" s="35">
        <v>3.0912000000000001E-3</v>
      </c>
      <c r="AC374" s="34">
        <v>36</v>
      </c>
      <c r="AD374" s="35">
        <v>5.5641400000000001E-2</v>
      </c>
      <c r="AG374" s="34">
        <v>7</v>
      </c>
      <c r="AH374" s="35">
        <v>1.0819199999999999E-2</v>
      </c>
      <c r="AK374" s="34">
        <v>8</v>
      </c>
      <c r="AL374" s="35">
        <v>1.23648E-2</v>
      </c>
      <c r="AO374" s="34">
        <v>4</v>
      </c>
      <c r="AP374" s="35">
        <v>6.1824000000000002E-3</v>
      </c>
      <c r="AQ374" s="34">
        <v>2</v>
      </c>
      <c r="AR374" s="35">
        <v>3.0912000000000001E-3</v>
      </c>
    </row>
    <row r="375" spans="1:44" s="34" customFormat="1" x14ac:dyDescent="0.25">
      <c r="A375" s="34" t="s">
        <v>12</v>
      </c>
      <c r="B375" s="34">
        <v>16011</v>
      </c>
      <c r="C375" s="34">
        <v>11</v>
      </c>
      <c r="D375" s="34">
        <v>1607</v>
      </c>
      <c r="E375" s="34">
        <v>1094</v>
      </c>
      <c r="F375" s="34">
        <v>513</v>
      </c>
      <c r="G375" s="34">
        <f>D375-E375-F375</f>
        <v>0</v>
      </c>
      <c r="H375" s="34">
        <v>669</v>
      </c>
      <c r="I375" s="34">
        <v>9</v>
      </c>
      <c r="J375" s="34">
        <v>8</v>
      </c>
      <c r="K375" s="34">
        <v>159</v>
      </c>
      <c r="L375" s="35">
        <v>0.2420091</v>
      </c>
      <c r="M375" s="34">
        <v>104</v>
      </c>
      <c r="N375" s="35">
        <v>0.1582953</v>
      </c>
      <c r="O375" s="34">
        <v>43</v>
      </c>
      <c r="P375" s="35">
        <v>6.5448999999999993E-2</v>
      </c>
      <c r="Q375" s="34">
        <v>172</v>
      </c>
      <c r="R375" s="35">
        <v>0.26179599999999997</v>
      </c>
      <c r="S375" s="34">
        <v>58</v>
      </c>
      <c r="T375" s="35">
        <v>8.82801E-2</v>
      </c>
      <c r="U375" s="34">
        <v>22</v>
      </c>
      <c r="V375" s="35">
        <v>3.3485500000000001E-2</v>
      </c>
      <c r="W375" s="34">
        <v>3</v>
      </c>
      <c r="X375" s="35">
        <v>4.5662000000000003E-3</v>
      </c>
      <c r="Y375" s="34">
        <v>11</v>
      </c>
      <c r="Z375" s="35">
        <v>1.6742799999999999E-2</v>
      </c>
      <c r="AA375" s="34">
        <v>3</v>
      </c>
      <c r="AB375" s="35">
        <v>4.5662000000000003E-3</v>
      </c>
      <c r="AC375" s="34">
        <v>70</v>
      </c>
      <c r="AD375" s="35">
        <v>0.1065449</v>
      </c>
      <c r="AG375" s="34">
        <v>0</v>
      </c>
      <c r="AH375" s="35">
        <v>0</v>
      </c>
      <c r="AK375" s="34">
        <v>2</v>
      </c>
      <c r="AL375" s="35">
        <v>3.0441000000000001E-3</v>
      </c>
      <c r="AO375" s="34">
        <v>7</v>
      </c>
      <c r="AP375" s="35">
        <v>1.0654500000000001E-2</v>
      </c>
      <c r="AQ375" s="34">
        <v>3</v>
      </c>
      <c r="AR375" s="35">
        <v>4.5662000000000003E-3</v>
      </c>
    </row>
    <row r="376" spans="1:44" s="34" customFormat="1" x14ac:dyDescent="0.25">
      <c r="A376" s="34" t="s">
        <v>12</v>
      </c>
      <c r="B376" s="34">
        <v>16012</v>
      </c>
      <c r="C376" s="34">
        <v>11</v>
      </c>
      <c r="D376" s="34">
        <v>1491</v>
      </c>
      <c r="E376" s="34">
        <v>1225</v>
      </c>
      <c r="F376" s="34">
        <v>266</v>
      </c>
      <c r="G376" s="34">
        <f>D376-E376-F376</f>
        <v>0</v>
      </c>
      <c r="H376" s="34">
        <v>472</v>
      </c>
      <c r="I376" s="34">
        <v>9</v>
      </c>
      <c r="J376" s="34">
        <v>5</v>
      </c>
      <c r="K376" s="34">
        <v>128</v>
      </c>
      <c r="L376" s="35">
        <v>0.2740899</v>
      </c>
      <c r="M376" s="34">
        <v>100</v>
      </c>
      <c r="N376" s="35">
        <v>0.21413280000000001</v>
      </c>
      <c r="O376" s="34">
        <v>39</v>
      </c>
      <c r="P376" s="35">
        <v>8.3511799999999997E-2</v>
      </c>
      <c r="Q376" s="34">
        <v>69</v>
      </c>
      <c r="R376" s="35">
        <v>0.14775160000000001</v>
      </c>
      <c r="S376" s="34">
        <v>19</v>
      </c>
      <c r="T376" s="35">
        <v>4.0685199999999998E-2</v>
      </c>
      <c r="U376" s="34">
        <v>32</v>
      </c>
      <c r="V376" s="35">
        <v>6.85225E-2</v>
      </c>
      <c r="W376" s="34">
        <v>8</v>
      </c>
      <c r="X376" s="35">
        <v>1.7130599999999999E-2</v>
      </c>
      <c r="Y376" s="34">
        <v>3</v>
      </c>
      <c r="Z376" s="35">
        <v>6.424E-3</v>
      </c>
      <c r="AA376" s="34">
        <v>3</v>
      </c>
      <c r="AB376" s="35">
        <v>6.424E-3</v>
      </c>
      <c r="AC376" s="34">
        <v>54</v>
      </c>
      <c r="AD376" s="35">
        <v>0.1156317</v>
      </c>
      <c r="AG376" s="34">
        <v>2</v>
      </c>
      <c r="AH376" s="35">
        <v>4.2827000000000004E-3</v>
      </c>
      <c r="AK376" s="34">
        <v>3</v>
      </c>
      <c r="AL376" s="35">
        <v>6.424E-3</v>
      </c>
      <c r="AO376" s="34">
        <v>4</v>
      </c>
      <c r="AP376" s="35">
        <v>8.5652999999999996E-3</v>
      </c>
      <c r="AQ376" s="34">
        <v>3</v>
      </c>
      <c r="AR376" s="35">
        <v>6.424E-3</v>
      </c>
    </row>
    <row r="377" spans="1:44" s="34" customFormat="1" x14ac:dyDescent="0.25">
      <c r="A377" s="34" t="s">
        <v>12</v>
      </c>
      <c r="B377" s="34">
        <v>16013</v>
      </c>
      <c r="C377" s="34">
        <v>11</v>
      </c>
      <c r="D377" s="34">
        <v>1382</v>
      </c>
      <c r="E377" s="34">
        <v>887</v>
      </c>
      <c r="F377" s="34">
        <v>495</v>
      </c>
      <c r="G377" s="34">
        <f>D377-E377-F377</f>
        <v>0</v>
      </c>
      <c r="H377" s="34">
        <v>521</v>
      </c>
      <c r="I377" s="34">
        <v>1</v>
      </c>
      <c r="J377" s="34">
        <v>3</v>
      </c>
      <c r="K377" s="34">
        <v>146</v>
      </c>
      <c r="L377" s="35">
        <v>0.28185329999999997</v>
      </c>
      <c r="M377" s="34">
        <v>77</v>
      </c>
      <c r="N377" s="35">
        <v>0.14864859999999999</v>
      </c>
      <c r="O377" s="34">
        <v>29</v>
      </c>
      <c r="P377" s="35">
        <v>5.5984600000000002E-2</v>
      </c>
      <c r="Q377" s="34">
        <v>126</v>
      </c>
      <c r="R377" s="35">
        <v>0.24324319999999999</v>
      </c>
      <c r="S377" s="34">
        <v>42</v>
      </c>
      <c r="T377" s="35">
        <v>8.1081100000000003E-2</v>
      </c>
      <c r="U377" s="34">
        <v>24</v>
      </c>
      <c r="V377" s="35">
        <v>4.6331999999999998E-2</v>
      </c>
      <c r="W377" s="34">
        <v>5</v>
      </c>
      <c r="X377" s="35">
        <v>9.6524999999999996E-3</v>
      </c>
      <c r="Y377" s="34">
        <v>9</v>
      </c>
      <c r="Z377" s="35">
        <v>1.7374500000000001E-2</v>
      </c>
      <c r="AA377" s="34">
        <v>5</v>
      </c>
      <c r="AB377" s="35">
        <v>9.6524999999999996E-3</v>
      </c>
      <c r="AC377" s="34">
        <v>42</v>
      </c>
      <c r="AD377" s="35">
        <v>8.1081100000000003E-2</v>
      </c>
      <c r="AG377" s="34">
        <v>3</v>
      </c>
      <c r="AH377" s="35">
        <v>5.7914999999999998E-3</v>
      </c>
      <c r="AK377" s="34">
        <v>2</v>
      </c>
      <c r="AL377" s="35">
        <v>3.8609999999999998E-3</v>
      </c>
      <c r="AO377" s="34">
        <v>7</v>
      </c>
      <c r="AP377" s="35">
        <v>1.3513499999999999E-2</v>
      </c>
      <c r="AQ377" s="34">
        <v>1</v>
      </c>
      <c r="AR377" s="35">
        <v>1.9304999999999999E-3</v>
      </c>
    </row>
    <row r="378" spans="1:44" s="34" customFormat="1" x14ac:dyDescent="0.25">
      <c r="A378" s="34" t="s">
        <v>12</v>
      </c>
      <c r="B378" s="34">
        <v>16014</v>
      </c>
      <c r="C378" s="34">
        <v>11</v>
      </c>
      <c r="D378" s="34">
        <v>1436</v>
      </c>
      <c r="E378" s="34">
        <v>936</v>
      </c>
      <c r="F378" s="34">
        <v>500</v>
      </c>
      <c r="G378" s="34">
        <f>D378-E378-F378</f>
        <v>0</v>
      </c>
      <c r="H378" s="34">
        <v>685</v>
      </c>
      <c r="I378" s="34">
        <v>5</v>
      </c>
      <c r="J378" s="34">
        <v>3</v>
      </c>
      <c r="K378" s="34">
        <v>187</v>
      </c>
      <c r="L378" s="35">
        <v>0.27419349999999998</v>
      </c>
      <c r="M378" s="34">
        <v>106</v>
      </c>
      <c r="N378" s="35">
        <v>0.15542520000000001</v>
      </c>
      <c r="O378" s="34">
        <v>44</v>
      </c>
      <c r="P378" s="35">
        <v>6.4516100000000007E-2</v>
      </c>
      <c r="Q378" s="34">
        <v>206</v>
      </c>
      <c r="R378" s="35">
        <v>0.30205280000000001</v>
      </c>
      <c r="S378" s="34">
        <v>32</v>
      </c>
      <c r="T378" s="35">
        <v>4.6920799999999999E-2</v>
      </c>
      <c r="U378" s="34">
        <v>23</v>
      </c>
      <c r="V378" s="35">
        <v>3.3724299999999999E-2</v>
      </c>
      <c r="W378" s="34">
        <v>6</v>
      </c>
      <c r="X378" s="35">
        <v>8.7977000000000003E-3</v>
      </c>
      <c r="Y378" s="34">
        <v>15</v>
      </c>
      <c r="Z378" s="35">
        <v>2.1994099999999999E-2</v>
      </c>
      <c r="AA378" s="34">
        <v>1</v>
      </c>
      <c r="AB378" s="35">
        <v>1.4663E-3</v>
      </c>
      <c r="AC378" s="34">
        <v>48</v>
      </c>
      <c r="AD378" s="35">
        <v>7.0381200000000005E-2</v>
      </c>
      <c r="AG378" s="34">
        <v>5</v>
      </c>
      <c r="AH378" s="35">
        <v>7.3314000000000001E-3</v>
      </c>
      <c r="AK378" s="34">
        <v>1</v>
      </c>
      <c r="AL378" s="35">
        <v>1.4663E-3</v>
      </c>
      <c r="AO378" s="34">
        <v>7</v>
      </c>
      <c r="AP378" s="35">
        <v>1.0263899999999999E-2</v>
      </c>
      <c r="AQ378" s="34">
        <v>1</v>
      </c>
      <c r="AR378" s="35">
        <v>1.4663E-3</v>
      </c>
    </row>
    <row r="379" spans="1:44" s="34" customFormat="1" x14ac:dyDescent="0.25">
      <c r="A379" s="34" t="s">
        <v>12</v>
      </c>
      <c r="B379" s="34">
        <v>16015</v>
      </c>
      <c r="C379" s="34">
        <v>11</v>
      </c>
      <c r="D379" s="34">
        <v>1383</v>
      </c>
      <c r="E379" s="34">
        <v>926</v>
      </c>
      <c r="F379" s="34">
        <v>457</v>
      </c>
      <c r="G379" s="34">
        <f>D379-E379-F379</f>
        <v>0</v>
      </c>
      <c r="H379" s="34">
        <v>508</v>
      </c>
      <c r="I379" s="34">
        <v>4</v>
      </c>
      <c r="J379" s="34">
        <v>2</v>
      </c>
      <c r="K379" s="34">
        <v>148</v>
      </c>
      <c r="L379" s="35">
        <v>0.29249009999999998</v>
      </c>
      <c r="M379" s="34">
        <v>66</v>
      </c>
      <c r="N379" s="35">
        <v>0.13043479999999999</v>
      </c>
      <c r="O379" s="34">
        <v>39</v>
      </c>
      <c r="P379" s="35">
        <v>7.7075099999999994E-2</v>
      </c>
      <c r="Q379" s="34">
        <v>139</v>
      </c>
      <c r="R379" s="35">
        <v>0.27470359999999999</v>
      </c>
      <c r="S379" s="34">
        <v>30</v>
      </c>
      <c r="T379" s="35">
        <v>5.9288500000000001E-2</v>
      </c>
      <c r="U379" s="34">
        <v>18</v>
      </c>
      <c r="V379" s="35">
        <v>3.5573100000000003E-2</v>
      </c>
      <c r="W379" s="34">
        <v>4</v>
      </c>
      <c r="X379" s="35">
        <v>7.9051E-3</v>
      </c>
      <c r="Y379" s="34">
        <v>12</v>
      </c>
      <c r="Z379" s="35">
        <v>2.3715400000000001E-2</v>
      </c>
      <c r="AA379" s="34">
        <v>5</v>
      </c>
      <c r="AB379" s="35">
        <v>9.8814000000000003E-3</v>
      </c>
      <c r="AC379" s="34">
        <v>37</v>
      </c>
      <c r="AD379" s="35">
        <v>7.3122500000000007E-2</v>
      </c>
      <c r="AG379" s="34">
        <v>1</v>
      </c>
      <c r="AH379" s="35">
        <v>1.9762999999999998E-3</v>
      </c>
      <c r="AK379" s="34">
        <v>2</v>
      </c>
      <c r="AL379" s="35">
        <v>3.9525999999999997E-3</v>
      </c>
      <c r="AO379" s="34">
        <v>4</v>
      </c>
      <c r="AP379" s="35">
        <v>7.9051E-3</v>
      </c>
      <c r="AQ379" s="34">
        <v>1</v>
      </c>
      <c r="AR379" s="35">
        <v>1.9762999999999998E-3</v>
      </c>
    </row>
    <row r="380" spans="1:44" s="34" customFormat="1" x14ac:dyDescent="0.25">
      <c r="A380" s="34" t="s">
        <v>12</v>
      </c>
      <c r="B380" s="34">
        <v>16016</v>
      </c>
      <c r="C380" s="34">
        <v>11</v>
      </c>
      <c r="D380" s="34">
        <v>1541</v>
      </c>
      <c r="E380" s="34">
        <v>1013</v>
      </c>
      <c r="F380" s="34">
        <v>528</v>
      </c>
      <c r="G380" s="34">
        <f>D380-E380-F380</f>
        <v>0</v>
      </c>
      <c r="H380" s="34">
        <v>615</v>
      </c>
      <c r="I380" s="34">
        <v>10</v>
      </c>
      <c r="J380" s="34">
        <v>2</v>
      </c>
      <c r="K380" s="34">
        <v>187</v>
      </c>
      <c r="L380" s="35">
        <v>0.30505710000000003</v>
      </c>
      <c r="M380" s="34">
        <v>69</v>
      </c>
      <c r="N380" s="35">
        <v>0.1125612</v>
      </c>
      <c r="O380" s="34">
        <v>41</v>
      </c>
      <c r="P380" s="35">
        <v>6.6884200000000005E-2</v>
      </c>
      <c r="Q380" s="34">
        <v>160</v>
      </c>
      <c r="R380" s="35">
        <v>0.2610114</v>
      </c>
      <c r="S380" s="34">
        <v>62</v>
      </c>
      <c r="T380" s="35">
        <v>0.10114190000000001</v>
      </c>
      <c r="U380" s="34">
        <v>21</v>
      </c>
      <c r="V380" s="35">
        <v>3.4257700000000002E-2</v>
      </c>
      <c r="W380" s="34">
        <v>8</v>
      </c>
      <c r="X380" s="35">
        <v>1.3050600000000001E-2</v>
      </c>
      <c r="Y380" s="34">
        <v>8</v>
      </c>
      <c r="Z380" s="35">
        <v>1.3050600000000001E-2</v>
      </c>
      <c r="AA380" s="34">
        <v>4</v>
      </c>
      <c r="AB380" s="35">
        <v>6.5253000000000004E-3</v>
      </c>
      <c r="AC380" s="34">
        <v>46</v>
      </c>
      <c r="AD380" s="35">
        <v>7.5040800000000005E-2</v>
      </c>
      <c r="AG380" s="34">
        <v>3</v>
      </c>
      <c r="AH380" s="35">
        <v>4.8939999999999999E-3</v>
      </c>
      <c r="AK380" s="34">
        <v>1</v>
      </c>
      <c r="AL380" s="35">
        <v>1.6313E-3</v>
      </c>
      <c r="AO380" s="34">
        <v>1</v>
      </c>
      <c r="AP380" s="35">
        <v>1.6313E-3</v>
      </c>
      <c r="AQ380" s="34">
        <v>2</v>
      </c>
      <c r="AR380" s="35">
        <v>3.2626E-3</v>
      </c>
    </row>
    <row r="381" spans="1:44" s="34" customFormat="1" x14ac:dyDescent="0.25">
      <c r="A381" s="34" t="s">
        <v>12</v>
      </c>
      <c r="B381" s="34">
        <v>16017</v>
      </c>
      <c r="C381" s="34">
        <v>11</v>
      </c>
      <c r="D381" s="34">
        <v>1378</v>
      </c>
      <c r="E381" s="34">
        <v>1058</v>
      </c>
      <c r="F381" s="34">
        <v>320</v>
      </c>
      <c r="G381" s="34">
        <f>D381-E381-F381</f>
        <v>0</v>
      </c>
      <c r="H381" s="34">
        <v>582</v>
      </c>
      <c r="I381" s="34">
        <v>4</v>
      </c>
      <c r="J381" s="34">
        <v>4</v>
      </c>
      <c r="K381" s="34">
        <v>152</v>
      </c>
      <c r="L381" s="35">
        <v>0.26388889999999998</v>
      </c>
      <c r="M381" s="34">
        <v>103</v>
      </c>
      <c r="N381" s="35">
        <v>0.17881939999999999</v>
      </c>
      <c r="O381" s="34">
        <v>56</v>
      </c>
      <c r="P381" s="35">
        <v>9.7222199999999995E-2</v>
      </c>
      <c r="Q381" s="34">
        <v>108</v>
      </c>
      <c r="R381" s="35">
        <v>0.1875</v>
      </c>
      <c r="S381" s="34">
        <v>22</v>
      </c>
      <c r="T381" s="35">
        <v>3.8194400000000003E-2</v>
      </c>
      <c r="U381" s="34">
        <v>24</v>
      </c>
      <c r="V381" s="35">
        <v>4.1666700000000001E-2</v>
      </c>
      <c r="W381" s="34">
        <v>10</v>
      </c>
      <c r="X381" s="35">
        <v>1.7361100000000001E-2</v>
      </c>
      <c r="Y381" s="34">
        <v>10</v>
      </c>
      <c r="Z381" s="35">
        <v>1.7361100000000001E-2</v>
      </c>
      <c r="AA381" s="34">
        <v>6</v>
      </c>
      <c r="AB381" s="35">
        <v>1.0416699999999999E-2</v>
      </c>
      <c r="AC381" s="34">
        <v>66</v>
      </c>
      <c r="AD381" s="35">
        <v>0.1145833</v>
      </c>
      <c r="AG381" s="34">
        <v>3</v>
      </c>
      <c r="AH381" s="35">
        <v>5.2082999999999999E-3</v>
      </c>
      <c r="AK381" s="34">
        <v>5</v>
      </c>
      <c r="AL381" s="35">
        <v>8.6806000000000001E-3</v>
      </c>
      <c r="AO381" s="34">
        <v>11</v>
      </c>
      <c r="AP381" s="35">
        <v>1.9097200000000002E-2</v>
      </c>
      <c r="AQ381" s="34">
        <v>0</v>
      </c>
      <c r="AR381" s="35">
        <v>0</v>
      </c>
    </row>
    <row r="382" spans="1:44" s="34" customFormat="1" x14ac:dyDescent="0.25">
      <c r="A382" s="34" t="s">
        <v>12</v>
      </c>
      <c r="B382" s="34">
        <v>16018</v>
      </c>
      <c r="C382" s="34">
        <v>11</v>
      </c>
      <c r="D382" s="34">
        <v>1381</v>
      </c>
      <c r="E382" s="34">
        <v>1050</v>
      </c>
      <c r="F382" s="34">
        <v>331</v>
      </c>
      <c r="G382" s="34">
        <f>D382-E382-F382</f>
        <v>0</v>
      </c>
      <c r="H382" s="34">
        <v>418</v>
      </c>
      <c r="I382" s="34">
        <v>2</v>
      </c>
      <c r="J382" s="34">
        <v>5</v>
      </c>
      <c r="K382" s="34">
        <v>111</v>
      </c>
      <c r="L382" s="35">
        <v>0.26876509999999998</v>
      </c>
      <c r="M382" s="34">
        <v>89</v>
      </c>
      <c r="N382" s="35">
        <v>0.2154964</v>
      </c>
      <c r="O382" s="34">
        <v>37</v>
      </c>
      <c r="P382" s="35">
        <v>8.9588399999999999E-2</v>
      </c>
      <c r="Q382" s="34">
        <v>67</v>
      </c>
      <c r="R382" s="35">
        <v>0.1622276</v>
      </c>
      <c r="S382" s="34">
        <v>22</v>
      </c>
      <c r="T382" s="35">
        <v>5.3268799999999998E-2</v>
      </c>
      <c r="U382" s="34">
        <v>15</v>
      </c>
      <c r="V382" s="35">
        <v>3.63196E-2</v>
      </c>
      <c r="W382" s="34">
        <v>8</v>
      </c>
      <c r="X382" s="35">
        <v>1.9370499999999999E-2</v>
      </c>
      <c r="Y382" s="34">
        <v>5</v>
      </c>
      <c r="Z382" s="35">
        <v>1.2106499999999999E-2</v>
      </c>
      <c r="AA382" s="34">
        <v>8</v>
      </c>
      <c r="AB382" s="35">
        <v>1.9370499999999999E-2</v>
      </c>
      <c r="AC382" s="34">
        <v>47</v>
      </c>
      <c r="AD382" s="35">
        <v>0.1138015</v>
      </c>
      <c r="AG382" s="34">
        <v>1</v>
      </c>
      <c r="AH382" s="35">
        <v>2.4212999999999999E-3</v>
      </c>
      <c r="AK382" s="34">
        <v>2</v>
      </c>
      <c r="AL382" s="35">
        <v>4.8425999999999999E-3</v>
      </c>
      <c r="AO382" s="34">
        <v>0</v>
      </c>
      <c r="AP382" s="35">
        <v>0</v>
      </c>
      <c r="AQ382" s="34">
        <v>1</v>
      </c>
      <c r="AR382" s="35">
        <v>2.4212999999999999E-3</v>
      </c>
    </row>
    <row r="383" spans="1:44" s="34" customFormat="1" x14ac:dyDescent="0.25">
      <c r="A383" s="34" t="s">
        <v>12</v>
      </c>
      <c r="B383" s="34">
        <v>16019</v>
      </c>
      <c r="C383" s="34">
        <v>11</v>
      </c>
      <c r="D383" s="34">
        <v>1468</v>
      </c>
      <c r="E383" s="34">
        <v>1079</v>
      </c>
      <c r="F383" s="34">
        <v>389</v>
      </c>
      <c r="G383" s="34">
        <f>D383-E383-F383</f>
        <v>0</v>
      </c>
      <c r="H383" s="34">
        <v>532</v>
      </c>
      <c r="I383" s="34">
        <v>2</v>
      </c>
      <c r="J383" s="34">
        <v>3</v>
      </c>
      <c r="K383" s="34">
        <v>143</v>
      </c>
      <c r="L383" s="35">
        <v>0.27134720000000001</v>
      </c>
      <c r="M383" s="34">
        <v>95</v>
      </c>
      <c r="N383" s="35">
        <v>0.1802657</v>
      </c>
      <c r="O383" s="34">
        <v>46</v>
      </c>
      <c r="P383" s="35">
        <v>8.7286500000000003E-2</v>
      </c>
      <c r="Q383" s="34">
        <v>113</v>
      </c>
      <c r="R383" s="35">
        <v>0.21442130000000001</v>
      </c>
      <c r="S383" s="34">
        <v>15</v>
      </c>
      <c r="T383" s="35">
        <v>2.8462999999999999E-2</v>
      </c>
      <c r="U383" s="34">
        <v>23</v>
      </c>
      <c r="V383" s="35">
        <v>4.3643300000000003E-2</v>
      </c>
      <c r="W383" s="34">
        <v>11</v>
      </c>
      <c r="X383" s="35">
        <v>2.08729E-2</v>
      </c>
      <c r="Y383" s="34">
        <v>6</v>
      </c>
      <c r="Z383" s="35">
        <v>1.13852E-2</v>
      </c>
      <c r="AA383" s="34">
        <v>3</v>
      </c>
      <c r="AB383" s="35">
        <v>5.6925999999999999E-3</v>
      </c>
      <c r="AC383" s="34">
        <v>59</v>
      </c>
      <c r="AD383" s="35">
        <v>0.1119545</v>
      </c>
      <c r="AG383" s="34">
        <v>2</v>
      </c>
      <c r="AH383" s="35">
        <v>3.7951E-3</v>
      </c>
      <c r="AK383" s="34">
        <v>4</v>
      </c>
      <c r="AL383" s="35">
        <v>7.5900999999999998E-3</v>
      </c>
      <c r="AO383" s="34">
        <v>6</v>
      </c>
      <c r="AP383" s="35">
        <v>1.13852E-2</v>
      </c>
      <c r="AQ383" s="34">
        <v>1</v>
      </c>
      <c r="AR383" s="35">
        <v>1.8975000000000001E-3</v>
      </c>
    </row>
    <row r="384" spans="1:44" s="34" customFormat="1" x14ac:dyDescent="0.25">
      <c r="A384" s="34" t="s">
        <v>12</v>
      </c>
      <c r="B384" s="34">
        <v>16020</v>
      </c>
      <c r="C384" s="34">
        <v>11</v>
      </c>
      <c r="D384" s="34">
        <v>1535</v>
      </c>
      <c r="E384" s="34">
        <v>1158</v>
      </c>
      <c r="F384" s="34">
        <v>377</v>
      </c>
      <c r="G384" s="34">
        <f>D384-E384-F384</f>
        <v>0</v>
      </c>
      <c r="H384" s="34">
        <v>520</v>
      </c>
      <c r="I384" s="34">
        <v>1</v>
      </c>
      <c r="J384" s="34">
        <v>6</v>
      </c>
      <c r="K384" s="34">
        <v>145</v>
      </c>
      <c r="L384" s="35">
        <v>0.2821012</v>
      </c>
      <c r="M384" s="34">
        <v>102</v>
      </c>
      <c r="N384" s="35">
        <v>0.1984436</v>
      </c>
      <c r="O384" s="34">
        <v>43</v>
      </c>
      <c r="P384" s="35">
        <v>8.3657599999999999E-2</v>
      </c>
      <c r="Q384" s="34">
        <v>94</v>
      </c>
      <c r="R384" s="35">
        <v>0.1828794</v>
      </c>
      <c r="S384" s="34">
        <v>28</v>
      </c>
      <c r="T384" s="35">
        <v>5.4474700000000001E-2</v>
      </c>
      <c r="U384" s="34">
        <v>20</v>
      </c>
      <c r="V384" s="35">
        <v>3.8910500000000001E-2</v>
      </c>
      <c r="W384" s="34">
        <v>10</v>
      </c>
      <c r="X384" s="35">
        <v>1.9455299999999998E-2</v>
      </c>
      <c r="Y384" s="34">
        <v>4</v>
      </c>
      <c r="Z384" s="35">
        <v>7.7821000000000001E-3</v>
      </c>
      <c r="AA384" s="34">
        <v>2</v>
      </c>
      <c r="AB384" s="35">
        <v>3.8911000000000002E-3</v>
      </c>
      <c r="AC384" s="34">
        <v>57</v>
      </c>
      <c r="AD384" s="35">
        <v>0.1108949</v>
      </c>
      <c r="AG384" s="34">
        <v>1</v>
      </c>
      <c r="AH384" s="35">
        <v>1.9455E-3</v>
      </c>
      <c r="AK384" s="34">
        <v>4</v>
      </c>
      <c r="AL384" s="35">
        <v>7.7821000000000001E-3</v>
      </c>
      <c r="AO384" s="34">
        <v>3</v>
      </c>
      <c r="AP384" s="35">
        <v>5.8365999999999999E-3</v>
      </c>
      <c r="AQ384" s="34">
        <v>1</v>
      </c>
      <c r="AR384" s="35">
        <v>1.9455E-3</v>
      </c>
    </row>
    <row r="385" spans="1:44" s="34" customFormat="1" x14ac:dyDescent="0.25">
      <c r="A385" s="34" t="s">
        <v>12</v>
      </c>
      <c r="B385" s="34">
        <v>16021</v>
      </c>
      <c r="C385" s="34">
        <v>11</v>
      </c>
      <c r="D385" s="34">
        <v>1506</v>
      </c>
      <c r="E385" s="34">
        <v>1289</v>
      </c>
      <c r="F385" s="34">
        <v>217</v>
      </c>
      <c r="G385" s="34">
        <f>D385-E385-F385</f>
        <v>0</v>
      </c>
      <c r="H385" s="34">
        <v>620</v>
      </c>
      <c r="I385" s="34">
        <v>4</v>
      </c>
      <c r="J385" s="34">
        <v>9</v>
      </c>
      <c r="K385" s="34">
        <v>194</v>
      </c>
      <c r="L385" s="35">
        <v>0.31751230000000003</v>
      </c>
      <c r="M385" s="34">
        <v>105</v>
      </c>
      <c r="N385" s="35">
        <v>0.17184940000000001</v>
      </c>
      <c r="O385" s="34">
        <v>49</v>
      </c>
      <c r="P385" s="35">
        <v>8.0196400000000001E-2</v>
      </c>
      <c r="Q385" s="34">
        <v>93</v>
      </c>
      <c r="R385" s="35">
        <v>0.1522095</v>
      </c>
      <c r="S385" s="34">
        <v>24</v>
      </c>
      <c r="T385" s="35">
        <v>3.92799E-2</v>
      </c>
      <c r="U385" s="34">
        <v>42</v>
      </c>
      <c r="V385" s="35">
        <v>6.8739800000000004E-2</v>
      </c>
      <c r="W385" s="34">
        <v>10</v>
      </c>
      <c r="X385" s="35">
        <v>1.6366599999999999E-2</v>
      </c>
      <c r="Y385" s="34">
        <v>5</v>
      </c>
      <c r="Z385" s="35">
        <v>8.1832999999999993E-3</v>
      </c>
      <c r="AA385" s="34">
        <v>4</v>
      </c>
      <c r="AB385" s="35">
        <v>6.5465999999999996E-3</v>
      </c>
      <c r="AC385" s="34">
        <v>65</v>
      </c>
      <c r="AD385" s="35">
        <v>0.10638300000000001</v>
      </c>
      <c r="AG385" s="34">
        <v>4</v>
      </c>
      <c r="AH385" s="35">
        <v>6.5465999999999996E-3</v>
      </c>
      <c r="AK385" s="34">
        <v>8</v>
      </c>
      <c r="AL385" s="35">
        <v>1.30933E-2</v>
      </c>
      <c r="AO385" s="34">
        <v>5</v>
      </c>
      <c r="AP385" s="35">
        <v>8.1832999999999993E-3</v>
      </c>
      <c r="AQ385" s="34">
        <v>3</v>
      </c>
      <c r="AR385" s="35">
        <v>4.9100000000000003E-3</v>
      </c>
    </row>
    <row r="386" spans="1:44" s="34" customFormat="1" x14ac:dyDescent="0.25">
      <c r="A386" s="34" t="s">
        <v>12</v>
      </c>
      <c r="B386" s="34">
        <v>16022</v>
      </c>
      <c r="C386" s="34">
        <v>11</v>
      </c>
      <c r="D386" s="34">
        <v>1403</v>
      </c>
      <c r="E386" s="34">
        <v>1140</v>
      </c>
      <c r="F386" s="34">
        <v>263</v>
      </c>
      <c r="G386" s="34">
        <f>D386-E386-F386</f>
        <v>0</v>
      </c>
      <c r="H386" s="34">
        <v>492</v>
      </c>
      <c r="I386" s="34">
        <v>0</v>
      </c>
      <c r="J386" s="34">
        <v>8</v>
      </c>
      <c r="K386" s="34">
        <v>173</v>
      </c>
      <c r="L386" s="35">
        <v>0.35743799999999998</v>
      </c>
      <c r="M386" s="34">
        <v>71</v>
      </c>
      <c r="N386" s="35">
        <v>0.1466942</v>
      </c>
      <c r="O386" s="34">
        <v>31</v>
      </c>
      <c r="P386" s="35">
        <v>6.4049599999999998E-2</v>
      </c>
      <c r="Q386" s="34">
        <v>53</v>
      </c>
      <c r="R386" s="35">
        <v>0.10950409999999999</v>
      </c>
      <c r="S386" s="34">
        <v>21</v>
      </c>
      <c r="T386" s="35">
        <v>4.3388400000000001E-2</v>
      </c>
      <c r="U386" s="34">
        <v>34</v>
      </c>
      <c r="V386" s="35">
        <v>7.0247900000000002E-2</v>
      </c>
      <c r="W386" s="34">
        <v>14</v>
      </c>
      <c r="X386" s="35">
        <v>2.8925599999999999E-2</v>
      </c>
      <c r="Y386" s="34">
        <v>6</v>
      </c>
      <c r="Z386" s="35">
        <v>1.23967E-2</v>
      </c>
      <c r="AA386" s="34">
        <v>2</v>
      </c>
      <c r="AB386" s="35">
        <v>4.1321999999999999E-3</v>
      </c>
      <c r="AC386" s="34">
        <v>67</v>
      </c>
      <c r="AD386" s="35">
        <v>0.13842979999999999</v>
      </c>
      <c r="AG386" s="34">
        <v>1</v>
      </c>
      <c r="AH386" s="35">
        <v>2.0661E-3</v>
      </c>
      <c r="AK386" s="34">
        <v>4</v>
      </c>
      <c r="AL386" s="35">
        <v>8.2644999999999993E-3</v>
      </c>
      <c r="AO386" s="34">
        <v>5</v>
      </c>
      <c r="AP386" s="35">
        <v>1.0330600000000001E-2</v>
      </c>
      <c r="AQ386" s="34">
        <v>2</v>
      </c>
      <c r="AR386" s="35">
        <v>4.1321999999999999E-3</v>
      </c>
    </row>
    <row r="387" spans="1:44" s="34" customFormat="1" x14ac:dyDescent="0.25">
      <c r="A387" s="34" t="s">
        <v>12</v>
      </c>
      <c r="B387" s="34">
        <v>16023</v>
      </c>
      <c r="C387" s="34">
        <v>11</v>
      </c>
      <c r="D387" s="34">
        <v>1423</v>
      </c>
      <c r="E387" s="34">
        <v>1108</v>
      </c>
      <c r="F387" s="34">
        <v>315</v>
      </c>
      <c r="G387" s="34">
        <f>D387-E387-F387</f>
        <v>0</v>
      </c>
      <c r="H387" s="34">
        <v>486</v>
      </c>
      <c r="I387" s="34">
        <v>3</v>
      </c>
      <c r="J387" s="34">
        <v>5</v>
      </c>
      <c r="K387" s="34">
        <v>153</v>
      </c>
      <c r="L387" s="35">
        <v>0.31808730000000002</v>
      </c>
      <c r="M387" s="34">
        <v>85</v>
      </c>
      <c r="N387" s="35">
        <v>0.17671519999999999</v>
      </c>
      <c r="O387" s="34">
        <v>24</v>
      </c>
      <c r="P387" s="35">
        <v>4.9896000000000003E-2</v>
      </c>
      <c r="Q387" s="34">
        <v>83</v>
      </c>
      <c r="R387" s="35">
        <v>0.17255719999999999</v>
      </c>
      <c r="S387" s="34">
        <v>20</v>
      </c>
      <c r="T387" s="35">
        <v>4.1579999999999999E-2</v>
      </c>
      <c r="U387" s="34">
        <v>39</v>
      </c>
      <c r="V387" s="35">
        <v>8.1081100000000003E-2</v>
      </c>
      <c r="W387" s="34">
        <v>7</v>
      </c>
      <c r="X387" s="35">
        <v>1.4553E-2</v>
      </c>
      <c r="Y387" s="34">
        <v>4</v>
      </c>
      <c r="Z387" s="35">
        <v>8.3160000000000005E-3</v>
      </c>
      <c r="AA387" s="34">
        <v>3</v>
      </c>
      <c r="AB387" s="35">
        <v>6.2370000000000004E-3</v>
      </c>
      <c r="AC387" s="34">
        <v>57</v>
      </c>
      <c r="AD387" s="35">
        <v>0.1185031</v>
      </c>
      <c r="AG387" s="34">
        <v>3</v>
      </c>
      <c r="AH387" s="35">
        <v>6.2370000000000004E-3</v>
      </c>
      <c r="AK387" s="34">
        <v>3</v>
      </c>
      <c r="AL387" s="35">
        <v>6.2370000000000004E-3</v>
      </c>
      <c r="AO387" s="34">
        <v>0</v>
      </c>
      <c r="AP387" s="35">
        <v>0</v>
      </c>
      <c r="AQ387" s="34">
        <v>0</v>
      </c>
      <c r="AR387" s="35">
        <v>0</v>
      </c>
    </row>
    <row r="388" spans="1:44" s="34" customFormat="1" x14ac:dyDescent="0.25">
      <c r="A388" s="34" t="s">
        <v>12</v>
      </c>
      <c r="B388" s="34">
        <v>16024</v>
      </c>
      <c r="C388" s="34">
        <v>11</v>
      </c>
      <c r="D388" s="34">
        <v>1385</v>
      </c>
      <c r="E388" s="34">
        <v>1125</v>
      </c>
      <c r="F388" s="34">
        <v>260</v>
      </c>
      <c r="G388" s="34">
        <f>D388-E388-F388</f>
        <v>0</v>
      </c>
      <c r="H388" s="34">
        <v>549</v>
      </c>
      <c r="I388" s="34">
        <v>2</v>
      </c>
      <c r="J388" s="34">
        <v>4</v>
      </c>
      <c r="K388" s="34">
        <v>173</v>
      </c>
      <c r="L388" s="35">
        <v>0.31743120000000002</v>
      </c>
      <c r="M388" s="34">
        <v>105</v>
      </c>
      <c r="N388" s="35">
        <v>0.19266059999999999</v>
      </c>
      <c r="O388" s="34">
        <v>29</v>
      </c>
      <c r="P388" s="35">
        <v>5.3211000000000001E-2</v>
      </c>
      <c r="Q388" s="34">
        <v>83</v>
      </c>
      <c r="R388" s="35">
        <v>0.1522936</v>
      </c>
      <c r="S388" s="34">
        <v>22</v>
      </c>
      <c r="T388" s="35">
        <v>4.0367E-2</v>
      </c>
      <c r="U388" s="34">
        <v>28</v>
      </c>
      <c r="V388" s="35">
        <v>5.1376100000000001E-2</v>
      </c>
      <c r="W388" s="34">
        <v>13</v>
      </c>
      <c r="X388" s="35">
        <v>2.3853200000000001E-2</v>
      </c>
      <c r="Y388" s="34">
        <v>7</v>
      </c>
      <c r="Z388" s="35">
        <v>1.2844E-2</v>
      </c>
      <c r="AA388" s="34">
        <v>4</v>
      </c>
      <c r="AB388" s="35">
        <v>7.3394000000000003E-3</v>
      </c>
      <c r="AC388" s="34">
        <v>68</v>
      </c>
      <c r="AD388" s="35">
        <v>0.1247706</v>
      </c>
      <c r="AG388" s="34">
        <v>6</v>
      </c>
      <c r="AH388" s="35">
        <v>1.10092E-2</v>
      </c>
      <c r="AK388" s="34">
        <v>2</v>
      </c>
      <c r="AL388" s="35">
        <v>3.6697000000000001E-3</v>
      </c>
      <c r="AO388" s="34">
        <v>5</v>
      </c>
      <c r="AP388" s="35">
        <v>9.1742999999999998E-3</v>
      </c>
      <c r="AQ388" s="34">
        <v>0</v>
      </c>
      <c r="AR388" s="35">
        <v>0</v>
      </c>
    </row>
    <row r="389" spans="1:44" s="34" customFormat="1" x14ac:dyDescent="0.25">
      <c r="A389" s="34" t="s">
        <v>12</v>
      </c>
      <c r="B389" s="34">
        <v>16025</v>
      </c>
      <c r="C389" s="34">
        <v>11</v>
      </c>
      <c r="D389" s="34">
        <v>1498</v>
      </c>
      <c r="E389" s="34">
        <v>984</v>
      </c>
      <c r="F389" s="34">
        <v>514</v>
      </c>
      <c r="G389" s="34">
        <f>D389-E389-F389</f>
        <v>0</v>
      </c>
      <c r="H389" s="34">
        <v>577</v>
      </c>
      <c r="I389" s="34">
        <v>7</v>
      </c>
      <c r="J389" s="34">
        <v>3</v>
      </c>
      <c r="K389" s="34">
        <v>181</v>
      </c>
      <c r="L389" s="35">
        <v>0.31533099999999997</v>
      </c>
      <c r="M389" s="34">
        <v>88</v>
      </c>
      <c r="N389" s="35">
        <v>0.1533101</v>
      </c>
      <c r="O389" s="34">
        <v>31</v>
      </c>
      <c r="P389" s="35">
        <v>5.4006999999999999E-2</v>
      </c>
      <c r="Q389" s="34">
        <v>168</v>
      </c>
      <c r="R389" s="35">
        <v>0.29268290000000002</v>
      </c>
      <c r="S389" s="34">
        <v>33</v>
      </c>
      <c r="T389" s="35">
        <v>5.7491300000000002E-2</v>
      </c>
      <c r="U389" s="34">
        <v>16</v>
      </c>
      <c r="V389" s="35">
        <v>2.7874599999999999E-2</v>
      </c>
      <c r="W389" s="34">
        <v>5</v>
      </c>
      <c r="X389" s="35">
        <v>8.7107999999999994E-3</v>
      </c>
      <c r="Y389" s="34">
        <v>6</v>
      </c>
      <c r="Z389" s="35">
        <v>1.0453E-2</v>
      </c>
      <c r="AA389" s="34">
        <v>4</v>
      </c>
      <c r="AB389" s="35">
        <v>6.9686000000000001E-3</v>
      </c>
      <c r="AC389" s="34">
        <v>31</v>
      </c>
      <c r="AD389" s="35">
        <v>5.4006999999999999E-2</v>
      </c>
      <c r="AG389" s="34">
        <v>3</v>
      </c>
      <c r="AH389" s="35">
        <v>5.2265000000000002E-3</v>
      </c>
      <c r="AK389" s="34">
        <v>6</v>
      </c>
      <c r="AL389" s="35">
        <v>1.0453E-2</v>
      </c>
      <c r="AO389" s="34">
        <v>1</v>
      </c>
      <c r="AP389" s="35">
        <v>1.7422E-3</v>
      </c>
      <c r="AQ389" s="34">
        <v>1</v>
      </c>
      <c r="AR389" s="35">
        <v>1.7422E-3</v>
      </c>
    </row>
    <row r="390" spans="1:44" s="34" customFormat="1" x14ac:dyDescent="0.25">
      <c r="A390" s="34" t="s">
        <v>12</v>
      </c>
      <c r="B390" s="34">
        <v>16026</v>
      </c>
      <c r="C390" s="34">
        <v>11</v>
      </c>
      <c r="D390" s="34">
        <v>1402</v>
      </c>
      <c r="E390" s="34">
        <v>1156</v>
      </c>
      <c r="F390" s="34">
        <v>246</v>
      </c>
      <c r="G390" s="34">
        <f>D390-E390-F390</f>
        <v>0</v>
      </c>
      <c r="H390" s="34">
        <v>601</v>
      </c>
      <c r="I390" s="34">
        <v>5</v>
      </c>
      <c r="J390" s="34">
        <v>6</v>
      </c>
      <c r="K390" s="34">
        <v>181</v>
      </c>
      <c r="L390" s="35">
        <v>0.30730049999999998</v>
      </c>
      <c r="M390" s="34">
        <v>115</v>
      </c>
      <c r="N390" s="35">
        <v>0.19524620000000001</v>
      </c>
      <c r="O390" s="34">
        <v>36</v>
      </c>
      <c r="P390" s="35">
        <v>6.1120500000000001E-2</v>
      </c>
      <c r="Q390" s="34">
        <v>88</v>
      </c>
      <c r="R390" s="35">
        <v>0.14940580000000001</v>
      </c>
      <c r="S390" s="34">
        <v>23</v>
      </c>
      <c r="T390" s="35">
        <v>3.9049199999999999E-2</v>
      </c>
      <c r="U390" s="34">
        <v>28</v>
      </c>
      <c r="V390" s="35">
        <v>4.7538200000000003E-2</v>
      </c>
      <c r="W390" s="34">
        <v>13</v>
      </c>
      <c r="X390" s="35">
        <v>2.2071299999999999E-2</v>
      </c>
      <c r="Y390" s="34">
        <v>7</v>
      </c>
      <c r="Z390" s="35">
        <v>1.18846E-2</v>
      </c>
      <c r="AA390" s="34">
        <v>7</v>
      </c>
      <c r="AB390" s="35">
        <v>1.18846E-2</v>
      </c>
      <c r="AC390" s="34">
        <v>72</v>
      </c>
      <c r="AD390" s="35">
        <v>0.12224110000000001</v>
      </c>
      <c r="AG390" s="34">
        <v>1</v>
      </c>
      <c r="AH390" s="35">
        <v>1.6978E-3</v>
      </c>
      <c r="AK390" s="34">
        <v>5</v>
      </c>
      <c r="AL390" s="35">
        <v>8.489E-3</v>
      </c>
      <c r="AO390" s="34">
        <v>11</v>
      </c>
      <c r="AP390" s="35">
        <v>1.86757E-2</v>
      </c>
      <c r="AQ390" s="34">
        <v>2</v>
      </c>
      <c r="AR390" s="35">
        <v>3.3955999999999999E-3</v>
      </c>
    </row>
    <row r="391" spans="1:44" s="34" customFormat="1" x14ac:dyDescent="0.25">
      <c r="A391" s="34" t="s">
        <v>12</v>
      </c>
      <c r="B391" s="34">
        <v>16027</v>
      </c>
      <c r="C391" s="34">
        <v>11</v>
      </c>
      <c r="D391" s="34">
        <v>1395</v>
      </c>
      <c r="E391" s="34">
        <v>1091</v>
      </c>
      <c r="F391" s="34">
        <v>304</v>
      </c>
      <c r="G391" s="34">
        <f>D391-E391-F391</f>
        <v>0</v>
      </c>
      <c r="H391" s="34">
        <v>572</v>
      </c>
      <c r="I391" s="34">
        <v>5</v>
      </c>
      <c r="J391" s="34">
        <v>1</v>
      </c>
      <c r="K391" s="34">
        <v>188</v>
      </c>
      <c r="L391" s="35">
        <v>0.33040419999999998</v>
      </c>
      <c r="M391" s="34">
        <v>93</v>
      </c>
      <c r="N391" s="35">
        <v>0.1634446</v>
      </c>
      <c r="O391" s="34">
        <v>41</v>
      </c>
      <c r="P391" s="35">
        <v>7.2056200000000001E-2</v>
      </c>
      <c r="Q391" s="34">
        <v>79</v>
      </c>
      <c r="R391" s="35">
        <v>0.13884009999999999</v>
      </c>
      <c r="S391" s="34">
        <v>25</v>
      </c>
      <c r="T391" s="35">
        <v>4.3936700000000002E-2</v>
      </c>
      <c r="U391" s="34">
        <v>25</v>
      </c>
      <c r="V391" s="35">
        <v>4.3936700000000002E-2</v>
      </c>
      <c r="W391" s="34">
        <v>14</v>
      </c>
      <c r="X391" s="35">
        <v>2.4604600000000001E-2</v>
      </c>
      <c r="Y391" s="34">
        <v>5</v>
      </c>
      <c r="Z391" s="35">
        <v>8.7872999999999996E-3</v>
      </c>
      <c r="AA391" s="34">
        <v>4</v>
      </c>
      <c r="AB391" s="35">
        <v>7.0299000000000004E-3</v>
      </c>
      <c r="AC391" s="34">
        <v>78</v>
      </c>
      <c r="AD391" s="35">
        <v>0.1370826</v>
      </c>
      <c r="AG391" s="34">
        <v>4</v>
      </c>
      <c r="AH391" s="35">
        <v>7.0299000000000004E-3</v>
      </c>
      <c r="AK391" s="34">
        <v>4</v>
      </c>
      <c r="AL391" s="35">
        <v>7.0299000000000004E-3</v>
      </c>
      <c r="AO391" s="34">
        <v>7</v>
      </c>
      <c r="AP391" s="35">
        <v>1.23023E-2</v>
      </c>
      <c r="AQ391" s="34">
        <v>2</v>
      </c>
      <c r="AR391" s="35">
        <v>3.5149000000000001E-3</v>
      </c>
    </row>
    <row r="392" spans="1:44" s="34" customFormat="1" x14ac:dyDescent="0.25">
      <c r="A392" s="34" t="s">
        <v>12</v>
      </c>
      <c r="B392" s="34">
        <v>16028</v>
      </c>
      <c r="C392" s="34">
        <v>11</v>
      </c>
      <c r="D392" s="34">
        <v>1503</v>
      </c>
      <c r="E392" s="34">
        <v>1311</v>
      </c>
      <c r="F392" s="34">
        <v>192</v>
      </c>
      <c r="G392" s="34">
        <f>D392-E392-F392</f>
        <v>0</v>
      </c>
      <c r="H392" s="34">
        <v>606</v>
      </c>
      <c r="I392" s="34">
        <v>7</v>
      </c>
      <c r="J392" s="34">
        <v>8</v>
      </c>
      <c r="K392" s="34">
        <v>149</v>
      </c>
      <c r="L392" s="35">
        <v>0.24916389999999999</v>
      </c>
      <c r="M392" s="34">
        <v>112</v>
      </c>
      <c r="N392" s="35">
        <v>0.18729100000000001</v>
      </c>
      <c r="O392" s="34">
        <v>43</v>
      </c>
      <c r="P392" s="35">
        <v>7.1906399999999995E-2</v>
      </c>
      <c r="Q392" s="34">
        <v>103</v>
      </c>
      <c r="R392" s="35">
        <v>0.1722408</v>
      </c>
      <c r="S392" s="34">
        <v>27</v>
      </c>
      <c r="T392" s="35">
        <v>4.5150500000000003E-2</v>
      </c>
      <c r="U392" s="34">
        <v>27</v>
      </c>
      <c r="V392" s="35">
        <v>4.5150500000000003E-2</v>
      </c>
      <c r="W392" s="34">
        <v>17</v>
      </c>
      <c r="X392" s="35">
        <v>2.8428100000000001E-2</v>
      </c>
      <c r="Y392" s="34">
        <v>15</v>
      </c>
      <c r="Z392" s="35">
        <v>2.5083600000000001E-2</v>
      </c>
      <c r="AA392" s="34">
        <v>10</v>
      </c>
      <c r="AB392" s="35">
        <v>1.6722399999999998E-2</v>
      </c>
      <c r="AC392" s="34">
        <v>81</v>
      </c>
      <c r="AD392" s="35">
        <v>0.1354515</v>
      </c>
      <c r="AG392" s="34">
        <v>5</v>
      </c>
      <c r="AH392" s="35">
        <v>8.3611999999999992E-3</v>
      </c>
      <c r="AK392" s="34">
        <v>2</v>
      </c>
      <c r="AL392" s="35">
        <v>3.3444999999999998E-3</v>
      </c>
      <c r="AO392" s="34">
        <v>6</v>
      </c>
      <c r="AP392" s="35">
        <v>1.00334E-2</v>
      </c>
      <c r="AQ392" s="34">
        <v>1</v>
      </c>
      <c r="AR392" s="35">
        <v>1.6722E-3</v>
      </c>
    </row>
    <row r="393" spans="1:44" s="34" customFormat="1" x14ac:dyDescent="0.25">
      <c r="A393" s="34" t="s">
        <v>12</v>
      </c>
      <c r="B393" s="34">
        <v>16029</v>
      </c>
      <c r="C393" s="34">
        <v>11</v>
      </c>
      <c r="D393" s="34">
        <v>1611</v>
      </c>
      <c r="E393" s="34">
        <v>1195</v>
      </c>
      <c r="F393" s="34">
        <v>416</v>
      </c>
      <c r="G393" s="34">
        <f>D393-E393-F393</f>
        <v>0</v>
      </c>
      <c r="H393" s="34">
        <v>627</v>
      </c>
      <c r="I393" s="34">
        <v>7</v>
      </c>
      <c r="J393" s="34">
        <v>5</v>
      </c>
      <c r="K393" s="34">
        <v>205</v>
      </c>
      <c r="L393" s="35">
        <v>0.32958199999999999</v>
      </c>
      <c r="M393" s="34">
        <v>93</v>
      </c>
      <c r="N393" s="35">
        <v>0.1495177</v>
      </c>
      <c r="O393" s="34">
        <v>50</v>
      </c>
      <c r="P393" s="35">
        <v>8.0385899999999996E-2</v>
      </c>
      <c r="Q393" s="34">
        <v>139</v>
      </c>
      <c r="R393" s="35">
        <v>0.2234727</v>
      </c>
      <c r="S393" s="34">
        <v>40</v>
      </c>
      <c r="T393" s="35">
        <v>6.4308699999999996E-2</v>
      </c>
      <c r="U393" s="34">
        <v>12</v>
      </c>
      <c r="V393" s="35">
        <v>1.92926E-2</v>
      </c>
      <c r="W393" s="34">
        <v>14</v>
      </c>
      <c r="X393" s="35">
        <v>2.2508E-2</v>
      </c>
      <c r="Y393" s="34">
        <v>16</v>
      </c>
      <c r="Z393" s="35">
        <v>2.57235E-2</v>
      </c>
      <c r="AA393" s="34">
        <v>3</v>
      </c>
      <c r="AB393" s="35">
        <v>4.8231999999999997E-3</v>
      </c>
      <c r="AC393" s="34">
        <v>43</v>
      </c>
      <c r="AD393" s="35">
        <v>6.9131799999999993E-2</v>
      </c>
      <c r="AG393" s="34">
        <v>4</v>
      </c>
      <c r="AH393" s="35">
        <v>6.4308999999999998E-3</v>
      </c>
      <c r="AK393" s="34">
        <v>1</v>
      </c>
      <c r="AL393" s="35">
        <v>1.6077000000000001E-3</v>
      </c>
      <c r="AO393" s="34">
        <v>2</v>
      </c>
      <c r="AP393" s="35">
        <v>3.2154000000000002E-3</v>
      </c>
      <c r="AQ393" s="34">
        <v>0</v>
      </c>
      <c r="AR393" s="35">
        <v>0</v>
      </c>
    </row>
    <row r="394" spans="1:44" s="34" customFormat="1" x14ac:dyDescent="0.25">
      <c r="A394" s="34" t="s">
        <v>12</v>
      </c>
      <c r="B394" s="34">
        <v>16030</v>
      </c>
      <c r="C394" s="34">
        <v>11</v>
      </c>
      <c r="D394" s="34">
        <v>1484</v>
      </c>
      <c r="E394" s="34">
        <v>1002</v>
      </c>
      <c r="F394" s="34">
        <v>482</v>
      </c>
      <c r="G394" s="34">
        <f>D394-E394-F394</f>
        <v>0</v>
      </c>
      <c r="H394" s="34">
        <v>737</v>
      </c>
      <c r="I394" s="34">
        <v>6</v>
      </c>
      <c r="J394" s="34">
        <v>4</v>
      </c>
      <c r="K394" s="34">
        <v>240</v>
      </c>
      <c r="L394" s="35">
        <v>0.32742159999999998</v>
      </c>
      <c r="M394" s="34">
        <v>109</v>
      </c>
      <c r="N394" s="35">
        <v>0.148704</v>
      </c>
      <c r="O394" s="34">
        <v>43</v>
      </c>
      <c r="P394" s="35">
        <v>5.8663E-2</v>
      </c>
      <c r="Q394" s="34">
        <v>182</v>
      </c>
      <c r="R394" s="35">
        <v>0.24829470000000001</v>
      </c>
      <c r="S394" s="34">
        <v>38</v>
      </c>
      <c r="T394" s="35">
        <v>5.1841699999999998E-2</v>
      </c>
      <c r="U394" s="34">
        <v>21</v>
      </c>
      <c r="V394" s="35">
        <v>2.8649399999999998E-2</v>
      </c>
      <c r="W394" s="34">
        <v>13</v>
      </c>
      <c r="X394" s="35">
        <v>1.7735299999999999E-2</v>
      </c>
      <c r="Y394" s="34">
        <v>16</v>
      </c>
      <c r="Z394" s="35">
        <v>2.18281E-2</v>
      </c>
      <c r="AA394" s="34">
        <v>3</v>
      </c>
      <c r="AB394" s="35">
        <v>4.0927999999999997E-3</v>
      </c>
      <c r="AC394" s="34">
        <v>54</v>
      </c>
      <c r="AD394" s="35">
        <v>7.3669799999999994E-2</v>
      </c>
      <c r="AG394" s="34">
        <v>2</v>
      </c>
      <c r="AH394" s="35">
        <v>2.7285E-3</v>
      </c>
      <c r="AK394" s="34">
        <v>3</v>
      </c>
      <c r="AL394" s="35">
        <v>4.0927999999999997E-3</v>
      </c>
      <c r="AO394" s="34">
        <v>9</v>
      </c>
      <c r="AP394" s="35">
        <v>1.2278300000000001E-2</v>
      </c>
      <c r="AQ394" s="34">
        <v>0</v>
      </c>
      <c r="AR394" s="35">
        <v>0</v>
      </c>
    </row>
    <row r="395" spans="1:44" s="34" customFormat="1" x14ac:dyDescent="0.25">
      <c r="A395" s="34" t="s">
        <v>12</v>
      </c>
      <c r="B395" s="34">
        <v>16031</v>
      </c>
      <c r="C395" s="34">
        <v>11</v>
      </c>
      <c r="D395" s="34">
        <v>1447</v>
      </c>
      <c r="E395" s="34">
        <v>941</v>
      </c>
      <c r="F395" s="34">
        <v>506</v>
      </c>
      <c r="G395" s="34">
        <f>D395-E395-F395</f>
        <v>0</v>
      </c>
      <c r="H395" s="34">
        <v>717</v>
      </c>
      <c r="I395" s="34">
        <v>7</v>
      </c>
      <c r="J395" s="34">
        <v>5</v>
      </c>
      <c r="K395" s="34">
        <v>231</v>
      </c>
      <c r="L395" s="35">
        <v>0.32443820000000001</v>
      </c>
      <c r="M395" s="34">
        <v>111</v>
      </c>
      <c r="N395" s="35">
        <v>0.15589890000000001</v>
      </c>
      <c r="O395" s="34">
        <v>43</v>
      </c>
      <c r="P395" s="35">
        <v>6.0393299999999997E-2</v>
      </c>
      <c r="Q395" s="34">
        <v>175</v>
      </c>
      <c r="R395" s="35">
        <v>0.24578649999999999</v>
      </c>
      <c r="S395" s="34">
        <v>42</v>
      </c>
      <c r="T395" s="35">
        <v>5.8988800000000001E-2</v>
      </c>
      <c r="U395" s="34">
        <v>12</v>
      </c>
      <c r="V395" s="35">
        <v>1.6853900000000002E-2</v>
      </c>
      <c r="W395" s="34">
        <v>5</v>
      </c>
      <c r="X395" s="35">
        <v>7.0225000000000001E-3</v>
      </c>
      <c r="Y395" s="34">
        <v>23</v>
      </c>
      <c r="Z395" s="35">
        <v>3.2303400000000003E-2</v>
      </c>
      <c r="AA395" s="34">
        <v>6</v>
      </c>
      <c r="AB395" s="35">
        <v>8.4270000000000005E-3</v>
      </c>
      <c r="AC395" s="34">
        <v>57</v>
      </c>
      <c r="AD395" s="35">
        <v>8.0056199999999994E-2</v>
      </c>
      <c r="AG395" s="34">
        <v>4</v>
      </c>
      <c r="AH395" s="35">
        <v>5.6179999999999997E-3</v>
      </c>
      <c r="AK395" s="34">
        <v>0</v>
      </c>
      <c r="AL395" s="35">
        <v>0</v>
      </c>
      <c r="AO395" s="34">
        <v>3</v>
      </c>
      <c r="AP395" s="35">
        <v>4.2135000000000002E-3</v>
      </c>
      <c r="AQ395" s="34">
        <v>0</v>
      </c>
      <c r="AR395" s="35">
        <v>0</v>
      </c>
    </row>
    <row r="396" spans="1:44" s="34" customFormat="1" x14ac:dyDescent="0.25">
      <c r="A396" s="34" t="s">
        <v>12</v>
      </c>
      <c r="B396" s="34">
        <v>16032</v>
      </c>
      <c r="C396" s="34">
        <v>11</v>
      </c>
      <c r="D396" s="34">
        <v>1488</v>
      </c>
      <c r="E396" s="34">
        <v>1189</v>
      </c>
      <c r="F396" s="34">
        <v>299</v>
      </c>
      <c r="G396" s="34">
        <f>D396-E396-F396</f>
        <v>0</v>
      </c>
      <c r="H396" s="34">
        <v>569</v>
      </c>
      <c r="I396" s="34">
        <v>3</v>
      </c>
      <c r="J396" s="34">
        <v>8</v>
      </c>
      <c r="K396" s="34">
        <v>157</v>
      </c>
      <c r="L396" s="35">
        <v>0.27985739999999998</v>
      </c>
      <c r="M396" s="34">
        <v>100</v>
      </c>
      <c r="N396" s="35">
        <v>0.1782531</v>
      </c>
      <c r="O396" s="34">
        <v>40</v>
      </c>
      <c r="P396" s="35">
        <v>7.1301199999999995E-2</v>
      </c>
      <c r="Q396" s="34">
        <v>106</v>
      </c>
      <c r="R396" s="35">
        <v>0.18894830000000001</v>
      </c>
      <c r="S396" s="34">
        <v>25</v>
      </c>
      <c r="T396" s="35">
        <v>4.45633E-2</v>
      </c>
      <c r="U396" s="34">
        <v>33</v>
      </c>
      <c r="V396" s="35">
        <v>5.8823500000000001E-2</v>
      </c>
      <c r="W396" s="34">
        <v>8</v>
      </c>
      <c r="X396" s="35">
        <v>1.4260200000000001E-2</v>
      </c>
      <c r="Y396" s="34">
        <v>8</v>
      </c>
      <c r="Z396" s="35">
        <v>1.4260200000000001E-2</v>
      </c>
      <c r="AA396" s="34">
        <v>1</v>
      </c>
      <c r="AB396" s="35">
        <v>1.7825E-3</v>
      </c>
      <c r="AC396" s="34">
        <v>64</v>
      </c>
      <c r="AD396" s="35">
        <v>0.114082</v>
      </c>
      <c r="AG396" s="34">
        <v>2</v>
      </c>
      <c r="AH396" s="35">
        <v>3.5650999999999999E-3</v>
      </c>
      <c r="AK396" s="34">
        <v>5</v>
      </c>
      <c r="AL396" s="35">
        <v>8.9127000000000008E-3</v>
      </c>
      <c r="AO396" s="34">
        <v>10</v>
      </c>
      <c r="AP396" s="35">
        <v>1.7825299999999999E-2</v>
      </c>
      <c r="AQ396" s="34">
        <v>2</v>
      </c>
      <c r="AR396" s="35">
        <v>3.5650999999999999E-3</v>
      </c>
    </row>
    <row r="397" spans="1:44" s="34" customFormat="1" x14ac:dyDescent="0.25">
      <c r="A397" s="34" t="s">
        <v>12</v>
      </c>
      <c r="B397" s="34">
        <v>16033</v>
      </c>
      <c r="C397" s="34">
        <v>11</v>
      </c>
      <c r="D397" s="34">
        <v>1448</v>
      </c>
      <c r="E397" s="34">
        <v>1114</v>
      </c>
      <c r="F397" s="34">
        <v>334</v>
      </c>
      <c r="G397" s="34">
        <f>D397-E397-F397</f>
        <v>0</v>
      </c>
      <c r="H397" s="34">
        <v>549</v>
      </c>
      <c r="I397" s="34">
        <v>4</v>
      </c>
      <c r="J397" s="34">
        <v>8</v>
      </c>
      <c r="K397" s="34">
        <v>184</v>
      </c>
      <c r="L397" s="35">
        <v>0.34011089999999999</v>
      </c>
      <c r="M397" s="34">
        <v>75</v>
      </c>
      <c r="N397" s="35">
        <v>0.13863220000000001</v>
      </c>
      <c r="O397" s="34">
        <v>41</v>
      </c>
      <c r="P397" s="35">
        <v>7.5785599999999995E-2</v>
      </c>
      <c r="Q397" s="34">
        <v>97</v>
      </c>
      <c r="R397" s="35">
        <v>0.1792976</v>
      </c>
      <c r="S397" s="34">
        <v>25</v>
      </c>
      <c r="T397" s="35">
        <v>4.62107E-2</v>
      </c>
      <c r="U397" s="34">
        <v>14</v>
      </c>
      <c r="V397" s="35">
        <v>2.5878000000000002E-2</v>
      </c>
      <c r="W397" s="34">
        <v>12</v>
      </c>
      <c r="X397" s="35">
        <v>2.2181099999999999E-2</v>
      </c>
      <c r="Y397" s="34">
        <v>11</v>
      </c>
      <c r="Z397" s="35">
        <v>2.0332699999999999E-2</v>
      </c>
      <c r="AA397" s="34">
        <v>6</v>
      </c>
      <c r="AB397" s="35">
        <v>1.1090600000000001E-2</v>
      </c>
      <c r="AC397" s="34">
        <v>59</v>
      </c>
      <c r="AD397" s="35">
        <v>0.1090573</v>
      </c>
      <c r="AG397" s="34">
        <v>6</v>
      </c>
      <c r="AH397" s="35">
        <v>1.1090600000000001E-2</v>
      </c>
      <c r="AK397" s="34">
        <v>5</v>
      </c>
      <c r="AL397" s="35">
        <v>9.2420999999999996E-3</v>
      </c>
      <c r="AO397" s="34">
        <v>4</v>
      </c>
      <c r="AP397" s="35">
        <v>7.3936999999999996E-3</v>
      </c>
      <c r="AQ397" s="34">
        <v>2</v>
      </c>
      <c r="AR397" s="35">
        <v>3.6968999999999999E-3</v>
      </c>
    </row>
    <row r="398" spans="1:44" s="34" customFormat="1" x14ac:dyDescent="0.25">
      <c r="A398" s="34" t="s">
        <v>12</v>
      </c>
      <c r="B398" s="34">
        <v>16034</v>
      </c>
      <c r="C398" s="34">
        <v>11</v>
      </c>
      <c r="D398" s="34">
        <v>1393</v>
      </c>
      <c r="E398" s="34">
        <v>1074</v>
      </c>
      <c r="F398" s="34">
        <v>319</v>
      </c>
      <c r="G398" s="34">
        <f>D398-E398-F398</f>
        <v>0</v>
      </c>
      <c r="H398" s="34">
        <v>521</v>
      </c>
      <c r="I398" s="34">
        <v>9</v>
      </c>
      <c r="J398" s="34">
        <v>7</v>
      </c>
      <c r="K398" s="34">
        <v>169</v>
      </c>
      <c r="L398" s="35">
        <v>0.32879380000000002</v>
      </c>
      <c r="M398" s="34">
        <v>97</v>
      </c>
      <c r="N398" s="35">
        <v>0.18871599999999999</v>
      </c>
      <c r="O398" s="34">
        <v>35</v>
      </c>
      <c r="P398" s="35">
        <v>6.8093399999999998E-2</v>
      </c>
      <c r="Q398" s="34">
        <v>86</v>
      </c>
      <c r="R398" s="35">
        <v>0.1673152</v>
      </c>
      <c r="S398" s="34">
        <v>25</v>
      </c>
      <c r="T398" s="35">
        <v>4.8638099999999997E-2</v>
      </c>
      <c r="U398" s="34">
        <v>23</v>
      </c>
      <c r="V398" s="35">
        <v>4.4747099999999998E-2</v>
      </c>
      <c r="W398" s="34">
        <v>6</v>
      </c>
      <c r="X398" s="35">
        <v>1.16732E-2</v>
      </c>
      <c r="Y398" s="34">
        <v>3</v>
      </c>
      <c r="Z398" s="35">
        <v>5.8365999999999999E-3</v>
      </c>
      <c r="AA398" s="34">
        <v>5</v>
      </c>
      <c r="AB398" s="35">
        <v>9.7275999999999994E-3</v>
      </c>
      <c r="AC398" s="34">
        <v>58</v>
      </c>
      <c r="AD398" s="35">
        <v>0.1128405</v>
      </c>
      <c r="AG398" s="34">
        <v>0</v>
      </c>
      <c r="AH398" s="35">
        <v>0</v>
      </c>
      <c r="AK398" s="34">
        <v>4</v>
      </c>
      <c r="AL398" s="35">
        <v>7.7821000000000001E-3</v>
      </c>
      <c r="AO398" s="34">
        <v>2</v>
      </c>
      <c r="AP398" s="35">
        <v>3.8911000000000002E-3</v>
      </c>
      <c r="AQ398" s="34">
        <v>1</v>
      </c>
      <c r="AR398" s="35">
        <v>1.9455E-3</v>
      </c>
    </row>
    <row r="399" spans="1:44" s="34" customFormat="1" x14ac:dyDescent="0.25">
      <c r="A399" s="34" t="s">
        <v>12</v>
      </c>
      <c r="B399" s="34">
        <v>16035</v>
      </c>
      <c r="C399" s="34">
        <v>11</v>
      </c>
      <c r="D399" s="34">
        <v>1458</v>
      </c>
      <c r="E399" s="34">
        <v>1099</v>
      </c>
      <c r="F399" s="34">
        <v>359</v>
      </c>
      <c r="G399" s="34">
        <f>D399-E399-F399</f>
        <v>0</v>
      </c>
      <c r="H399" s="34">
        <v>602</v>
      </c>
      <c r="I399" s="34">
        <v>2</v>
      </c>
      <c r="J399" s="34">
        <v>9</v>
      </c>
      <c r="K399" s="34">
        <v>179</v>
      </c>
      <c r="L399" s="35">
        <v>0.30185499999999998</v>
      </c>
      <c r="M399" s="34">
        <v>85</v>
      </c>
      <c r="N399" s="35">
        <v>0.14333899999999999</v>
      </c>
      <c r="O399" s="34">
        <v>36</v>
      </c>
      <c r="P399" s="35">
        <v>6.07083E-2</v>
      </c>
      <c r="Q399" s="34">
        <v>117</v>
      </c>
      <c r="R399" s="35">
        <v>0.1973019</v>
      </c>
      <c r="S399" s="34">
        <v>30</v>
      </c>
      <c r="T399" s="35">
        <v>5.0590200000000002E-2</v>
      </c>
      <c r="U399" s="34">
        <v>35</v>
      </c>
      <c r="V399" s="35">
        <v>5.9021900000000002E-2</v>
      </c>
      <c r="W399" s="34">
        <v>7</v>
      </c>
      <c r="X399" s="35">
        <v>1.18044E-2</v>
      </c>
      <c r="Y399" s="34">
        <v>15</v>
      </c>
      <c r="Z399" s="35">
        <v>2.5295100000000001E-2</v>
      </c>
      <c r="AA399" s="34">
        <v>2</v>
      </c>
      <c r="AB399" s="35">
        <v>3.3727000000000002E-3</v>
      </c>
      <c r="AC399" s="34">
        <v>72</v>
      </c>
      <c r="AD399" s="35">
        <v>0.1214165</v>
      </c>
      <c r="AG399" s="34">
        <v>1</v>
      </c>
      <c r="AH399" s="35">
        <v>1.6863E-3</v>
      </c>
      <c r="AK399" s="34">
        <v>7</v>
      </c>
      <c r="AL399" s="35">
        <v>1.18044E-2</v>
      </c>
      <c r="AO399" s="34">
        <v>7</v>
      </c>
      <c r="AP399" s="35">
        <v>1.18044E-2</v>
      </c>
      <c r="AQ399" s="34">
        <v>0</v>
      </c>
      <c r="AR399" s="35">
        <v>0</v>
      </c>
    </row>
    <row r="400" spans="1:44" s="34" customFormat="1" x14ac:dyDescent="0.25">
      <c r="A400" s="34" t="s">
        <v>12</v>
      </c>
      <c r="B400" s="34">
        <v>16036</v>
      </c>
      <c r="C400" s="34">
        <v>11</v>
      </c>
      <c r="D400" s="34">
        <v>1481</v>
      </c>
      <c r="E400" s="34">
        <v>1020</v>
      </c>
      <c r="F400" s="34">
        <v>461</v>
      </c>
      <c r="G400" s="34">
        <f>D400-E400-F400</f>
        <v>0</v>
      </c>
      <c r="H400" s="34">
        <v>647</v>
      </c>
      <c r="I400" s="34">
        <v>7</v>
      </c>
      <c r="J400" s="34">
        <v>0</v>
      </c>
      <c r="K400" s="34">
        <v>186</v>
      </c>
      <c r="L400" s="35">
        <v>0.28748069999999998</v>
      </c>
      <c r="M400" s="34">
        <v>89</v>
      </c>
      <c r="N400" s="35">
        <v>0.13755800000000001</v>
      </c>
      <c r="O400" s="34">
        <v>56</v>
      </c>
      <c r="P400" s="35">
        <v>8.65533E-2</v>
      </c>
      <c r="Q400" s="34">
        <v>163</v>
      </c>
      <c r="R400" s="35">
        <v>0.25193199999999999</v>
      </c>
      <c r="S400" s="34">
        <v>31</v>
      </c>
      <c r="T400" s="35">
        <v>4.7913400000000002E-2</v>
      </c>
      <c r="U400" s="34">
        <v>29</v>
      </c>
      <c r="V400" s="35">
        <v>4.4822300000000002E-2</v>
      </c>
      <c r="W400" s="34">
        <v>4</v>
      </c>
      <c r="X400" s="35">
        <v>6.1824000000000002E-3</v>
      </c>
      <c r="Y400" s="34">
        <v>19</v>
      </c>
      <c r="Z400" s="35">
        <v>2.9366300000000001E-2</v>
      </c>
      <c r="AA400" s="34">
        <v>3</v>
      </c>
      <c r="AB400" s="35">
        <v>4.6367999999999999E-3</v>
      </c>
      <c r="AC400" s="34">
        <v>56</v>
      </c>
      <c r="AD400" s="35">
        <v>8.65533E-2</v>
      </c>
      <c r="AG400" s="34">
        <v>4</v>
      </c>
      <c r="AH400" s="35">
        <v>6.1824000000000002E-3</v>
      </c>
      <c r="AK400" s="34">
        <v>4</v>
      </c>
      <c r="AL400" s="35">
        <v>6.1824000000000002E-3</v>
      </c>
      <c r="AO400" s="34">
        <v>2</v>
      </c>
      <c r="AP400" s="35">
        <v>3.0912000000000001E-3</v>
      </c>
      <c r="AQ400" s="34">
        <v>1</v>
      </c>
      <c r="AR400" s="35">
        <v>1.5456000000000001E-3</v>
      </c>
    </row>
    <row r="401" spans="1:44" s="34" customFormat="1" x14ac:dyDescent="0.25">
      <c r="A401" s="34" t="s">
        <v>12</v>
      </c>
      <c r="B401" s="34">
        <v>16037</v>
      </c>
      <c r="C401" s="34">
        <v>11</v>
      </c>
      <c r="D401" s="34">
        <v>1444</v>
      </c>
      <c r="E401" s="34">
        <v>1010</v>
      </c>
      <c r="F401" s="34">
        <v>434</v>
      </c>
      <c r="G401" s="34">
        <f>D401-E401-F401</f>
        <v>0</v>
      </c>
      <c r="H401" s="34">
        <v>773</v>
      </c>
      <c r="I401" s="34">
        <v>13</v>
      </c>
      <c r="J401" s="34">
        <v>4</v>
      </c>
      <c r="K401" s="34">
        <v>237</v>
      </c>
      <c r="L401" s="35">
        <v>0.30819249999999998</v>
      </c>
      <c r="M401" s="34">
        <v>97</v>
      </c>
      <c r="N401" s="35">
        <v>0.12613779999999999</v>
      </c>
      <c r="O401" s="34">
        <v>54</v>
      </c>
      <c r="P401" s="35">
        <v>7.0221099999999995E-2</v>
      </c>
      <c r="Q401" s="34">
        <v>200</v>
      </c>
      <c r="R401" s="35">
        <v>0.26007799999999998</v>
      </c>
      <c r="S401" s="34">
        <v>31</v>
      </c>
      <c r="T401" s="35">
        <v>4.0312099999999997E-2</v>
      </c>
      <c r="U401" s="34">
        <v>22</v>
      </c>
      <c r="V401" s="35">
        <v>2.8608600000000001E-2</v>
      </c>
      <c r="W401" s="34">
        <v>15</v>
      </c>
      <c r="X401" s="35">
        <v>1.95059E-2</v>
      </c>
      <c r="Y401" s="34">
        <v>19</v>
      </c>
      <c r="Z401" s="35">
        <v>2.4707400000000001E-2</v>
      </c>
      <c r="AA401" s="34">
        <v>2</v>
      </c>
      <c r="AB401" s="35">
        <v>2.6007999999999999E-3</v>
      </c>
      <c r="AC401" s="34">
        <v>70</v>
      </c>
      <c r="AD401" s="35">
        <v>9.1027300000000005E-2</v>
      </c>
      <c r="AG401" s="34">
        <v>4</v>
      </c>
      <c r="AH401" s="35">
        <v>5.2015999999999998E-3</v>
      </c>
      <c r="AK401" s="34">
        <v>9</v>
      </c>
      <c r="AL401" s="35">
        <v>1.17035E-2</v>
      </c>
      <c r="AO401" s="34">
        <v>9</v>
      </c>
      <c r="AP401" s="35">
        <v>1.17035E-2</v>
      </c>
      <c r="AQ401" s="34">
        <v>0</v>
      </c>
      <c r="AR401" s="35">
        <v>0</v>
      </c>
    </row>
    <row r="402" spans="1:44" s="34" customFormat="1" x14ac:dyDescent="0.25">
      <c r="A402" s="34" t="s">
        <v>12</v>
      </c>
      <c r="B402" s="34">
        <v>16038</v>
      </c>
      <c r="C402" s="34">
        <v>11</v>
      </c>
      <c r="D402" s="34">
        <v>1470</v>
      </c>
      <c r="E402" s="34">
        <v>1052</v>
      </c>
      <c r="F402" s="34">
        <v>418</v>
      </c>
      <c r="G402" s="34">
        <f>D402-E402-F402</f>
        <v>0</v>
      </c>
      <c r="H402" s="34">
        <v>639</v>
      </c>
      <c r="I402" s="34">
        <v>6</v>
      </c>
      <c r="J402" s="34">
        <v>2</v>
      </c>
      <c r="K402" s="34">
        <v>178</v>
      </c>
      <c r="L402" s="35">
        <v>0.27943489999999999</v>
      </c>
      <c r="M402" s="34">
        <v>92</v>
      </c>
      <c r="N402" s="35">
        <v>0.144427</v>
      </c>
      <c r="O402" s="34">
        <v>62</v>
      </c>
      <c r="P402" s="35">
        <v>9.7331200000000007E-2</v>
      </c>
      <c r="Q402" s="34">
        <v>138</v>
      </c>
      <c r="R402" s="35">
        <v>0.21664050000000001</v>
      </c>
      <c r="S402" s="34">
        <v>33</v>
      </c>
      <c r="T402" s="35">
        <v>5.1805299999999999E-2</v>
      </c>
      <c r="U402" s="34">
        <v>21</v>
      </c>
      <c r="V402" s="35">
        <v>3.2967000000000003E-2</v>
      </c>
      <c r="W402" s="34">
        <v>10</v>
      </c>
      <c r="X402" s="35">
        <v>1.56986E-2</v>
      </c>
      <c r="Y402" s="34">
        <v>7</v>
      </c>
      <c r="Z402" s="35">
        <v>1.0989000000000001E-2</v>
      </c>
      <c r="AA402" s="34">
        <v>7</v>
      </c>
      <c r="AB402" s="35">
        <v>1.0989000000000001E-2</v>
      </c>
      <c r="AC402" s="34">
        <v>77</v>
      </c>
      <c r="AD402" s="35">
        <v>0.1208791</v>
      </c>
      <c r="AG402" s="34">
        <v>2</v>
      </c>
      <c r="AH402" s="35">
        <v>3.1397E-3</v>
      </c>
      <c r="AK402" s="34">
        <v>9</v>
      </c>
      <c r="AL402" s="35">
        <v>1.4128699999999999E-2</v>
      </c>
      <c r="AO402" s="34">
        <v>1</v>
      </c>
      <c r="AP402" s="35">
        <v>1.5698999999999999E-3</v>
      </c>
      <c r="AQ402" s="34">
        <v>0</v>
      </c>
      <c r="AR402" s="35">
        <v>0</v>
      </c>
    </row>
    <row r="403" spans="1:44" s="34" customFormat="1" x14ac:dyDescent="0.25">
      <c r="A403" s="34" t="s">
        <v>12</v>
      </c>
      <c r="B403" s="34">
        <v>16039</v>
      </c>
      <c r="C403" s="34">
        <v>11</v>
      </c>
      <c r="D403" s="34">
        <v>1502</v>
      </c>
      <c r="E403" s="34">
        <v>938</v>
      </c>
      <c r="F403" s="34">
        <v>564</v>
      </c>
      <c r="G403" s="34">
        <f>D403-E403-F403</f>
        <v>0</v>
      </c>
      <c r="H403" s="34">
        <v>695</v>
      </c>
      <c r="I403" s="34">
        <v>8</v>
      </c>
      <c r="J403" s="34">
        <v>5</v>
      </c>
      <c r="K403" s="34">
        <v>250</v>
      </c>
      <c r="L403" s="35">
        <v>0.3623188</v>
      </c>
      <c r="M403" s="34">
        <v>68</v>
      </c>
      <c r="N403" s="35">
        <v>9.8550700000000005E-2</v>
      </c>
      <c r="O403" s="34">
        <v>57</v>
      </c>
      <c r="P403" s="35">
        <v>8.2608699999999993E-2</v>
      </c>
      <c r="Q403" s="34">
        <v>181</v>
      </c>
      <c r="R403" s="35">
        <v>0.26231880000000002</v>
      </c>
      <c r="S403" s="34">
        <v>41</v>
      </c>
      <c r="T403" s="35">
        <v>5.9420300000000002E-2</v>
      </c>
      <c r="U403" s="34">
        <v>13</v>
      </c>
      <c r="V403" s="35">
        <v>1.8840599999999999E-2</v>
      </c>
      <c r="W403" s="34">
        <v>9</v>
      </c>
      <c r="X403" s="35">
        <v>1.30435E-2</v>
      </c>
      <c r="Y403" s="34">
        <v>4</v>
      </c>
      <c r="Z403" s="35">
        <v>5.7971000000000003E-3</v>
      </c>
      <c r="AA403" s="34">
        <v>4</v>
      </c>
      <c r="AB403" s="35">
        <v>5.7971000000000003E-3</v>
      </c>
      <c r="AC403" s="34">
        <v>50</v>
      </c>
      <c r="AD403" s="35">
        <v>7.2463799999999995E-2</v>
      </c>
      <c r="AG403" s="34">
        <v>5</v>
      </c>
      <c r="AH403" s="35">
        <v>7.2464000000000001E-3</v>
      </c>
      <c r="AK403" s="34">
        <v>3</v>
      </c>
      <c r="AL403" s="35">
        <v>4.3477999999999998E-3</v>
      </c>
      <c r="AO403" s="34">
        <v>3</v>
      </c>
      <c r="AP403" s="35">
        <v>4.3477999999999998E-3</v>
      </c>
      <c r="AQ403" s="34">
        <v>2</v>
      </c>
      <c r="AR403" s="35">
        <v>2.8985999999999999E-3</v>
      </c>
    </row>
    <row r="404" spans="1:44" s="34" customFormat="1" x14ac:dyDescent="0.25">
      <c r="A404" s="34" t="s">
        <v>12</v>
      </c>
      <c r="B404" s="34">
        <v>16040</v>
      </c>
      <c r="C404" s="34">
        <v>11</v>
      </c>
      <c r="D404" s="34">
        <v>1517</v>
      </c>
      <c r="E404" s="34">
        <v>952</v>
      </c>
      <c r="F404" s="34">
        <v>565</v>
      </c>
      <c r="G404" s="34">
        <f>D404-E404-F404</f>
        <v>0</v>
      </c>
      <c r="H404" s="34">
        <v>739</v>
      </c>
      <c r="I404" s="34">
        <v>13</v>
      </c>
      <c r="J404" s="34">
        <v>2</v>
      </c>
      <c r="K404" s="34">
        <v>222</v>
      </c>
      <c r="L404" s="35">
        <v>0.30122120000000002</v>
      </c>
      <c r="M404" s="34">
        <v>89</v>
      </c>
      <c r="N404" s="35">
        <v>0.1207598</v>
      </c>
      <c r="O404" s="34">
        <v>44</v>
      </c>
      <c r="P404" s="35">
        <v>5.9701499999999998E-2</v>
      </c>
      <c r="Q404" s="34">
        <v>217</v>
      </c>
      <c r="R404" s="35">
        <v>0.2944369</v>
      </c>
      <c r="S404" s="34">
        <v>63</v>
      </c>
      <c r="T404" s="35">
        <v>8.5481699999999994E-2</v>
      </c>
      <c r="U404" s="34">
        <v>13</v>
      </c>
      <c r="V404" s="35">
        <v>1.7639100000000001E-2</v>
      </c>
      <c r="W404" s="34">
        <v>9</v>
      </c>
      <c r="X404" s="35">
        <v>1.2211700000000001E-2</v>
      </c>
      <c r="Y404" s="34">
        <v>12</v>
      </c>
      <c r="Z404" s="35">
        <v>1.62822E-2</v>
      </c>
      <c r="AA404" s="34">
        <v>5</v>
      </c>
      <c r="AB404" s="35">
        <v>6.7843000000000001E-3</v>
      </c>
      <c r="AC404" s="34">
        <v>50</v>
      </c>
      <c r="AD404" s="35">
        <v>6.7842600000000003E-2</v>
      </c>
      <c r="AG404" s="34">
        <v>5</v>
      </c>
      <c r="AH404" s="35">
        <v>6.7843000000000001E-3</v>
      </c>
      <c r="AK404" s="34">
        <v>4</v>
      </c>
      <c r="AL404" s="35">
        <v>5.4273999999999998E-3</v>
      </c>
      <c r="AO404" s="34">
        <v>3</v>
      </c>
      <c r="AP404" s="35">
        <v>4.0705999999999997E-3</v>
      </c>
      <c r="AQ404" s="34">
        <v>1</v>
      </c>
      <c r="AR404" s="35">
        <v>1.3569000000000001E-3</v>
      </c>
    </row>
    <row r="405" spans="1:44" s="34" customFormat="1" x14ac:dyDescent="0.25">
      <c r="A405" s="34" t="s">
        <v>12</v>
      </c>
      <c r="B405" s="34">
        <v>16041</v>
      </c>
      <c r="C405" s="34">
        <v>11</v>
      </c>
      <c r="D405" s="34">
        <v>1531</v>
      </c>
      <c r="E405" s="34">
        <v>1035</v>
      </c>
      <c r="F405" s="34">
        <v>496</v>
      </c>
      <c r="G405" s="34">
        <f>D405-E405-F405</f>
        <v>0</v>
      </c>
      <c r="H405" s="34">
        <v>739</v>
      </c>
      <c r="I405" s="34">
        <v>9</v>
      </c>
      <c r="J405" s="34">
        <v>3</v>
      </c>
      <c r="K405" s="34">
        <v>309</v>
      </c>
      <c r="L405" s="35">
        <v>0.41983700000000002</v>
      </c>
      <c r="M405" s="34">
        <v>70</v>
      </c>
      <c r="N405" s="35">
        <v>9.5108700000000004E-2</v>
      </c>
      <c r="O405" s="34">
        <v>52</v>
      </c>
      <c r="P405" s="35">
        <v>7.0652199999999998E-2</v>
      </c>
      <c r="Q405" s="34">
        <v>177</v>
      </c>
      <c r="R405" s="35">
        <v>0.24048910000000001</v>
      </c>
      <c r="S405" s="34">
        <v>49</v>
      </c>
      <c r="T405" s="35">
        <v>6.6576099999999999E-2</v>
      </c>
      <c r="U405" s="34">
        <v>15</v>
      </c>
      <c r="V405" s="35">
        <v>2.03804E-2</v>
      </c>
      <c r="W405" s="34">
        <v>5</v>
      </c>
      <c r="X405" s="35">
        <v>6.7935000000000001E-3</v>
      </c>
      <c r="Y405" s="34">
        <v>7</v>
      </c>
      <c r="Z405" s="35">
        <v>9.5108999999999992E-3</v>
      </c>
      <c r="AA405" s="34">
        <v>1</v>
      </c>
      <c r="AB405" s="35">
        <v>1.3587E-3</v>
      </c>
      <c r="AC405" s="34">
        <v>43</v>
      </c>
      <c r="AD405" s="35">
        <v>5.8423900000000001E-2</v>
      </c>
      <c r="AG405" s="34">
        <v>2</v>
      </c>
      <c r="AH405" s="35">
        <v>2.7174E-3</v>
      </c>
      <c r="AK405" s="34">
        <v>0</v>
      </c>
      <c r="AL405" s="35">
        <v>0</v>
      </c>
      <c r="AO405" s="34">
        <v>6</v>
      </c>
      <c r="AP405" s="35">
        <v>8.1522000000000001E-3</v>
      </c>
      <c r="AQ405" s="34">
        <v>0</v>
      </c>
      <c r="AR405" s="35">
        <v>0</v>
      </c>
    </row>
    <row r="406" spans="1:44" s="34" customFormat="1" x14ac:dyDescent="0.25">
      <c r="A406" s="34" t="s">
        <v>12</v>
      </c>
      <c r="B406" s="34">
        <v>16042</v>
      </c>
      <c r="C406" s="34">
        <v>11</v>
      </c>
      <c r="D406" s="34">
        <v>1475</v>
      </c>
      <c r="E406" s="34">
        <v>958</v>
      </c>
      <c r="F406" s="34">
        <v>517</v>
      </c>
      <c r="G406" s="34">
        <f>D406-E406-F406</f>
        <v>0</v>
      </c>
      <c r="H406" s="34">
        <v>699</v>
      </c>
      <c r="I406" s="34">
        <v>9</v>
      </c>
      <c r="J406" s="34">
        <v>4</v>
      </c>
      <c r="K406" s="34">
        <v>238</v>
      </c>
      <c r="L406" s="35">
        <v>0.34244599999999997</v>
      </c>
      <c r="M406" s="34">
        <v>77</v>
      </c>
      <c r="N406" s="35">
        <v>0.1107914</v>
      </c>
      <c r="O406" s="34">
        <v>35</v>
      </c>
      <c r="P406" s="35">
        <v>5.03597E-2</v>
      </c>
      <c r="Q406" s="34">
        <v>188</v>
      </c>
      <c r="R406" s="35">
        <v>0.27050360000000001</v>
      </c>
      <c r="S406" s="34">
        <v>54</v>
      </c>
      <c r="T406" s="35">
        <v>7.7697799999999997E-2</v>
      </c>
      <c r="U406" s="34">
        <v>22</v>
      </c>
      <c r="V406" s="35">
        <v>3.1654700000000001E-2</v>
      </c>
      <c r="W406" s="34">
        <v>11</v>
      </c>
      <c r="X406" s="35">
        <v>1.5827299999999999E-2</v>
      </c>
      <c r="Y406" s="34">
        <v>12</v>
      </c>
      <c r="Z406" s="35">
        <v>1.7266199999999999E-2</v>
      </c>
      <c r="AA406" s="34">
        <v>2</v>
      </c>
      <c r="AB406" s="35">
        <v>2.8777E-3</v>
      </c>
      <c r="AC406" s="34">
        <v>45</v>
      </c>
      <c r="AD406" s="35">
        <v>6.4748200000000006E-2</v>
      </c>
      <c r="AG406" s="34">
        <v>4</v>
      </c>
      <c r="AH406" s="35">
        <v>5.7553999999999999E-3</v>
      </c>
      <c r="AK406" s="34">
        <v>3</v>
      </c>
      <c r="AL406" s="35">
        <v>4.3165E-3</v>
      </c>
      <c r="AO406" s="34">
        <v>4</v>
      </c>
      <c r="AP406" s="35">
        <v>5.7553999999999999E-3</v>
      </c>
      <c r="AQ406" s="34">
        <v>0</v>
      </c>
      <c r="AR406" s="35">
        <v>0</v>
      </c>
    </row>
    <row r="407" spans="1:44" s="34" customFormat="1" x14ac:dyDescent="0.25">
      <c r="A407" s="34" t="s">
        <v>12</v>
      </c>
      <c r="B407" s="34">
        <v>17001</v>
      </c>
      <c r="C407" s="34">
        <v>11</v>
      </c>
      <c r="D407" s="34">
        <v>1462</v>
      </c>
      <c r="E407" s="34">
        <v>895</v>
      </c>
      <c r="F407" s="34">
        <v>567</v>
      </c>
      <c r="G407" s="34">
        <f>D407-E407-F407</f>
        <v>0</v>
      </c>
      <c r="H407" s="34">
        <v>556</v>
      </c>
      <c r="I407" s="34">
        <v>0</v>
      </c>
      <c r="J407" s="34">
        <v>1</v>
      </c>
      <c r="K407" s="34">
        <v>79</v>
      </c>
      <c r="L407" s="35">
        <v>0.1423423</v>
      </c>
      <c r="M407" s="34">
        <v>75</v>
      </c>
      <c r="N407" s="35">
        <v>0.13513510000000001</v>
      </c>
      <c r="O407" s="34">
        <v>25</v>
      </c>
      <c r="P407" s="35">
        <v>4.5045000000000002E-2</v>
      </c>
      <c r="Q407" s="34">
        <v>229</v>
      </c>
      <c r="R407" s="35">
        <v>0.4126126</v>
      </c>
      <c r="S407" s="34">
        <v>34</v>
      </c>
      <c r="T407" s="35">
        <v>6.1261299999999998E-2</v>
      </c>
      <c r="U407" s="34">
        <v>32</v>
      </c>
      <c r="V407" s="35">
        <v>5.7657699999999999E-2</v>
      </c>
      <c r="W407" s="34">
        <v>13</v>
      </c>
      <c r="X407" s="35">
        <v>2.34234E-2</v>
      </c>
      <c r="Y407" s="34">
        <v>10</v>
      </c>
      <c r="Z407" s="35">
        <v>1.8017999999999999E-2</v>
      </c>
      <c r="AC407" s="34">
        <v>39</v>
      </c>
      <c r="AD407" s="35">
        <v>7.0270299999999994E-2</v>
      </c>
      <c r="AG407" s="34">
        <v>9</v>
      </c>
      <c r="AH407" s="35">
        <v>1.62162E-2</v>
      </c>
      <c r="AK407" s="34">
        <v>5</v>
      </c>
      <c r="AL407" s="35">
        <v>9.0089999999999996E-3</v>
      </c>
      <c r="AO407" s="34">
        <v>4</v>
      </c>
      <c r="AP407" s="35">
        <v>7.2072000000000004E-3</v>
      </c>
      <c r="AQ407" s="34">
        <v>1</v>
      </c>
      <c r="AR407" s="35">
        <v>1.8018000000000001E-3</v>
      </c>
    </row>
    <row r="408" spans="1:44" s="34" customFormat="1" x14ac:dyDescent="0.25">
      <c r="A408" s="34" t="s">
        <v>12</v>
      </c>
      <c r="B408" s="34">
        <v>17002</v>
      </c>
      <c r="C408" s="34">
        <v>11</v>
      </c>
      <c r="D408" s="34">
        <v>1464</v>
      </c>
      <c r="E408" s="34">
        <v>937</v>
      </c>
      <c r="F408" s="34">
        <v>527</v>
      </c>
      <c r="G408" s="34">
        <f>D408-E408-F408</f>
        <v>0</v>
      </c>
      <c r="H408" s="34">
        <v>613</v>
      </c>
      <c r="I408" s="34">
        <v>8</v>
      </c>
      <c r="J408" s="34">
        <v>4</v>
      </c>
      <c r="K408" s="34">
        <v>66</v>
      </c>
      <c r="L408" s="35">
        <v>0.1083744</v>
      </c>
      <c r="M408" s="34">
        <v>62</v>
      </c>
      <c r="N408" s="35">
        <v>0.1018062</v>
      </c>
      <c r="O408" s="34">
        <v>42</v>
      </c>
      <c r="P408" s="35">
        <v>6.8965499999999999E-2</v>
      </c>
      <c r="Q408" s="34">
        <v>295</v>
      </c>
      <c r="R408" s="35">
        <v>0.48440070000000002</v>
      </c>
      <c r="S408" s="34">
        <v>36</v>
      </c>
      <c r="T408" s="35">
        <v>5.9113300000000001E-2</v>
      </c>
      <c r="U408" s="34">
        <v>45</v>
      </c>
      <c r="V408" s="35">
        <v>7.3891600000000002E-2</v>
      </c>
      <c r="W408" s="34">
        <v>7</v>
      </c>
      <c r="X408" s="35">
        <v>1.1494300000000001E-2</v>
      </c>
      <c r="Y408" s="34">
        <v>7</v>
      </c>
      <c r="Z408" s="35">
        <v>1.1494300000000001E-2</v>
      </c>
      <c r="AC408" s="34">
        <v>29</v>
      </c>
      <c r="AD408" s="35">
        <v>4.7619000000000002E-2</v>
      </c>
      <c r="AG408" s="34">
        <v>3</v>
      </c>
      <c r="AH408" s="35">
        <v>4.9261000000000001E-3</v>
      </c>
      <c r="AK408" s="34">
        <v>13</v>
      </c>
      <c r="AL408" s="35">
        <v>2.1346500000000001E-2</v>
      </c>
      <c r="AO408" s="34">
        <v>3</v>
      </c>
      <c r="AP408" s="35">
        <v>4.9261000000000001E-3</v>
      </c>
      <c r="AQ408" s="34">
        <v>1</v>
      </c>
      <c r="AR408" s="35">
        <v>1.642E-3</v>
      </c>
    </row>
    <row r="409" spans="1:44" s="34" customFormat="1" x14ac:dyDescent="0.25">
      <c r="A409" s="34" t="s">
        <v>12</v>
      </c>
      <c r="B409" s="34">
        <v>17003</v>
      </c>
      <c r="C409" s="34">
        <v>11</v>
      </c>
      <c r="D409" s="34">
        <v>1473</v>
      </c>
      <c r="E409" s="34">
        <v>1016</v>
      </c>
      <c r="F409" s="34">
        <v>457</v>
      </c>
      <c r="G409" s="34">
        <f>D409-E409-F409</f>
        <v>0</v>
      </c>
      <c r="H409" s="34">
        <v>711</v>
      </c>
      <c r="I409" s="34">
        <v>11</v>
      </c>
      <c r="J409" s="34">
        <v>4</v>
      </c>
      <c r="K409" s="34">
        <v>143</v>
      </c>
      <c r="L409" s="35">
        <v>0.2022631</v>
      </c>
      <c r="M409" s="34">
        <v>111</v>
      </c>
      <c r="N409" s="35">
        <v>0.15700140000000001</v>
      </c>
      <c r="O409" s="34">
        <v>63</v>
      </c>
      <c r="P409" s="35">
        <v>8.9108900000000005E-2</v>
      </c>
      <c r="Q409" s="34">
        <v>231</v>
      </c>
      <c r="R409" s="35">
        <v>0.32673269999999999</v>
      </c>
      <c r="S409" s="34">
        <v>39</v>
      </c>
      <c r="T409" s="35">
        <v>5.5162700000000002E-2</v>
      </c>
      <c r="U409" s="34">
        <v>44</v>
      </c>
      <c r="V409" s="35">
        <v>6.22348E-2</v>
      </c>
      <c r="W409" s="34">
        <v>5</v>
      </c>
      <c r="X409" s="35">
        <v>7.0720999999999996E-3</v>
      </c>
      <c r="Y409" s="34">
        <v>17</v>
      </c>
      <c r="Z409" s="35">
        <v>2.4045299999999999E-2</v>
      </c>
      <c r="AC409" s="34">
        <v>40</v>
      </c>
      <c r="AD409" s="35">
        <v>5.6577099999999998E-2</v>
      </c>
      <c r="AG409" s="34">
        <v>4</v>
      </c>
      <c r="AH409" s="35">
        <v>5.6576999999999999E-3</v>
      </c>
      <c r="AK409" s="34">
        <v>6</v>
      </c>
      <c r="AL409" s="35">
        <v>8.4866000000000004E-3</v>
      </c>
      <c r="AO409" s="34">
        <v>4</v>
      </c>
      <c r="AP409" s="35">
        <v>5.6576999999999999E-3</v>
      </c>
      <c r="AQ409" s="34">
        <v>0</v>
      </c>
      <c r="AR409" s="35">
        <v>0</v>
      </c>
    </row>
    <row r="410" spans="1:44" s="34" customFormat="1" x14ac:dyDescent="0.25">
      <c r="A410" s="34" t="s">
        <v>12</v>
      </c>
      <c r="B410" s="34">
        <v>17004</v>
      </c>
      <c r="C410" s="34">
        <v>11</v>
      </c>
      <c r="D410" s="34">
        <v>1456</v>
      </c>
      <c r="E410" s="34">
        <v>1010</v>
      </c>
      <c r="F410" s="34">
        <v>446</v>
      </c>
      <c r="G410" s="34">
        <f>D410-E410-F410</f>
        <v>0</v>
      </c>
      <c r="H410" s="34">
        <v>644</v>
      </c>
      <c r="I410" s="34">
        <v>3</v>
      </c>
      <c r="J410" s="34">
        <v>3</v>
      </c>
      <c r="K410" s="34">
        <v>94</v>
      </c>
      <c r="L410" s="35">
        <v>0.1466459</v>
      </c>
      <c r="M410" s="34">
        <v>93</v>
      </c>
      <c r="N410" s="35">
        <v>0.14508579999999999</v>
      </c>
      <c r="O410" s="34">
        <v>52</v>
      </c>
      <c r="P410" s="35">
        <v>8.1123200000000006E-2</v>
      </c>
      <c r="Q410" s="34">
        <v>233</v>
      </c>
      <c r="R410" s="35">
        <v>0.3634945</v>
      </c>
      <c r="S410" s="34">
        <v>50</v>
      </c>
      <c r="T410" s="35">
        <v>7.8003100000000006E-2</v>
      </c>
      <c r="U410" s="34">
        <v>41</v>
      </c>
      <c r="V410" s="35">
        <v>6.3962599999999994E-2</v>
      </c>
      <c r="W410" s="34">
        <v>11</v>
      </c>
      <c r="X410" s="35">
        <v>1.7160700000000001E-2</v>
      </c>
      <c r="Y410" s="34">
        <v>13</v>
      </c>
      <c r="Z410" s="35">
        <v>2.0280800000000002E-2</v>
      </c>
      <c r="AC410" s="34">
        <v>38</v>
      </c>
      <c r="AD410" s="35">
        <v>5.9282399999999999E-2</v>
      </c>
      <c r="AG410" s="34">
        <v>3</v>
      </c>
      <c r="AH410" s="35">
        <v>4.6801999999999998E-3</v>
      </c>
      <c r="AK410" s="34">
        <v>7</v>
      </c>
      <c r="AL410" s="35">
        <v>1.09204E-2</v>
      </c>
      <c r="AO410" s="34">
        <v>4</v>
      </c>
      <c r="AP410" s="35">
        <v>6.2401999999999996E-3</v>
      </c>
      <c r="AQ410" s="34">
        <v>2</v>
      </c>
      <c r="AR410" s="35">
        <v>3.1200999999999998E-3</v>
      </c>
    </row>
    <row r="411" spans="1:44" s="34" customFormat="1" x14ac:dyDescent="0.25">
      <c r="A411" s="34" t="s">
        <v>12</v>
      </c>
      <c r="B411" s="34">
        <v>17005</v>
      </c>
      <c r="C411" s="34">
        <v>11</v>
      </c>
      <c r="D411" s="34">
        <v>1462</v>
      </c>
      <c r="E411" s="34">
        <v>966</v>
      </c>
      <c r="F411" s="34">
        <v>496</v>
      </c>
      <c r="G411" s="34">
        <f>D411-E411-F411</f>
        <v>0</v>
      </c>
      <c r="H411" s="34">
        <v>520</v>
      </c>
      <c r="I411" s="34">
        <v>4</v>
      </c>
      <c r="J411" s="34">
        <v>2</v>
      </c>
      <c r="K411" s="34">
        <v>79</v>
      </c>
      <c r="L411" s="35">
        <v>0.1525097</v>
      </c>
      <c r="M411" s="34">
        <v>73</v>
      </c>
      <c r="N411" s="35">
        <v>0.14092660000000001</v>
      </c>
      <c r="O411" s="34">
        <v>41</v>
      </c>
      <c r="P411" s="35">
        <v>7.9150600000000002E-2</v>
      </c>
      <c r="Q411" s="34">
        <v>209</v>
      </c>
      <c r="R411" s="35">
        <v>0.40347490000000003</v>
      </c>
      <c r="S411" s="34">
        <v>39</v>
      </c>
      <c r="T411" s="35">
        <v>7.5289599999999998E-2</v>
      </c>
      <c r="U411" s="34">
        <v>38</v>
      </c>
      <c r="V411" s="35">
        <v>7.3359099999999997E-2</v>
      </c>
      <c r="W411" s="34">
        <v>3</v>
      </c>
      <c r="X411" s="35">
        <v>5.7914999999999998E-3</v>
      </c>
      <c r="Y411" s="34">
        <v>2</v>
      </c>
      <c r="Z411" s="35">
        <v>3.8609999999999998E-3</v>
      </c>
      <c r="AC411" s="34">
        <v>23</v>
      </c>
      <c r="AD411" s="35">
        <v>4.4401500000000003E-2</v>
      </c>
      <c r="AG411" s="34">
        <v>3</v>
      </c>
      <c r="AH411" s="35">
        <v>5.7914999999999998E-3</v>
      </c>
      <c r="AK411" s="34">
        <v>3</v>
      </c>
      <c r="AL411" s="35">
        <v>5.7914999999999998E-3</v>
      </c>
      <c r="AO411" s="34">
        <v>4</v>
      </c>
      <c r="AP411" s="35">
        <v>7.7219999999999997E-3</v>
      </c>
      <c r="AQ411" s="34">
        <v>1</v>
      </c>
      <c r="AR411" s="35">
        <v>1.9304999999999999E-3</v>
      </c>
    </row>
    <row r="412" spans="1:44" s="34" customFormat="1" x14ac:dyDescent="0.25">
      <c r="A412" s="34" t="s">
        <v>12</v>
      </c>
      <c r="B412" s="34">
        <v>17006</v>
      </c>
      <c r="C412" s="34">
        <v>11</v>
      </c>
      <c r="D412" s="34">
        <v>1478</v>
      </c>
      <c r="E412" s="34">
        <v>982</v>
      </c>
      <c r="F412" s="34">
        <v>496</v>
      </c>
      <c r="G412" s="34">
        <f>D412-E412-F412</f>
        <v>0</v>
      </c>
      <c r="H412" s="34">
        <v>578</v>
      </c>
      <c r="I412" s="34">
        <v>7</v>
      </c>
      <c r="J412" s="34">
        <v>8</v>
      </c>
      <c r="K412" s="34">
        <v>120</v>
      </c>
      <c r="L412" s="35">
        <v>0.21089630000000001</v>
      </c>
      <c r="M412" s="34">
        <v>73</v>
      </c>
      <c r="N412" s="35">
        <v>0.1282953</v>
      </c>
      <c r="O412" s="34">
        <v>50</v>
      </c>
      <c r="P412" s="35">
        <v>8.7873499999999993E-2</v>
      </c>
      <c r="Q412" s="34">
        <v>169</v>
      </c>
      <c r="R412" s="35">
        <v>0.29701230000000001</v>
      </c>
      <c r="S412" s="34">
        <v>36</v>
      </c>
      <c r="T412" s="35">
        <v>6.3268900000000003E-2</v>
      </c>
      <c r="U412" s="34">
        <v>45</v>
      </c>
      <c r="V412" s="35">
        <v>7.9086100000000006E-2</v>
      </c>
      <c r="W412" s="34">
        <v>8</v>
      </c>
      <c r="X412" s="35">
        <v>1.4059800000000001E-2</v>
      </c>
      <c r="Y412" s="34">
        <v>16</v>
      </c>
      <c r="Z412" s="35">
        <v>2.8119499999999999E-2</v>
      </c>
      <c r="AC412" s="34">
        <v>37</v>
      </c>
      <c r="AD412" s="35">
        <v>6.5026399999999998E-2</v>
      </c>
      <c r="AG412" s="34">
        <v>5</v>
      </c>
      <c r="AH412" s="35">
        <v>8.7872999999999996E-3</v>
      </c>
      <c r="AK412" s="34">
        <v>4</v>
      </c>
      <c r="AL412" s="35">
        <v>7.0299000000000004E-3</v>
      </c>
      <c r="AO412" s="34">
        <v>5</v>
      </c>
      <c r="AP412" s="35">
        <v>8.7872999999999996E-3</v>
      </c>
      <c r="AQ412" s="34">
        <v>1</v>
      </c>
      <c r="AR412" s="35">
        <v>1.7574999999999999E-3</v>
      </c>
    </row>
    <row r="413" spans="1:44" s="34" customFormat="1" x14ac:dyDescent="0.25">
      <c r="A413" s="34" t="s">
        <v>12</v>
      </c>
      <c r="B413" s="34">
        <v>17007</v>
      </c>
      <c r="C413" s="34">
        <v>11</v>
      </c>
      <c r="D413" s="34">
        <v>1521</v>
      </c>
      <c r="E413" s="34">
        <v>1038</v>
      </c>
      <c r="F413" s="34">
        <v>483</v>
      </c>
      <c r="G413" s="34">
        <f>D413-E413-F413</f>
        <v>0</v>
      </c>
      <c r="H413" s="34">
        <v>674</v>
      </c>
      <c r="I413" s="34">
        <v>10</v>
      </c>
      <c r="J413" s="34">
        <v>2</v>
      </c>
      <c r="K413" s="34">
        <v>91</v>
      </c>
      <c r="L413" s="35">
        <v>0.1354167</v>
      </c>
      <c r="M413" s="34">
        <v>84</v>
      </c>
      <c r="N413" s="35">
        <v>0.125</v>
      </c>
      <c r="O413" s="34">
        <v>48</v>
      </c>
      <c r="P413" s="35">
        <v>7.1428599999999995E-2</v>
      </c>
      <c r="Q413" s="34">
        <v>259</v>
      </c>
      <c r="R413" s="35">
        <v>0.3854167</v>
      </c>
      <c r="S413" s="34">
        <v>45</v>
      </c>
      <c r="T413" s="35">
        <v>6.6964300000000004E-2</v>
      </c>
      <c r="U413" s="34">
        <v>62</v>
      </c>
      <c r="V413" s="35">
        <v>9.2261899999999994E-2</v>
      </c>
      <c r="W413" s="34">
        <v>2</v>
      </c>
      <c r="X413" s="35">
        <v>2.9762E-3</v>
      </c>
      <c r="Y413" s="34">
        <v>17</v>
      </c>
      <c r="Z413" s="35">
        <v>2.52976E-2</v>
      </c>
      <c r="AC413" s="34">
        <v>46</v>
      </c>
      <c r="AD413" s="35">
        <v>6.8452399999999997E-2</v>
      </c>
      <c r="AG413" s="34">
        <v>3</v>
      </c>
      <c r="AH413" s="35">
        <v>4.4643E-3</v>
      </c>
      <c r="AK413" s="34">
        <v>8</v>
      </c>
      <c r="AL413" s="35">
        <v>1.19048E-2</v>
      </c>
      <c r="AO413" s="34">
        <v>6</v>
      </c>
      <c r="AP413" s="35">
        <v>8.9286000000000001E-3</v>
      </c>
      <c r="AQ413" s="34">
        <v>1</v>
      </c>
      <c r="AR413" s="35">
        <v>1.4881E-3</v>
      </c>
    </row>
    <row r="414" spans="1:44" s="34" customFormat="1" x14ac:dyDescent="0.25">
      <c r="A414" s="34" t="s">
        <v>12</v>
      </c>
      <c r="B414" s="34">
        <v>17008</v>
      </c>
      <c r="C414" s="34">
        <v>11</v>
      </c>
      <c r="D414" s="34">
        <v>1424</v>
      </c>
      <c r="E414" s="34">
        <v>960</v>
      </c>
      <c r="F414" s="34">
        <v>464</v>
      </c>
      <c r="G414" s="34">
        <f>D414-E414-F414</f>
        <v>0</v>
      </c>
      <c r="H414" s="34">
        <v>578</v>
      </c>
      <c r="I414" s="34">
        <v>4</v>
      </c>
      <c r="J414" s="34">
        <v>3</v>
      </c>
      <c r="K414" s="34">
        <v>96</v>
      </c>
      <c r="L414" s="35">
        <v>0.16695650000000001</v>
      </c>
      <c r="M414" s="34">
        <v>70</v>
      </c>
      <c r="N414" s="35">
        <v>0.1217391</v>
      </c>
      <c r="O414" s="34">
        <v>41</v>
      </c>
      <c r="P414" s="35">
        <v>7.1304300000000001E-2</v>
      </c>
      <c r="Q414" s="34">
        <v>208</v>
      </c>
      <c r="R414" s="35">
        <v>0.36173909999999998</v>
      </c>
      <c r="S414" s="34">
        <v>46</v>
      </c>
      <c r="T414" s="35">
        <v>0.08</v>
      </c>
      <c r="U414" s="34">
        <v>45</v>
      </c>
      <c r="V414" s="35">
        <v>7.8260899999999994E-2</v>
      </c>
      <c r="W414" s="34">
        <v>2</v>
      </c>
      <c r="X414" s="35">
        <v>3.4783000000000001E-3</v>
      </c>
      <c r="Y414" s="34">
        <v>7</v>
      </c>
      <c r="Z414" s="35">
        <v>1.21739E-2</v>
      </c>
      <c r="AC414" s="34">
        <v>41</v>
      </c>
      <c r="AD414" s="35">
        <v>7.1304300000000001E-2</v>
      </c>
      <c r="AG414" s="34">
        <v>6</v>
      </c>
      <c r="AH414" s="35">
        <v>1.0434799999999999E-2</v>
      </c>
      <c r="AK414" s="34">
        <v>7</v>
      </c>
      <c r="AL414" s="35">
        <v>1.21739E-2</v>
      </c>
      <c r="AO414" s="34">
        <v>5</v>
      </c>
      <c r="AP414" s="35">
        <v>8.6957000000000007E-3</v>
      </c>
      <c r="AQ414" s="34">
        <v>1</v>
      </c>
      <c r="AR414" s="35">
        <v>1.7390999999999999E-3</v>
      </c>
    </row>
    <row r="415" spans="1:44" s="34" customFormat="1" x14ac:dyDescent="0.25">
      <c r="A415" s="34" t="s">
        <v>12</v>
      </c>
      <c r="B415" s="34">
        <v>17009</v>
      </c>
      <c r="C415" s="34">
        <v>11</v>
      </c>
      <c r="D415" s="34">
        <v>1492</v>
      </c>
      <c r="E415" s="34">
        <v>999</v>
      </c>
      <c r="F415" s="34">
        <v>493</v>
      </c>
      <c r="G415" s="34">
        <f>D415-E415-F415</f>
        <v>0</v>
      </c>
      <c r="H415" s="34">
        <v>582</v>
      </c>
      <c r="I415" s="34">
        <v>5</v>
      </c>
      <c r="J415" s="34">
        <v>3</v>
      </c>
      <c r="K415" s="34">
        <v>115</v>
      </c>
      <c r="L415" s="35">
        <v>0.1986183</v>
      </c>
      <c r="M415" s="34">
        <v>75</v>
      </c>
      <c r="N415" s="35">
        <v>0.1295337</v>
      </c>
      <c r="O415" s="34">
        <v>51</v>
      </c>
      <c r="P415" s="35">
        <v>8.8082900000000006E-2</v>
      </c>
      <c r="Q415" s="34">
        <v>183</v>
      </c>
      <c r="R415" s="35">
        <v>0.31606220000000002</v>
      </c>
      <c r="S415" s="34">
        <v>50</v>
      </c>
      <c r="T415" s="35">
        <v>8.6355799999999996E-2</v>
      </c>
      <c r="U415" s="34">
        <v>40</v>
      </c>
      <c r="V415" s="35">
        <v>6.9084599999999996E-2</v>
      </c>
      <c r="W415" s="34">
        <v>10</v>
      </c>
      <c r="X415" s="35">
        <v>1.72712E-2</v>
      </c>
      <c r="Y415" s="34">
        <v>12</v>
      </c>
      <c r="Z415" s="35">
        <v>2.0725400000000001E-2</v>
      </c>
      <c r="AC415" s="34">
        <v>32</v>
      </c>
      <c r="AD415" s="35">
        <v>5.5267700000000003E-2</v>
      </c>
      <c r="AG415" s="34">
        <v>2</v>
      </c>
      <c r="AH415" s="35">
        <v>3.4542000000000002E-3</v>
      </c>
      <c r="AK415" s="34">
        <v>4</v>
      </c>
      <c r="AL415" s="35">
        <v>6.9084999999999997E-3</v>
      </c>
      <c r="AO415" s="34">
        <v>4</v>
      </c>
      <c r="AP415" s="35">
        <v>6.9084999999999997E-3</v>
      </c>
      <c r="AQ415" s="34">
        <v>1</v>
      </c>
      <c r="AR415" s="35">
        <v>1.7271000000000001E-3</v>
      </c>
    </row>
    <row r="416" spans="1:44" s="34" customFormat="1" x14ac:dyDescent="0.25">
      <c r="A416" s="34" t="s">
        <v>12</v>
      </c>
      <c r="B416" s="34">
        <v>17010</v>
      </c>
      <c r="C416" s="34">
        <v>11</v>
      </c>
      <c r="D416" s="34">
        <v>1511</v>
      </c>
      <c r="E416" s="34">
        <v>1048</v>
      </c>
      <c r="F416" s="34">
        <v>463</v>
      </c>
      <c r="G416" s="34">
        <f>D416-E416-F416</f>
        <v>0</v>
      </c>
      <c r="H416" s="34">
        <v>651</v>
      </c>
      <c r="I416" s="34">
        <v>9</v>
      </c>
      <c r="J416" s="34">
        <v>1</v>
      </c>
      <c r="K416" s="34">
        <v>113</v>
      </c>
      <c r="L416" s="35">
        <v>0.17411399999999999</v>
      </c>
      <c r="M416" s="34">
        <v>73</v>
      </c>
      <c r="N416" s="35">
        <v>0.1124807</v>
      </c>
      <c r="O416" s="34">
        <v>37</v>
      </c>
      <c r="P416" s="35">
        <v>5.70108E-2</v>
      </c>
      <c r="Q416" s="34">
        <v>245</v>
      </c>
      <c r="R416" s="35">
        <v>0.3775039</v>
      </c>
      <c r="S416" s="34">
        <v>57</v>
      </c>
      <c r="T416" s="35">
        <v>8.78274E-2</v>
      </c>
      <c r="U416" s="34">
        <v>40</v>
      </c>
      <c r="V416" s="35">
        <v>6.1633300000000002E-2</v>
      </c>
      <c r="W416" s="34">
        <v>14</v>
      </c>
      <c r="X416" s="35">
        <v>2.15716E-2</v>
      </c>
      <c r="Y416" s="34">
        <v>13</v>
      </c>
      <c r="Z416" s="35">
        <v>2.0030800000000001E-2</v>
      </c>
      <c r="AC416" s="34">
        <v>42</v>
      </c>
      <c r="AD416" s="35">
        <v>6.4714900000000006E-2</v>
      </c>
      <c r="AG416" s="34">
        <v>3</v>
      </c>
      <c r="AH416" s="35">
        <v>4.6224999999999999E-3</v>
      </c>
      <c r="AK416" s="34">
        <v>5</v>
      </c>
      <c r="AL416" s="35">
        <v>7.7041999999999996E-3</v>
      </c>
      <c r="AO416" s="34">
        <v>7</v>
      </c>
      <c r="AP416" s="35">
        <v>1.07858E-2</v>
      </c>
      <c r="AQ416" s="34">
        <v>0</v>
      </c>
      <c r="AR416" s="35">
        <v>0</v>
      </c>
    </row>
    <row r="417" spans="1:44" s="34" customFormat="1" x14ac:dyDescent="0.25">
      <c r="A417" s="34" t="s">
        <v>12</v>
      </c>
      <c r="B417" s="34">
        <v>17011</v>
      </c>
      <c r="C417" s="34">
        <v>11</v>
      </c>
      <c r="D417" s="34">
        <v>1453</v>
      </c>
      <c r="E417" s="34">
        <v>1018</v>
      </c>
      <c r="F417" s="34">
        <v>435</v>
      </c>
      <c r="G417" s="34">
        <f>D417-E417-F417</f>
        <v>0</v>
      </c>
      <c r="H417" s="34">
        <v>552</v>
      </c>
      <c r="I417" s="34">
        <v>10</v>
      </c>
      <c r="J417" s="34">
        <v>0</v>
      </c>
      <c r="K417" s="34">
        <v>113</v>
      </c>
      <c r="L417" s="35">
        <v>0.20471010000000001</v>
      </c>
      <c r="M417" s="34">
        <v>61</v>
      </c>
      <c r="N417" s="35">
        <v>0.1105072</v>
      </c>
      <c r="O417" s="34">
        <v>51</v>
      </c>
      <c r="P417" s="35">
        <v>9.2391299999999996E-2</v>
      </c>
      <c r="Q417" s="34">
        <v>169</v>
      </c>
      <c r="R417" s="35">
        <v>0.30615940000000003</v>
      </c>
      <c r="S417" s="34">
        <v>54</v>
      </c>
      <c r="T417" s="35">
        <v>9.7826099999999999E-2</v>
      </c>
      <c r="U417" s="34">
        <v>32</v>
      </c>
      <c r="V417" s="35">
        <v>5.7971000000000002E-2</v>
      </c>
      <c r="W417" s="34">
        <v>8</v>
      </c>
      <c r="X417" s="35">
        <v>1.44928E-2</v>
      </c>
      <c r="Y417" s="34">
        <v>9</v>
      </c>
      <c r="Z417" s="35">
        <v>1.6304300000000001E-2</v>
      </c>
      <c r="AC417" s="34">
        <v>45</v>
      </c>
      <c r="AD417" s="35">
        <v>8.1521700000000002E-2</v>
      </c>
      <c r="AG417" s="34">
        <v>1</v>
      </c>
      <c r="AH417" s="35">
        <v>1.8116E-3</v>
      </c>
      <c r="AK417" s="34">
        <v>3</v>
      </c>
      <c r="AL417" s="35">
        <v>5.4348E-3</v>
      </c>
      <c r="AO417" s="34">
        <v>6</v>
      </c>
      <c r="AP417" s="35">
        <v>1.08696E-2</v>
      </c>
      <c r="AQ417" s="34">
        <v>0</v>
      </c>
      <c r="AR417" s="35">
        <v>0</v>
      </c>
    </row>
    <row r="418" spans="1:44" s="34" customFormat="1" x14ac:dyDescent="0.25">
      <c r="A418" s="34" t="s">
        <v>12</v>
      </c>
      <c r="B418" s="34">
        <v>17012</v>
      </c>
      <c r="C418" s="34">
        <v>11</v>
      </c>
      <c r="D418" s="34">
        <v>1374</v>
      </c>
      <c r="E418" s="34">
        <v>1078</v>
      </c>
      <c r="F418" s="34">
        <v>296</v>
      </c>
      <c r="G418" s="34">
        <f>D418-E418-F418</f>
        <v>0</v>
      </c>
      <c r="H418" s="34">
        <v>504</v>
      </c>
      <c r="I418" s="34">
        <v>6</v>
      </c>
      <c r="J418" s="34">
        <v>0</v>
      </c>
      <c r="K418" s="34">
        <v>75</v>
      </c>
      <c r="L418" s="35">
        <v>0.14880950000000001</v>
      </c>
      <c r="M418" s="34">
        <v>79</v>
      </c>
      <c r="N418" s="35">
        <v>0.156746</v>
      </c>
      <c r="O418" s="34">
        <v>35</v>
      </c>
      <c r="P418" s="35">
        <v>6.9444400000000003E-2</v>
      </c>
      <c r="Q418" s="34">
        <v>169</v>
      </c>
      <c r="R418" s="35">
        <v>0.33531749999999999</v>
      </c>
      <c r="S418" s="34">
        <v>26</v>
      </c>
      <c r="T418" s="35">
        <v>5.1587300000000003E-2</v>
      </c>
      <c r="U418" s="34">
        <v>42</v>
      </c>
      <c r="V418" s="35">
        <v>8.3333299999999999E-2</v>
      </c>
      <c r="W418" s="34">
        <v>8</v>
      </c>
      <c r="X418" s="35">
        <v>1.5873000000000002E-2</v>
      </c>
      <c r="Y418" s="34">
        <v>5</v>
      </c>
      <c r="Z418" s="35">
        <v>9.9205999999999999E-3</v>
      </c>
      <c r="AC418" s="34">
        <v>53</v>
      </c>
      <c r="AD418" s="35">
        <v>0.10515869999999999</v>
      </c>
      <c r="AG418" s="34">
        <v>4</v>
      </c>
      <c r="AH418" s="35">
        <v>7.9365000000000008E-3</v>
      </c>
      <c r="AK418" s="34">
        <v>2</v>
      </c>
      <c r="AL418" s="35">
        <v>3.9683000000000001E-3</v>
      </c>
      <c r="AO418" s="34">
        <v>4</v>
      </c>
      <c r="AP418" s="35">
        <v>7.9365000000000008E-3</v>
      </c>
      <c r="AQ418" s="34">
        <v>2</v>
      </c>
      <c r="AR418" s="35">
        <v>3.9683000000000001E-3</v>
      </c>
    </row>
    <row r="419" spans="1:44" s="34" customFormat="1" x14ac:dyDescent="0.25">
      <c r="A419" s="34" t="s">
        <v>12</v>
      </c>
      <c r="B419" s="34">
        <v>17013</v>
      </c>
      <c r="C419" s="34">
        <v>11</v>
      </c>
      <c r="D419" s="34">
        <v>1499</v>
      </c>
      <c r="E419" s="34">
        <v>1121</v>
      </c>
      <c r="F419" s="34">
        <v>378</v>
      </c>
      <c r="G419" s="34">
        <f>D419-E419-F419</f>
        <v>0</v>
      </c>
      <c r="H419" s="34">
        <v>632</v>
      </c>
      <c r="I419" s="34">
        <v>10</v>
      </c>
      <c r="J419" s="34">
        <v>8</v>
      </c>
      <c r="K419" s="34">
        <v>126</v>
      </c>
      <c r="L419" s="35">
        <v>0.2042139</v>
      </c>
      <c r="M419" s="34">
        <v>76</v>
      </c>
      <c r="N419" s="35">
        <v>0.1231767</v>
      </c>
      <c r="O419" s="34">
        <v>62</v>
      </c>
      <c r="P419" s="35">
        <v>0.1004862</v>
      </c>
      <c r="Q419" s="34">
        <v>176</v>
      </c>
      <c r="R419" s="35">
        <v>0.28525119999999998</v>
      </c>
      <c r="S419" s="34">
        <v>32</v>
      </c>
      <c r="T419" s="35">
        <v>5.1863899999999998E-2</v>
      </c>
      <c r="U419" s="34">
        <v>44</v>
      </c>
      <c r="V419" s="35">
        <v>7.1312799999999996E-2</v>
      </c>
      <c r="W419" s="34">
        <v>6</v>
      </c>
      <c r="X419" s="35">
        <v>9.7245000000000005E-3</v>
      </c>
      <c r="Y419" s="34">
        <v>14</v>
      </c>
      <c r="Z419" s="35">
        <v>2.2690399999999999E-2</v>
      </c>
      <c r="AC419" s="34">
        <v>65</v>
      </c>
      <c r="AD419" s="35">
        <v>0.1053485</v>
      </c>
      <c r="AG419" s="34">
        <v>3</v>
      </c>
      <c r="AH419" s="35">
        <v>4.8621999999999997E-3</v>
      </c>
      <c r="AK419" s="34">
        <v>6</v>
      </c>
      <c r="AL419" s="35">
        <v>9.7245000000000005E-3</v>
      </c>
      <c r="AO419" s="34">
        <v>6</v>
      </c>
      <c r="AP419" s="35">
        <v>9.7245000000000005E-3</v>
      </c>
      <c r="AQ419" s="34">
        <v>1</v>
      </c>
      <c r="AR419" s="35">
        <v>1.6207000000000001E-3</v>
      </c>
    </row>
    <row r="420" spans="1:44" s="34" customFormat="1" x14ac:dyDescent="0.25">
      <c r="A420" s="34" t="s">
        <v>12</v>
      </c>
      <c r="B420" s="34">
        <v>17014</v>
      </c>
      <c r="C420" s="34">
        <v>11</v>
      </c>
      <c r="D420" s="34">
        <v>1479</v>
      </c>
      <c r="E420" s="34">
        <v>1049</v>
      </c>
      <c r="F420" s="34">
        <v>430</v>
      </c>
      <c r="G420" s="34">
        <f>D420-E420-F420</f>
        <v>0</v>
      </c>
      <c r="H420" s="34">
        <v>623</v>
      </c>
      <c r="I420" s="34">
        <v>1</v>
      </c>
      <c r="J420" s="34">
        <v>7</v>
      </c>
      <c r="K420" s="34">
        <v>137</v>
      </c>
      <c r="L420" s="35">
        <v>0.22240260000000001</v>
      </c>
      <c r="M420" s="34">
        <v>92</v>
      </c>
      <c r="N420" s="35">
        <v>0.1493506</v>
      </c>
      <c r="O420" s="34">
        <v>53</v>
      </c>
      <c r="P420" s="35">
        <v>8.6039000000000004E-2</v>
      </c>
      <c r="Q420" s="34">
        <v>165</v>
      </c>
      <c r="R420" s="35">
        <v>0.26785710000000001</v>
      </c>
      <c r="S420" s="34">
        <v>37</v>
      </c>
      <c r="T420" s="35">
        <v>6.0064899999999997E-2</v>
      </c>
      <c r="U420" s="34">
        <v>47</v>
      </c>
      <c r="V420" s="35">
        <v>7.6298699999999997E-2</v>
      </c>
      <c r="W420" s="34">
        <v>6</v>
      </c>
      <c r="X420" s="35">
        <v>9.7403000000000003E-3</v>
      </c>
      <c r="Y420" s="34">
        <v>8</v>
      </c>
      <c r="Z420" s="35">
        <v>1.2987E-2</v>
      </c>
      <c r="AC420" s="34">
        <v>54</v>
      </c>
      <c r="AD420" s="35">
        <v>8.7662299999999999E-2</v>
      </c>
      <c r="AG420" s="34">
        <v>3</v>
      </c>
      <c r="AH420" s="35">
        <v>4.8700999999999996E-3</v>
      </c>
      <c r="AK420" s="34">
        <v>5</v>
      </c>
      <c r="AL420" s="35">
        <v>8.1168999999999998E-3</v>
      </c>
      <c r="AO420" s="34">
        <v>9</v>
      </c>
      <c r="AP420" s="35">
        <v>1.4610400000000001E-2</v>
      </c>
      <c r="AQ420" s="34">
        <v>0</v>
      </c>
      <c r="AR420" s="35">
        <v>0</v>
      </c>
    </row>
    <row r="421" spans="1:44" s="34" customFormat="1" x14ac:dyDescent="0.25">
      <c r="A421" s="34" t="s">
        <v>12</v>
      </c>
      <c r="B421" s="34">
        <v>17015</v>
      </c>
      <c r="C421" s="34">
        <v>11</v>
      </c>
      <c r="D421" s="34">
        <v>1360</v>
      </c>
      <c r="E421" s="34">
        <v>1030</v>
      </c>
      <c r="F421" s="34">
        <v>330</v>
      </c>
      <c r="G421" s="34">
        <f>D421-E421-F421</f>
        <v>0</v>
      </c>
      <c r="H421" s="34">
        <v>505</v>
      </c>
      <c r="I421" s="34">
        <v>3</v>
      </c>
      <c r="J421" s="34">
        <v>7</v>
      </c>
      <c r="K421" s="34">
        <v>95</v>
      </c>
      <c r="L421" s="35">
        <v>0.19076309999999999</v>
      </c>
      <c r="M421" s="34">
        <v>79</v>
      </c>
      <c r="N421" s="35">
        <v>0.15863450000000001</v>
      </c>
      <c r="O421" s="34">
        <v>46</v>
      </c>
      <c r="P421" s="35">
        <v>9.2369499999999993E-2</v>
      </c>
      <c r="Q421" s="34">
        <v>122</v>
      </c>
      <c r="R421" s="35">
        <v>0.2449799</v>
      </c>
      <c r="S421" s="34">
        <v>29</v>
      </c>
      <c r="T421" s="35">
        <v>5.8232899999999997E-2</v>
      </c>
      <c r="U421" s="34">
        <v>42</v>
      </c>
      <c r="V421" s="35">
        <v>8.4337300000000004E-2</v>
      </c>
      <c r="W421" s="34">
        <v>6</v>
      </c>
      <c r="X421" s="35">
        <v>1.20482E-2</v>
      </c>
      <c r="Y421" s="34">
        <v>3</v>
      </c>
      <c r="Z421" s="35">
        <v>6.0241000000000001E-3</v>
      </c>
      <c r="AC421" s="34">
        <v>64</v>
      </c>
      <c r="AD421" s="35">
        <v>0.12851409999999999</v>
      </c>
      <c r="AG421" s="34">
        <v>0</v>
      </c>
      <c r="AH421" s="35">
        <v>0</v>
      </c>
      <c r="AK421" s="34">
        <v>5</v>
      </c>
      <c r="AL421" s="35">
        <v>1.0040200000000001E-2</v>
      </c>
      <c r="AO421" s="34">
        <v>3</v>
      </c>
      <c r="AP421" s="35">
        <v>6.0241000000000001E-3</v>
      </c>
      <c r="AQ421" s="34">
        <v>4</v>
      </c>
      <c r="AR421" s="35">
        <v>8.0321000000000004E-3</v>
      </c>
    </row>
    <row r="422" spans="1:44" s="34" customFormat="1" x14ac:dyDescent="0.25">
      <c r="A422" s="34" t="s">
        <v>12</v>
      </c>
      <c r="B422" s="34">
        <v>17016</v>
      </c>
      <c r="C422" s="34">
        <v>11</v>
      </c>
      <c r="D422" s="34">
        <v>1404</v>
      </c>
      <c r="E422" s="34">
        <v>928</v>
      </c>
      <c r="F422" s="34">
        <v>476</v>
      </c>
      <c r="G422" s="34">
        <f>D422-E422-F422</f>
        <v>0</v>
      </c>
      <c r="H422" s="34">
        <v>501</v>
      </c>
      <c r="I422" s="34">
        <v>6</v>
      </c>
      <c r="J422" s="34">
        <v>2</v>
      </c>
      <c r="K422" s="34">
        <v>71</v>
      </c>
      <c r="L422" s="35">
        <v>0.14228460000000001</v>
      </c>
      <c r="M422" s="34">
        <v>83</v>
      </c>
      <c r="N422" s="35">
        <v>0.1663327</v>
      </c>
      <c r="O422" s="34">
        <v>37</v>
      </c>
      <c r="P422" s="35">
        <v>7.41483E-2</v>
      </c>
      <c r="Q422" s="34">
        <v>160</v>
      </c>
      <c r="R422" s="35">
        <v>0.32064130000000002</v>
      </c>
      <c r="S422" s="34">
        <v>42</v>
      </c>
      <c r="T422" s="35">
        <v>8.4168300000000001E-2</v>
      </c>
      <c r="U422" s="34">
        <v>32</v>
      </c>
      <c r="V422" s="35">
        <v>6.4128299999999999E-2</v>
      </c>
      <c r="W422" s="34">
        <v>2</v>
      </c>
      <c r="X422" s="35">
        <v>4.0080000000000003E-3</v>
      </c>
      <c r="Y422" s="34">
        <v>12</v>
      </c>
      <c r="Z422" s="35">
        <v>2.4048099999999999E-2</v>
      </c>
      <c r="AC422" s="34">
        <v>40</v>
      </c>
      <c r="AD422" s="35">
        <v>8.0160300000000004E-2</v>
      </c>
      <c r="AG422" s="34">
        <v>7</v>
      </c>
      <c r="AH422" s="35">
        <v>1.40281E-2</v>
      </c>
      <c r="AK422" s="34">
        <v>9</v>
      </c>
      <c r="AL422" s="35">
        <v>1.8036099999999999E-2</v>
      </c>
      <c r="AO422" s="34">
        <v>3</v>
      </c>
      <c r="AP422" s="35">
        <v>6.012E-3</v>
      </c>
      <c r="AQ422" s="34">
        <v>1</v>
      </c>
      <c r="AR422" s="35">
        <v>2.0040000000000001E-3</v>
      </c>
    </row>
    <row r="423" spans="1:44" s="34" customFormat="1" x14ac:dyDescent="0.25">
      <c r="A423" s="34" t="s">
        <v>12</v>
      </c>
      <c r="B423" s="34">
        <v>17017</v>
      </c>
      <c r="C423" s="34">
        <v>11</v>
      </c>
      <c r="D423" s="34">
        <v>1455</v>
      </c>
      <c r="E423" s="34">
        <v>1023</v>
      </c>
      <c r="F423" s="34">
        <v>432</v>
      </c>
      <c r="G423" s="34">
        <f>D423-E423-F423</f>
        <v>0</v>
      </c>
      <c r="H423" s="34">
        <v>481</v>
      </c>
      <c r="I423" s="34">
        <v>7</v>
      </c>
      <c r="J423" s="34">
        <v>4</v>
      </c>
      <c r="K423" s="34">
        <v>92</v>
      </c>
      <c r="L423" s="35">
        <v>0.19287209999999999</v>
      </c>
      <c r="M423" s="34">
        <v>63</v>
      </c>
      <c r="N423" s="35">
        <v>0.13207550000000001</v>
      </c>
      <c r="O423" s="34">
        <v>26</v>
      </c>
      <c r="P423" s="35">
        <v>5.4507300000000002E-2</v>
      </c>
      <c r="Q423" s="34">
        <v>140</v>
      </c>
      <c r="R423" s="35">
        <v>0.29350100000000001</v>
      </c>
      <c r="S423" s="34">
        <v>35</v>
      </c>
      <c r="T423" s="35">
        <v>7.3375300000000004E-2</v>
      </c>
      <c r="U423" s="34">
        <v>26</v>
      </c>
      <c r="V423" s="35">
        <v>5.4507300000000002E-2</v>
      </c>
      <c r="W423" s="34">
        <v>9</v>
      </c>
      <c r="X423" s="35">
        <v>1.88679E-2</v>
      </c>
      <c r="Y423" s="34">
        <v>6</v>
      </c>
      <c r="Z423" s="35">
        <v>1.2578600000000001E-2</v>
      </c>
      <c r="AC423" s="34">
        <v>66</v>
      </c>
      <c r="AD423" s="35">
        <v>0.13836480000000001</v>
      </c>
      <c r="AG423" s="34">
        <v>1</v>
      </c>
      <c r="AH423" s="35">
        <v>2.0964E-3</v>
      </c>
      <c r="AK423" s="34">
        <v>6</v>
      </c>
      <c r="AL423" s="35">
        <v>1.2578600000000001E-2</v>
      </c>
      <c r="AO423" s="34">
        <v>7</v>
      </c>
      <c r="AP423" s="35">
        <v>1.46751E-2</v>
      </c>
      <c r="AQ423" s="34">
        <v>0</v>
      </c>
      <c r="AR423" s="35">
        <v>0</v>
      </c>
    </row>
    <row r="424" spans="1:44" s="34" customFormat="1" x14ac:dyDescent="0.25">
      <c r="A424" s="34" t="s">
        <v>12</v>
      </c>
      <c r="B424" s="34">
        <v>17018</v>
      </c>
      <c r="C424" s="34">
        <v>11</v>
      </c>
      <c r="D424" s="34">
        <v>1536</v>
      </c>
      <c r="E424" s="34">
        <v>1027</v>
      </c>
      <c r="F424" s="34">
        <v>505</v>
      </c>
      <c r="G424" s="34">
        <f>D424-E424-F424</f>
        <v>4</v>
      </c>
      <c r="H424" s="34">
        <v>636</v>
      </c>
      <c r="I424" s="34">
        <v>2</v>
      </c>
      <c r="J424" s="34">
        <v>0</v>
      </c>
      <c r="K424" s="34">
        <v>177</v>
      </c>
      <c r="L424" s="35">
        <v>0.27830189999999999</v>
      </c>
      <c r="M424" s="34">
        <v>66</v>
      </c>
      <c r="N424" s="35">
        <v>0.10377359999999999</v>
      </c>
      <c r="O424" s="34">
        <v>48</v>
      </c>
      <c r="P424" s="35">
        <v>7.5471700000000003E-2</v>
      </c>
      <c r="Q424" s="34">
        <v>187</v>
      </c>
      <c r="R424" s="35">
        <v>0.29402519999999999</v>
      </c>
      <c r="S424" s="34">
        <v>25</v>
      </c>
      <c r="T424" s="35">
        <v>3.9308200000000001E-2</v>
      </c>
      <c r="U424" s="34">
        <v>30</v>
      </c>
      <c r="V424" s="35">
        <v>4.7169799999999998E-2</v>
      </c>
      <c r="W424" s="34">
        <v>11</v>
      </c>
      <c r="X424" s="35">
        <v>1.7295600000000001E-2</v>
      </c>
      <c r="Y424" s="34">
        <v>13</v>
      </c>
      <c r="Z424" s="35">
        <v>2.0440300000000002E-2</v>
      </c>
      <c r="AC424" s="34">
        <v>67</v>
      </c>
      <c r="AD424" s="35">
        <v>0.10534590000000001</v>
      </c>
      <c r="AG424" s="34">
        <v>3</v>
      </c>
      <c r="AH424" s="35">
        <v>4.7169999999999998E-3</v>
      </c>
      <c r="AK424" s="34">
        <v>3</v>
      </c>
      <c r="AL424" s="35">
        <v>4.7169999999999998E-3</v>
      </c>
      <c r="AO424" s="34">
        <v>5</v>
      </c>
      <c r="AP424" s="35">
        <v>7.8615999999999998E-3</v>
      </c>
      <c r="AQ424" s="34">
        <v>1</v>
      </c>
      <c r="AR424" s="35">
        <v>1.5723E-3</v>
      </c>
    </row>
    <row r="425" spans="1:44" s="34" customFormat="1" x14ac:dyDescent="0.25">
      <c r="A425" s="34" t="s">
        <v>12</v>
      </c>
      <c r="B425" s="34">
        <v>17019</v>
      </c>
      <c r="C425" s="34">
        <v>11</v>
      </c>
      <c r="D425" s="34">
        <v>1491</v>
      </c>
      <c r="E425" s="34">
        <v>1039</v>
      </c>
      <c r="F425" s="34">
        <v>452</v>
      </c>
      <c r="G425" s="34">
        <f>D425-E425-F425</f>
        <v>0</v>
      </c>
      <c r="H425" s="34">
        <v>733</v>
      </c>
      <c r="I425" s="34">
        <v>8</v>
      </c>
      <c r="J425" s="34">
        <v>1</v>
      </c>
      <c r="K425" s="34">
        <v>165</v>
      </c>
      <c r="L425" s="35">
        <v>0.22540979999999999</v>
      </c>
      <c r="M425" s="34">
        <v>92</v>
      </c>
      <c r="N425" s="35">
        <v>0.12568309999999999</v>
      </c>
      <c r="O425" s="34">
        <v>95</v>
      </c>
      <c r="P425" s="35">
        <v>0.12978139999999999</v>
      </c>
      <c r="Q425" s="34">
        <v>174</v>
      </c>
      <c r="R425" s="35">
        <v>0.2377049</v>
      </c>
      <c r="S425" s="34">
        <v>32</v>
      </c>
      <c r="T425" s="35">
        <v>4.3715799999999999E-2</v>
      </c>
      <c r="U425" s="34">
        <v>29</v>
      </c>
      <c r="V425" s="35">
        <v>3.96175E-2</v>
      </c>
      <c r="W425" s="34">
        <v>21</v>
      </c>
      <c r="X425" s="35">
        <v>2.8688499999999999E-2</v>
      </c>
      <c r="Y425" s="34">
        <v>9</v>
      </c>
      <c r="Z425" s="35">
        <v>1.22951E-2</v>
      </c>
      <c r="AC425" s="34">
        <v>95</v>
      </c>
      <c r="AD425" s="35">
        <v>0.12978139999999999</v>
      </c>
      <c r="AG425" s="34">
        <v>4</v>
      </c>
      <c r="AH425" s="35">
        <v>5.4644999999999997E-3</v>
      </c>
      <c r="AK425" s="34">
        <v>10</v>
      </c>
      <c r="AL425" s="35">
        <v>1.36612E-2</v>
      </c>
      <c r="AO425" s="34">
        <v>6</v>
      </c>
      <c r="AP425" s="35">
        <v>8.1966999999999995E-3</v>
      </c>
      <c r="AQ425" s="34">
        <v>0</v>
      </c>
      <c r="AR425" s="35">
        <v>0</v>
      </c>
    </row>
    <row r="426" spans="1:44" s="34" customFormat="1" x14ac:dyDescent="0.25">
      <c r="A426" s="34" t="s">
        <v>12</v>
      </c>
      <c r="B426" s="34">
        <v>17020</v>
      </c>
      <c r="C426" s="34">
        <v>11</v>
      </c>
      <c r="D426" s="34">
        <v>1684</v>
      </c>
      <c r="E426" s="34">
        <v>1110</v>
      </c>
      <c r="F426" s="34">
        <v>574</v>
      </c>
      <c r="G426" s="34">
        <f>D426-E426-F426</f>
        <v>0</v>
      </c>
      <c r="H426" s="34">
        <v>816</v>
      </c>
      <c r="I426" s="34">
        <v>9</v>
      </c>
      <c r="J426" s="34">
        <v>6</v>
      </c>
      <c r="K426" s="34">
        <v>205</v>
      </c>
      <c r="L426" s="35">
        <v>0.25308639999999999</v>
      </c>
      <c r="M426" s="34">
        <v>105</v>
      </c>
      <c r="N426" s="35">
        <v>0.12962960000000001</v>
      </c>
      <c r="O426" s="34">
        <v>83</v>
      </c>
      <c r="P426" s="35">
        <v>0.10246909999999999</v>
      </c>
      <c r="Q426" s="34">
        <v>223</v>
      </c>
      <c r="R426" s="35">
        <v>0.27530860000000001</v>
      </c>
      <c r="S426" s="34">
        <v>59</v>
      </c>
      <c r="T426" s="35">
        <v>7.2839500000000001E-2</v>
      </c>
      <c r="U426" s="34">
        <v>28</v>
      </c>
      <c r="V426" s="35">
        <v>3.4567899999999999E-2</v>
      </c>
      <c r="W426" s="34">
        <v>11</v>
      </c>
      <c r="X426" s="35">
        <v>1.3580200000000001E-2</v>
      </c>
      <c r="Y426" s="34">
        <v>11</v>
      </c>
      <c r="Z426" s="35">
        <v>1.3580200000000001E-2</v>
      </c>
      <c r="AC426" s="34">
        <v>70</v>
      </c>
      <c r="AD426" s="35">
        <v>8.6419800000000005E-2</v>
      </c>
      <c r="AG426" s="34">
        <v>1</v>
      </c>
      <c r="AH426" s="35">
        <v>1.2346E-3</v>
      </c>
      <c r="AK426" s="34">
        <v>4</v>
      </c>
      <c r="AL426" s="35">
        <v>4.9382999999999996E-3</v>
      </c>
      <c r="AO426" s="34">
        <v>8</v>
      </c>
      <c r="AP426" s="35">
        <v>9.8764999999999999E-3</v>
      </c>
      <c r="AQ426" s="34">
        <v>2</v>
      </c>
      <c r="AR426" s="35">
        <v>2.4691000000000001E-3</v>
      </c>
    </row>
    <row r="427" spans="1:44" s="34" customFormat="1" x14ac:dyDescent="0.25">
      <c r="A427" s="34" t="s">
        <v>12</v>
      </c>
      <c r="B427" s="34">
        <v>17021</v>
      </c>
      <c r="C427" s="34">
        <v>11</v>
      </c>
      <c r="D427" s="34">
        <v>1494</v>
      </c>
      <c r="E427" s="34">
        <v>938</v>
      </c>
      <c r="F427" s="34">
        <v>556</v>
      </c>
      <c r="G427" s="34">
        <f>D427-E427-F427</f>
        <v>0</v>
      </c>
      <c r="H427" s="34">
        <v>639</v>
      </c>
      <c r="I427" s="34">
        <v>11</v>
      </c>
      <c r="J427" s="34">
        <v>3</v>
      </c>
      <c r="K427" s="34">
        <v>187</v>
      </c>
      <c r="L427" s="35">
        <v>0.29402519999999999</v>
      </c>
      <c r="M427" s="34">
        <v>67</v>
      </c>
      <c r="N427" s="35">
        <v>0.10534590000000001</v>
      </c>
      <c r="O427" s="34">
        <v>75</v>
      </c>
      <c r="P427" s="35">
        <v>0.1179245</v>
      </c>
      <c r="Q427" s="34">
        <v>149</v>
      </c>
      <c r="R427" s="35">
        <v>0.2342767</v>
      </c>
      <c r="S427" s="34">
        <v>46</v>
      </c>
      <c r="T427" s="35">
        <v>7.2327000000000002E-2</v>
      </c>
      <c r="U427" s="34">
        <v>32</v>
      </c>
      <c r="V427" s="35">
        <v>5.0314499999999998E-2</v>
      </c>
      <c r="W427" s="34">
        <v>8</v>
      </c>
      <c r="X427" s="35">
        <v>1.2578600000000001E-2</v>
      </c>
      <c r="Y427" s="34">
        <v>9</v>
      </c>
      <c r="Z427" s="35">
        <v>1.4150899999999999E-2</v>
      </c>
      <c r="AC427" s="34">
        <v>55</v>
      </c>
      <c r="AD427" s="35">
        <v>8.6477999999999999E-2</v>
      </c>
      <c r="AG427" s="34">
        <v>2</v>
      </c>
      <c r="AH427" s="35">
        <v>3.1446999999999998E-3</v>
      </c>
      <c r="AK427" s="34">
        <v>1</v>
      </c>
      <c r="AL427" s="35">
        <v>1.5723E-3</v>
      </c>
      <c r="AO427" s="34">
        <v>4</v>
      </c>
      <c r="AP427" s="35">
        <v>6.2893000000000003E-3</v>
      </c>
      <c r="AQ427" s="34">
        <v>1</v>
      </c>
      <c r="AR427" s="35">
        <v>1.5723E-3</v>
      </c>
    </row>
    <row r="428" spans="1:44" s="34" customFormat="1" x14ac:dyDescent="0.25">
      <c r="A428" s="34" t="s">
        <v>12</v>
      </c>
      <c r="B428" s="34">
        <v>18001</v>
      </c>
      <c r="C428" s="34">
        <v>11</v>
      </c>
      <c r="D428" s="34">
        <v>1282</v>
      </c>
      <c r="E428" s="34">
        <v>844</v>
      </c>
      <c r="F428" s="34">
        <v>438</v>
      </c>
      <c r="G428" s="34">
        <f>D428-E428-F428</f>
        <v>0</v>
      </c>
      <c r="H428" s="34">
        <v>490</v>
      </c>
      <c r="I428" s="34">
        <v>12</v>
      </c>
      <c r="J428" s="34">
        <v>1</v>
      </c>
      <c r="K428" s="34">
        <v>59</v>
      </c>
      <c r="L428" s="35">
        <v>0.12065439999999999</v>
      </c>
      <c r="M428" s="34">
        <v>49</v>
      </c>
      <c r="N428" s="35">
        <v>0.1002045</v>
      </c>
      <c r="O428" s="34">
        <v>17</v>
      </c>
      <c r="P428" s="35">
        <v>3.4764799999999998E-2</v>
      </c>
      <c r="Q428" s="34">
        <v>247</v>
      </c>
      <c r="R428" s="35">
        <v>0.50511249999999996</v>
      </c>
      <c r="S428" s="34">
        <v>34</v>
      </c>
      <c r="T428" s="35">
        <v>6.95297E-2</v>
      </c>
      <c r="U428" s="34">
        <v>23</v>
      </c>
      <c r="V428" s="35">
        <v>4.7034800000000002E-2</v>
      </c>
      <c r="W428" s="34">
        <v>4</v>
      </c>
      <c r="X428" s="35">
        <v>8.1799999999999998E-3</v>
      </c>
      <c r="Y428" s="34">
        <v>16</v>
      </c>
      <c r="Z428" s="35">
        <v>3.27198E-2</v>
      </c>
      <c r="AC428" s="34">
        <v>18</v>
      </c>
      <c r="AD428" s="35">
        <v>3.6809799999999997E-2</v>
      </c>
      <c r="AG428" s="34">
        <v>17</v>
      </c>
      <c r="AH428" s="35">
        <v>3.4764799999999998E-2</v>
      </c>
      <c r="AQ428" s="34">
        <v>5</v>
      </c>
      <c r="AR428" s="35">
        <v>1.02249E-2</v>
      </c>
    </row>
    <row r="429" spans="1:44" s="34" customFormat="1" x14ac:dyDescent="0.25">
      <c r="A429" s="34" t="s">
        <v>12</v>
      </c>
      <c r="B429" s="34">
        <v>18002</v>
      </c>
      <c r="C429" s="34">
        <v>11</v>
      </c>
      <c r="D429" s="34">
        <v>1326</v>
      </c>
      <c r="E429" s="34">
        <v>887</v>
      </c>
      <c r="F429" s="34">
        <v>438</v>
      </c>
      <c r="G429" s="34">
        <f>D429-E429-F429</f>
        <v>1</v>
      </c>
      <c r="H429" s="34">
        <v>598</v>
      </c>
      <c r="I429" s="34">
        <v>5</v>
      </c>
      <c r="J429" s="34">
        <v>2</v>
      </c>
      <c r="K429" s="34">
        <v>87</v>
      </c>
      <c r="L429" s="35">
        <v>0.1459732</v>
      </c>
      <c r="M429" s="34">
        <v>71</v>
      </c>
      <c r="N429" s="35">
        <v>0.1191275</v>
      </c>
      <c r="O429" s="34">
        <v>27</v>
      </c>
      <c r="P429" s="35">
        <v>4.5302000000000002E-2</v>
      </c>
      <c r="Q429" s="34">
        <v>266</v>
      </c>
      <c r="R429" s="35">
        <v>0.4463087</v>
      </c>
      <c r="S429" s="34">
        <v>28</v>
      </c>
      <c r="T429" s="35">
        <v>4.6979899999999998E-2</v>
      </c>
      <c r="U429" s="34">
        <v>57</v>
      </c>
      <c r="V429" s="35">
        <v>9.5637600000000003E-2</v>
      </c>
      <c r="W429" s="34">
        <v>11</v>
      </c>
      <c r="X429" s="35">
        <v>1.8456400000000001E-2</v>
      </c>
      <c r="Y429" s="34">
        <v>15</v>
      </c>
      <c r="Z429" s="35">
        <v>2.5167800000000001E-2</v>
      </c>
      <c r="AC429" s="34">
        <v>26</v>
      </c>
      <c r="AD429" s="35">
        <v>4.3624200000000002E-2</v>
      </c>
      <c r="AG429" s="34">
        <v>7</v>
      </c>
      <c r="AH429" s="35">
        <v>1.1745E-2</v>
      </c>
      <c r="AQ429" s="34">
        <v>1</v>
      </c>
      <c r="AR429" s="35">
        <v>1.6779E-3</v>
      </c>
    </row>
    <row r="430" spans="1:44" s="34" customFormat="1" x14ac:dyDescent="0.25">
      <c r="A430" s="34" t="s">
        <v>12</v>
      </c>
      <c r="B430" s="34">
        <v>18003</v>
      </c>
      <c r="C430" s="34">
        <v>11</v>
      </c>
      <c r="D430" s="34">
        <v>1330</v>
      </c>
      <c r="E430" s="34">
        <v>927</v>
      </c>
      <c r="F430" s="34">
        <v>403</v>
      </c>
      <c r="G430" s="34">
        <f>D430-E430-F430</f>
        <v>0</v>
      </c>
      <c r="H430" s="34">
        <v>549</v>
      </c>
      <c r="I430" s="34">
        <v>7</v>
      </c>
      <c r="J430" s="34">
        <v>1</v>
      </c>
      <c r="K430" s="34">
        <v>103</v>
      </c>
      <c r="L430" s="35">
        <v>0.19252340000000001</v>
      </c>
      <c r="M430" s="34">
        <v>65</v>
      </c>
      <c r="N430" s="35">
        <v>0.1214953</v>
      </c>
      <c r="O430" s="34">
        <v>45</v>
      </c>
      <c r="P430" s="35">
        <v>8.4112099999999995E-2</v>
      </c>
      <c r="Q430" s="34">
        <v>185</v>
      </c>
      <c r="R430" s="35">
        <v>0.3457944</v>
      </c>
      <c r="S430" s="34">
        <v>24</v>
      </c>
      <c r="T430" s="35">
        <v>4.4859799999999998E-2</v>
      </c>
      <c r="U430" s="34">
        <v>50</v>
      </c>
      <c r="V430" s="35">
        <v>9.3457899999999997E-2</v>
      </c>
      <c r="W430" s="34">
        <v>10</v>
      </c>
      <c r="X430" s="35">
        <v>1.8691599999999999E-2</v>
      </c>
      <c r="Y430" s="34">
        <v>8</v>
      </c>
      <c r="Z430" s="35">
        <v>1.4953299999999999E-2</v>
      </c>
      <c r="AC430" s="34">
        <v>32</v>
      </c>
      <c r="AD430" s="35">
        <v>5.9813100000000001E-2</v>
      </c>
      <c r="AG430" s="34">
        <v>13</v>
      </c>
      <c r="AH430" s="35">
        <v>2.4299100000000001E-2</v>
      </c>
      <c r="AQ430" s="34">
        <v>0</v>
      </c>
      <c r="AR430" s="35">
        <v>0</v>
      </c>
    </row>
    <row r="431" spans="1:44" s="34" customFormat="1" x14ac:dyDescent="0.25">
      <c r="A431" s="34" t="s">
        <v>12</v>
      </c>
      <c r="B431" s="34">
        <v>18004</v>
      </c>
      <c r="C431" s="34">
        <v>11</v>
      </c>
      <c r="D431" s="34">
        <v>1324</v>
      </c>
      <c r="E431" s="34">
        <v>845</v>
      </c>
      <c r="F431" s="34">
        <v>479</v>
      </c>
      <c r="G431" s="34">
        <f>D431-E431-F431</f>
        <v>0</v>
      </c>
      <c r="H431" s="34">
        <v>571</v>
      </c>
      <c r="I431" s="34">
        <v>13</v>
      </c>
      <c r="J431" s="34">
        <v>1</v>
      </c>
      <c r="K431" s="34">
        <v>93</v>
      </c>
      <c r="L431" s="35">
        <v>0.16315789999999999</v>
      </c>
      <c r="M431" s="34">
        <v>62</v>
      </c>
      <c r="N431" s="35">
        <v>0.1087719</v>
      </c>
      <c r="O431" s="34">
        <v>24</v>
      </c>
      <c r="P431" s="35">
        <v>4.2105299999999998E-2</v>
      </c>
      <c r="Q431" s="34">
        <v>237</v>
      </c>
      <c r="R431" s="35">
        <v>0.41578949999999998</v>
      </c>
      <c r="S431" s="34">
        <v>40</v>
      </c>
      <c r="T431" s="35">
        <v>7.0175399999999999E-2</v>
      </c>
      <c r="U431" s="34">
        <v>53</v>
      </c>
      <c r="V431" s="35">
        <v>9.2982499999999996E-2</v>
      </c>
      <c r="W431" s="34">
        <v>4</v>
      </c>
      <c r="X431" s="35">
        <v>7.0175000000000003E-3</v>
      </c>
      <c r="Y431" s="34">
        <v>13</v>
      </c>
      <c r="Z431" s="35">
        <v>2.2807000000000001E-2</v>
      </c>
      <c r="AC431" s="34">
        <v>28</v>
      </c>
      <c r="AD431" s="35">
        <v>4.9122800000000001E-2</v>
      </c>
      <c r="AG431" s="34">
        <v>12</v>
      </c>
      <c r="AH431" s="35">
        <v>2.1052600000000001E-2</v>
      </c>
      <c r="AQ431" s="34">
        <v>4</v>
      </c>
      <c r="AR431" s="35">
        <v>7.0175000000000003E-3</v>
      </c>
    </row>
    <row r="432" spans="1:44" s="34" customFormat="1" x14ac:dyDescent="0.25">
      <c r="A432" s="34" t="s">
        <v>12</v>
      </c>
      <c r="B432" s="34">
        <v>18005</v>
      </c>
      <c r="C432" s="34">
        <v>11</v>
      </c>
      <c r="D432" s="34">
        <v>1281</v>
      </c>
      <c r="E432" s="34">
        <v>872</v>
      </c>
      <c r="F432" s="34">
        <v>409</v>
      </c>
      <c r="G432" s="34">
        <f>D432-E432-F432</f>
        <v>0</v>
      </c>
      <c r="H432" s="34">
        <v>534</v>
      </c>
      <c r="I432" s="34">
        <v>2</v>
      </c>
      <c r="J432" s="34">
        <v>6</v>
      </c>
      <c r="K432" s="34">
        <v>76</v>
      </c>
      <c r="L432" s="35">
        <v>0.14421249999999999</v>
      </c>
      <c r="M432" s="34">
        <v>52</v>
      </c>
      <c r="N432" s="35">
        <v>9.8671700000000001E-2</v>
      </c>
      <c r="O432" s="34">
        <v>26</v>
      </c>
      <c r="P432" s="35">
        <v>4.9335900000000002E-2</v>
      </c>
      <c r="Q432" s="34">
        <v>225</v>
      </c>
      <c r="R432" s="35">
        <v>0.42694500000000002</v>
      </c>
      <c r="S432" s="34">
        <v>49</v>
      </c>
      <c r="T432" s="35">
        <v>9.2979099999999995E-2</v>
      </c>
      <c r="U432" s="34">
        <v>45</v>
      </c>
      <c r="V432" s="35">
        <v>8.5389000000000007E-2</v>
      </c>
      <c r="W432" s="34">
        <v>8</v>
      </c>
      <c r="X432" s="35">
        <v>1.5180300000000001E-2</v>
      </c>
      <c r="Y432" s="34">
        <v>10</v>
      </c>
      <c r="Z432" s="35">
        <v>1.89753E-2</v>
      </c>
      <c r="AC432" s="34">
        <v>28</v>
      </c>
      <c r="AD432" s="35">
        <v>5.3130900000000002E-2</v>
      </c>
      <c r="AG432" s="34">
        <v>7</v>
      </c>
      <c r="AH432" s="35">
        <v>1.32827E-2</v>
      </c>
      <c r="AQ432" s="34">
        <v>1</v>
      </c>
      <c r="AR432" s="35">
        <v>1.8975000000000001E-3</v>
      </c>
    </row>
    <row r="433" spans="1:44" s="34" customFormat="1" x14ac:dyDescent="0.25">
      <c r="A433" s="34" t="s">
        <v>12</v>
      </c>
      <c r="B433" s="34">
        <v>18006</v>
      </c>
      <c r="C433" s="34">
        <v>11</v>
      </c>
      <c r="D433" s="34">
        <v>1398</v>
      </c>
      <c r="E433" s="34">
        <v>985</v>
      </c>
      <c r="F433" s="34">
        <v>413</v>
      </c>
      <c r="G433" s="34">
        <f>D433-E433-F433</f>
        <v>0</v>
      </c>
      <c r="H433" s="34">
        <v>629</v>
      </c>
      <c r="I433" s="34">
        <v>9</v>
      </c>
      <c r="J433" s="34">
        <v>3</v>
      </c>
      <c r="K433" s="34">
        <v>95</v>
      </c>
      <c r="L433" s="35">
        <v>0.15175720000000001</v>
      </c>
      <c r="M433" s="34">
        <v>86</v>
      </c>
      <c r="N433" s="35">
        <v>0.13738020000000001</v>
      </c>
      <c r="O433" s="34">
        <v>43</v>
      </c>
      <c r="P433" s="35">
        <v>6.8690100000000004E-2</v>
      </c>
      <c r="Q433" s="34">
        <v>252</v>
      </c>
      <c r="R433" s="35">
        <v>0.40255590000000002</v>
      </c>
      <c r="S433" s="34">
        <v>29</v>
      </c>
      <c r="T433" s="35">
        <v>4.6325900000000003E-2</v>
      </c>
      <c r="U433" s="34">
        <v>43</v>
      </c>
      <c r="V433" s="35">
        <v>6.8690100000000004E-2</v>
      </c>
      <c r="W433" s="34">
        <v>10</v>
      </c>
      <c r="X433" s="35">
        <v>1.59744E-2</v>
      </c>
      <c r="Y433" s="34">
        <v>13</v>
      </c>
      <c r="Z433" s="35">
        <v>2.0766799999999998E-2</v>
      </c>
      <c r="AC433" s="34">
        <v>42</v>
      </c>
      <c r="AD433" s="35">
        <v>6.7092700000000005E-2</v>
      </c>
      <c r="AG433" s="34">
        <v>11</v>
      </c>
      <c r="AH433" s="35">
        <v>1.7571900000000001E-2</v>
      </c>
      <c r="AQ433" s="34">
        <v>2</v>
      </c>
      <c r="AR433" s="35">
        <v>3.1949000000000001E-3</v>
      </c>
    </row>
    <row r="434" spans="1:44" s="34" customFormat="1" x14ac:dyDescent="0.25">
      <c r="A434" s="34" t="s">
        <v>12</v>
      </c>
      <c r="B434" s="34">
        <v>18007</v>
      </c>
      <c r="C434" s="34">
        <v>11</v>
      </c>
      <c r="D434" s="34">
        <v>1521</v>
      </c>
      <c r="E434" s="34">
        <v>994</v>
      </c>
      <c r="F434" s="34">
        <v>527</v>
      </c>
      <c r="G434" s="34">
        <f>D434-E434-F434</f>
        <v>0</v>
      </c>
      <c r="H434" s="34">
        <v>565</v>
      </c>
      <c r="I434" s="34">
        <v>5</v>
      </c>
      <c r="J434" s="34">
        <v>1</v>
      </c>
      <c r="K434" s="34">
        <v>96</v>
      </c>
      <c r="L434" s="35">
        <v>0.1702128</v>
      </c>
      <c r="M434" s="34">
        <v>64</v>
      </c>
      <c r="N434" s="35">
        <v>0.1134752</v>
      </c>
      <c r="O434" s="34">
        <v>42</v>
      </c>
      <c r="P434" s="35">
        <v>7.4468099999999995E-2</v>
      </c>
      <c r="Q434" s="34">
        <v>208</v>
      </c>
      <c r="R434" s="35">
        <v>0.36879430000000002</v>
      </c>
      <c r="S434" s="34">
        <v>32</v>
      </c>
      <c r="T434" s="35">
        <v>5.6737599999999999E-2</v>
      </c>
      <c r="U434" s="34">
        <v>44</v>
      </c>
      <c r="V434" s="35">
        <v>7.8014200000000006E-2</v>
      </c>
      <c r="W434" s="34">
        <v>8</v>
      </c>
      <c r="X434" s="35">
        <v>1.41844E-2</v>
      </c>
      <c r="Y434" s="34">
        <v>13</v>
      </c>
      <c r="Z434" s="35">
        <v>2.30496E-2</v>
      </c>
      <c r="AC434" s="34">
        <v>36</v>
      </c>
      <c r="AD434" s="35">
        <v>6.3829800000000006E-2</v>
      </c>
      <c r="AG434" s="34">
        <v>5</v>
      </c>
      <c r="AH434" s="35">
        <v>8.8652000000000002E-3</v>
      </c>
      <c r="AK434" s="34">
        <v>9</v>
      </c>
      <c r="AL434" s="35">
        <v>1.59574E-2</v>
      </c>
      <c r="AO434" s="34">
        <v>6</v>
      </c>
      <c r="AP434" s="35">
        <v>1.06383E-2</v>
      </c>
      <c r="AQ434" s="34">
        <v>1</v>
      </c>
      <c r="AR434" s="35">
        <v>1.7730000000000001E-3</v>
      </c>
    </row>
    <row r="435" spans="1:44" s="34" customFormat="1" x14ac:dyDescent="0.25">
      <c r="A435" s="34" t="s">
        <v>12</v>
      </c>
      <c r="B435" s="34">
        <v>18008</v>
      </c>
      <c r="C435" s="34">
        <v>11</v>
      </c>
      <c r="D435" s="34">
        <v>1495</v>
      </c>
      <c r="E435" s="34">
        <v>1090</v>
      </c>
      <c r="F435" s="34">
        <v>405</v>
      </c>
      <c r="G435" s="34">
        <f>D435-E435-F435</f>
        <v>0</v>
      </c>
      <c r="H435" s="34">
        <v>663</v>
      </c>
      <c r="I435" s="34">
        <v>11</v>
      </c>
      <c r="J435" s="34">
        <v>5</v>
      </c>
      <c r="K435" s="34">
        <v>136</v>
      </c>
      <c r="L435" s="35">
        <v>0.20668690000000001</v>
      </c>
      <c r="M435" s="34">
        <v>100</v>
      </c>
      <c r="N435" s="35">
        <v>0.15197569999999999</v>
      </c>
      <c r="O435" s="34">
        <v>51</v>
      </c>
      <c r="P435" s="35">
        <v>7.7507599999999996E-2</v>
      </c>
      <c r="Q435" s="34">
        <v>227</v>
      </c>
      <c r="R435" s="35">
        <v>0.34498479999999998</v>
      </c>
      <c r="S435" s="34">
        <v>34</v>
      </c>
      <c r="T435" s="35">
        <v>5.1671700000000001E-2</v>
      </c>
      <c r="U435" s="34">
        <v>43</v>
      </c>
      <c r="V435" s="35">
        <v>6.5349500000000005E-2</v>
      </c>
      <c r="W435" s="34">
        <v>7</v>
      </c>
      <c r="X435" s="35">
        <v>1.06383E-2</v>
      </c>
      <c r="Y435" s="34">
        <v>9</v>
      </c>
      <c r="Z435" s="35">
        <v>1.36778E-2</v>
      </c>
      <c r="AC435" s="34">
        <v>34</v>
      </c>
      <c r="AD435" s="35">
        <v>5.1671700000000001E-2</v>
      </c>
      <c r="AG435" s="34">
        <v>1</v>
      </c>
      <c r="AH435" s="35">
        <v>1.5198E-3</v>
      </c>
      <c r="AK435" s="34">
        <v>10</v>
      </c>
      <c r="AL435" s="35">
        <v>1.51976E-2</v>
      </c>
      <c r="AO435" s="34">
        <v>5</v>
      </c>
      <c r="AP435" s="35">
        <v>7.5988000000000002E-3</v>
      </c>
      <c r="AQ435" s="34">
        <v>1</v>
      </c>
      <c r="AR435" s="35">
        <v>1.5198E-3</v>
      </c>
    </row>
    <row r="436" spans="1:44" s="34" customFormat="1" x14ac:dyDescent="0.25">
      <c r="A436" s="34" t="s">
        <v>12</v>
      </c>
      <c r="B436" s="34">
        <v>18009</v>
      </c>
      <c r="C436" s="34">
        <v>11</v>
      </c>
      <c r="D436" s="34">
        <v>1456</v>
      </c>
      <c r="E436" s="34">
        <v>1021</v>
      </c>
      <c r="F436" s="34">
        <v>435</v>
      </c>
      <c r="G436" s="34">
        <f>D436-E436-F436</f>
        <v>0</v>
      </c>
      <c r="H436" s="34">
        <v>659</v>
      </c>
      <c r="I436" s="34">
        <v>12</v>
      </c>
      <c r="J436" s="34">
        <v>4</v>
      </c>
      <c r="K436" s="34">
        <v>124</v>
      </c>
      <c r="L436" s="35">
        <v>0.1898928</v>
      </c>
      <c r="M436" s="34">
        <v>80</v>
      </c>
      <c r="N436" s="35">
        <v>0.1225115</v>
      </c>
      <c r="O436" s="34">
        <v>54</v>
      </c>
      <c r="P436" s="35">
        <v>8.2695299999999999E-2</v>
      </c>
      <c r="Q436" s="34">
        <v>239</v>
      </c>
      <c r="R436" s="35">
        <v>0.36600310000000003</v>
      </c>
      <c r="S436" s="34">
        <v>30</v>
      </c>
      <c r="T436" s="35">
        <v>4.5941799999999998E-2</v>
      </c>
      <c r="U436" s="34">
        <v>42</v>
      </c>
      <c r="V436" s="35">
        <v>6.4318500000000001E-2</v>
      </c>
      <c r="W436" s="34">
        <v>7</v>
      </c>
      <c r="X436" s="35">
        <v>1.07198E-2</v>
      </c>
      <c r="Y436" s="34">
        <v>18</v>
      </c>
      <c r="Z436" s="35">
        <v>2.7565099999999999E-2</v>
      </c>
      <c r="AC436" s="34">
        <v>40</v>
      </c>
      <c r="AD436" s="35">
        <v>6.1255700000000003E-2</v>
      </c>
      <c r="AG436" s="34">
        <v>3</v>
      </c>
      <c r="AH436" s="35">
        <v>4.5941999999999997E-3</v>
      </c>
      <c r="AK436" s="34">
        <v>7</v>
      </c>
      <c r="AL436" s="35">
        <v>1.07198E-2</v>
      </c>
      <c r="AO436" s="34">
        <v>7</v>
      </c>
      <c r="AP436" s="35">
        <v>1.07198E-2</v>
      </c>
      <c r="AQ436" s="34">
        <v>2</v>
      </c>
      <c r="AR436" s="35">
        <v>3.0628000000000001E-3</v>
      </c>
    </row>
    <row r="437" spans="1:44" s="34" customFormat="1" x14ac:dyDescent="0.25">
      <c r="A437" s="34" t="s">
        <v>12</v>
      </c>
      <c r="B437" s="34">
        <v>18010</v>
      </c>
      <c r="C437" s="34">
        <v>11</v>
      </c>
      <c r="D437" s="34">
        <v>1447</v>
      </c>
      <c r="E437" s="34">
        <v>1058</v>
      </c>
      <c r="F437" s="34">
        <v>389</v>
      </c>
      <c r="G437" s="34">
        <f>D437-E437-F437</f>
        <v>0</v>
      </c>
      <c r="H437" s="34">
        <v>701</v>
      </c>
      <c r="I437" s="34">
        <v>4</v>
      </c>
      <c r="J437" s="34">
        <v>8</v>
      </c>
      <c r="K437" s="34">
        <v>137</v>
      </c>
      <c r="L437" s="35">
        <v>0.19769120000000001</v>
      </c>
      <c r="M437" s="34">
        <v>85</v>
      </c>
      <c r="N437" s="35">
        <v>0.1226551</v>
      </c>
      <c r="O437" s="34">
        <v>67</v>
      </c>
      <c r="P437" s="35">
        <v>9.6681100000000006E-2</v>
      </c>
      <c r="Q437" s="34">
        <v>220</v>
      </c>
      <c r="R437" s="35">
        <v>0.31746029999999997</v>
      </c>
      <c r="S437" s="34">
        <v>37</v>
      </c>
      <c r="T437" s="35">
        <v>5.3391099999999997E-2</v>
      </c>
      <c r="U437" s="34">
        <v>53</v>
      </c>
      <c r="V437" s="35">
        <v>7.6479099999999994E-2</v>
      </c>
      <c r="W437" s="34">
        <v>8</v>
      </c>
      <c r="X437" s="35">
        <v>1.1544E-2</v>
      </c>
      <c r="Y437" s="34">
        <v>25</v>
      </c>
      <c r="Z437" s="35">
        <v>3.6075000000000003E-2</v>
      </c>
      <c r="AC437" s="34">
        <v>47</v>
      </c>
      <c r="AD437" s="35">
        <v>6.7821099999999995E-2</v>
      </c>
      <c r="AG437" s="34">
        <v>3</v>
      </c>
      <c r="AH437" s="35">
        <v>4.3290000000000004E-3</v>
      </c>
      <c r="AK437" s="34">
        <v>7</v>
      </c>
      <c r="AL437" s="35">
        <v>1.0101000000000001E-2</v>
      </c>
      <c r="AO437" s="34">
        <v>4</v>
      </c>
      <c r="AP437" s="35">
        <v>5.7720000000000002E-3</v>
      </c>
      <c r="AQ437" s="34">
        <v>0</v>
      </c>
      <c r="AR437" s="35">
        <v>0</v>
      </c>
    </row>
    <row r="438" spans="1:44" s="34" customFormat="1" x14ac:dyDescent="0.25">
      <c r="A438" s="34" t="s">
        <v>12</v>
      </c>
      <c r="B438" s="34">
        <v>18011</v>
      </c>
      <c r="C438" s="34">
        <v>11</v>
      </c>
      <c r="D438" s="34">
        <v>1483</v>
      </c>
      <c r="E438" s="34">
        <v>970</v>
      </c>
      <c r="F438" s="34">
        <v>513</v>
      </c>
      <c r="G438" s="34">
        <f>D438-E438-F438</f>
        <v>0</v>
      </c>
      <c r="H438" s="34">
        <v>668</v>
      </c>
      <c r="I438" s="34">
        <v>8</v>
      </c>
      <c r="J438" s="34">
        <v>4</v>
      </c>
      <c r="K438" s="34">
        <v>144</v>
      </c>
      <c r="L438" s="35">
        <v>0.21719459999999999</v>
      </c>
      <c r="M438" s="34">
        <v>87</v>
      </c>
      <c r="N438" s="35">
        <v>0.1312217</v>
      </c>
      <c r="O438" s="34">
        <v>48</v>
      </c>
      <c r="P438" s="35">
        <v>7.2398199999999996E-2</v>
      </c>
      <c r="Q438" s="34">
        <v>206</v>
      </c>
      <c r="R438" s="35">
        <v>0.31070890000000001</v>
      </c>
      <c r="S438" s="34">
        <v>68</v>
      </c>
      <c r="T438" s="35">
        <v>0.10256410000000001</v>
      </c>
      <c r="U438" s="34">
        <v>33</v>
      </c>
      <c r="V438" s="35">
        <v>4.97738E-2</v>
      </c>
      <c r="W438" s="34">
        <v>10</v>
      </c>
      <c r="X438" s="35">
        <v>1.5082999999999999E-2</v>
      </c>
      <c r="Y438" s="34">
        <v>13</v>
      </c>
      <c r="Z438" s="35">
        <v>1.9607800000000002E-2</v>
      </c>
      <c r="AC438" s="34">
        <v>35</v>
      </c>
      <c r="AD438" s="35">
        <v>5.2790299999999998E-2</v>
      </c>
      <c r="AG438" s="34">
        <v>2</v>
      </c>
      <c r="AH438" s="35">
        <v>3.0165999999999999E-3</v>
      </c>
      <c r="AK438" s="34">
        <v>6</v>
      </c>
      <c r="AL438" s="35">
        <v>9.0498000000000002E-3</v>
      </c>
      <c r="AO438" s="34">
        <v>7</v>
      </c>
      <c r="AP438" s="35">
        <v>1.0558100000000001E-2</v>
      </c>
      <c r="AQ438" s="34">
        <v>4</v>
      </c>
      <c r="AR438" s="35">
        <v>6.0331999999999998E-3</v>
      </c>
    </row>
    <row r="439" spans="1:44" s="34" customFormat="1" x14ac:dyDescent="0.25">
      <c r="A439" s="34" t="s">
        <v>12</v>
      </c>
      <c r="B439" s="34">
        <v>18012</v>
      </c>
      <c r="C439" s="34">
        <v>11</v>
      </c>
      <c r="D439" s="34">
        <v>1569</v>
      </c>
      <c r="E439" s="34">
        <v>1177</v>
      </c>
      <c r="F439" s="34">
        <v>392</v>
      </c>
      <c r="G439" s="34">
        <f>D439-E439-F439</f>
        <v>0</v>
      </c>
      <c r="H439" s="34">
        <v>697</v>
      </c>
      <c r="I439" s="34">
        <v>4</v>
      </c>
      <c r="J439" s="34">
        <v>1</v>
      </c>
      <c r="K439" s="34">
        <v>151</v>
      </c>
      <c r="L439" s="35">
        <v>0.2188406</v>
      </c>
      <c r="M439" s="34">
        <v>110</v>
      </c>
      <c r="N439" s="35">
        <v>0.15942029999999999</v>
      </c>
      <c r="O439" s="34">
        <v>59</v>
      </c>
      <c r="P439" s="35">
        <v>8.5507200000000005E-2</v>
      </c>
      <c r="Q439" s="34">
        <v>188</v>
      </c>
      <c r="R439" s="35">
        <v>0.27246379999999998</v>
      </c>
      <c r="S439" s="34">
        <v>34</v>
      </c>
      <c r="T439" s="35">
        <v>4.9275399999999997E-2</v>
      </c>
      <c r="U439" s="34">
        <v>54</v>
      </c>
      <c r="V439" s="35">
        <v>7.8260899999999994E-2</v>
      </c>
      <c r="W439" s="34">
        <v>7</v>
      </c>
      <c r="X439" s="35">
        <v>1.01449E-2</v>
      </c>
      <c r="Y439" s="34">
        <v>11</v>
      </c>
      <c r="Z439" s="35">
        <v>1.5942000000000001E-2</v>
      </c>
      <c r="AC439" s="34">
        <v>59</v>
      </c>
      <c r="AD439" s="35">
        <v>8.5507200000000005E-2</v>
      </c>
      <c r="AG439" s="34">
        <v>1</v>
      </c>
      <c r="AH439" s="35">
        <v>1.4492999999999999E-3</v>
      </c>
      <c r="AK439" s="34">
        <v>8</v>
      </c>
      <c r="AL439" s="35">
        <v>1.1594200000000001E-2</v>
      </c>
      <c r="AO439" s="34">
        <v>8</v>
      </c>
      <c r="AP439" s="35">
        <v>1.1594200000000001E-2</v>
      </c>
      <c r="AQ439" s="34">
        <v>0</v>
      </c>
      <c r="AR439" s="35">
        <v>0</v>
      </c>
    </row>
    <row r="440" spans="1:44" s="34" customFormat="1" x14ac:dyDescent="0.25">
      <c r="A440" s="34" t="s">
        <v>12</v>
      </c>
      <c r="B440" s="34">
        <v>18013</v>
      </c>
      <c r="C440" s="34">
        <v>11</v>
      </c>
      <c r="D440" s="34">
        <v>1470</v>
      </c>
      <c r="E440" s="34">
        <v>878</v>
      </c>
      <c r="F440" s="34">
        <v>592</v>
      </c>
      <c r="G440" s="34">
        <f>D440-E440-F440</f>
        <v>0</v>
      </c>
      <c r="H440" s="34">
        <v>627</v>
      </c>
      <c r="I440" s="34">
        <v>7</v>
      </c>
      <c r="J440" s="34">
        <v>3</v>
      </c>
      <c r="K440" s="34">
        <v>139</v>
      </c>
      <c r="L440" s="35">
        <v>0.22275639999999999</v>
      </c>
      <c r="M440" s="34">
        <v>64</v>
      </c>
      <c r="N440" s="35">
        <v>0.10256410000000001</v>
      </c>
      <c r="O440" s="34">
        <v>74</v>
      </c>
      <c r="P440" s="35">
        <v>0.11858970000000001</v>
      </c>
      <c r="Q440" s="34">
        <v>223</v>
      </c>
      <c r="R440" s="35">
        <v>0.35737180000000002</v>
      </c>
      <c r="S440" s="34">
        <v>47</v>
      </c>
      <c r="T440" s="35">
        <v>7.5320499999999999E-2</v>
      </c>
      <c r="U440" s="34">
        <v>21</v>
      </c>
      <c r="V440" s="35">
        <v>3.3653799999999998E-2</v>
      </c>
      <c r="W440" s="34">
        <v>4</v>
      </c>
      <c r="X440" s="35">
        <v>6.4102999999999999E-3</v>
      </c>
      <c r="Y440" s="34">
        <v>10</v>
      </c>
      <c r="Z440" s="35">
        <v>1.6025600000000001E-2</v>
      </c>
      <c r="AC440" s="34">
        <v>28</v>
      </c>
      <c r="AD440" s="35">
        <v>4.4871800000000003E-2</v>
      </c>
      <c r="AG440" s="34">
        <v>1</v>
      </c>
      <c r="AH440" s="35">
        <v>1.6026E-3</v>
      </c>
      <c r="AK440" s="34">
        <v>5</v>
      </c>
      <c r="AL440" s="35">
        <v>8.0128000000000005E-3</v>
      </c>
      <c r="AO440" s="34">
        <v>6</v>
      </c>
      <c r="AP440" s="35">
        <v>9.6153999999999996E-3</v>
      </c>
      <c r="AQ440" s="34">
        <v>2</v>
      </c>
      <c r="AR440" s="35">
        <v>3.2050999999999998E-3</v>
      </c>
    </row>
    <row r="441" spans="1:44" s="34" customFormat="1" x14ac:dyDescent="0.25">
      <c r="A441" s="34" t="s">
        <v>12</v>
      </c>
      <c r="B441" s="34">
        <v>18014</v>
      </c>
      <c r="C441" s="34">
        <v>11</v>
      </c>
      <c r="D441" s="34">
        <v>1523</v>
      </c>
      <c r="E441" s="34">
        <v>993</v>
      </c>
      <c r="F441" s="34">
        <v>530</v>
      </c>
      <c r="G441" s="34">
        <f>D441-E441-F441</f>
        <v>0</v>
      </c>
      <c r="H441" s="34">
        <v>670</v>
      </c>
      <c r="I441" s="34">
        <v>5</v>
      </c>
      <c r="J441" s="34">
        <v>3</v>
      </c>
      <c r="K441" s="34">
        <v>160</v>
      </c>
      <c r="L441" s="35">
        <v>0.23988010000000001</v>
      </c>
      <c r="M441" s="34">
        <v>70</v>
      </c>
      <c r="N441" s="35">
        <v>0.1049475</v>
      </c>
      <c r="O441" s="34">
        <v>66</v>
      </c>
      <c r="P441" s="35">
        <v>9.8950499999999997E-2</v>
      </c>
      <c r="Q441" s="34">
        <v>232</v>
      </c>
      <c r="R441" s="35">
        <v>0.34782610000000003</v>
      </c>
      <c r="S441" s="34">
        <v>42</v>
      </c>
      <c r="T441" s="35">
        <v>6.2968499999999997E-2</v>
      </c>
      <c r="U441" s="34">
        <v>29</v>
      </c>
      <c r="V441" s="35">
        <v>4.3478299999999998E-2</v>
      </c>
      <c r="W441" s="34">
        <v>3</v>
      </c>
      <c r="X441" s="35">
        <v>4.4977999999999997E-3</v>
      </c>
      <c r="Y441" s="34">
        <v>19</v>
      </c>
      <c r="Z441" s="35">
        <v>2.8485799999999999E-2</v>
      </c>
      <c r="AC441" s="34">
        <v>38</v>
      </c>
      <c r="AD441" s="35">
        <v>5.6971500000000001E-2</v>
      </c>
      <c r="AG441" s="34">
        <v>3</v>
      </c>
      <c r="AH441" s="35">
        <v>4.4977999999999997E-3</v>
      </c>
      <c r="AK441" s="34">
        <v>1</v>
      </c>
      <c r="AL441" s="35">
        <v>1.4993000000000001E-3</v>
      </c>
      <c r="AO441" s="34">
        <v>3</v>
      </c>
      <c r="AP441" s="35">
        <v>4.4977999999999997E-3</v>
      </c>
      <c r="AQ441" s="34">
        <v>1</v>
      </c>
      <c r="AR441" s="35">
        <v>1.4993000000000001E-3</v>
      </c>
    </row>
    <row r="442" spans="1:44" s="34" customFormat="1" x14ac:dyDescent="0.25">
      <c r="A442" s="34" t="s">
        <v>12</v>
      </c>
      <c r="B442" s="34">
        <v>18015</v>
      </c>
      <c r="C442" s="34">
        <v>11</v>
      </c>
      <c r="D442" s="34">
        <v>1530</v>
      </c>
      <c r="E442" s="34">
        <v>1042</v>
      </c>
      <c r="F442" s="34">
        <v>488</v>
      </c>
      <c r="G442" s="34">
        <f>D442-E442-F442</f>
        <v>0</v>
      </c>
      <c r="H442" s="34">
        <v>714</v>
      </c>
      <c r="I442" s="34">
        <v>9</v>
      </c>
      <c r="J442" s="34">
        <v>7</v>
      </c>
      <c r="K442" s="34">
        <v>165</v>
      </c>
      <c r="L442" s="35">
        <v>0.23338049999999999</v>
      </c>
      <c r="M442" s="34">
        <v>94</v>
      </c>
      <c r="N442" s="35">
        <v>0.1329562</v>
      </c>
      <c r="O442" s="34">
        <v>55</v>
      </c>
      <c r="P442" s="35">
        <v>7.7793500000000002E-2</v>
      </c>
      <c r="Q442" s="34">
        <v>194</v>
      </c>
      <c r="R442" s="35">
        <v>0.2743989</v>
      </c>
      <c r="S442" s="34">
        <v>45</v>
      </c>
      <c r="T442" s="35">
        <v>6.3649200000000003E-2</v>
      </c>
      <c r="U442" s="34">
        <v>44</v>
      </c>
      <c r="V442" s="35">
        <v>6.22348E-2</v>
      </c>
      <c r="W442" s="34">
        <v>17</v>
      </c>
      <c r="X442" s="35">
        <v>2.4045299999999999E-2</v>
      </c>
      <c r="Y442" s="34">
        <v>18</v>
      </c>
      <c r="Z442" s="35">
        <v>2.5459699999999998E-2</v>
      </c>
      <c r="AC442" s="34">
        <v>62</v>
      </c>
      <c r="AD442" s="35">
        <v>8.7694499999999995E-2</v>
      </c>
      <c r="AG442" s="34">
        <v>2</v>
      </c>
      <c r="AH442" s="35">
        <v>2.8289000000000001E-3</v>
      </c>
      <c r="AK442" s="34">
        <v>4</v>
      </c>
      <c r="AL442" s="35">
        <v>5.6576999999999999E-3</v>
      </c>
      <c r="AO442" s="34">
        <v>4</v>
      </c>
      <c r="AP442" s="35">
        <v>5.6576999999999999E-3</v>
      </c>
      <c r="AQ442" s="34">
        <v>3</v>
      </c>
      <c r="AR442" s="35">
        <v>4.2433000000000002E-3</v>
      </c>
    </row>
    <row r="443" spans="1:44" s="34" customFormat="1" x14ac:dyDescent="0.25">
      <c r="A443" s="34" t="s">
        <v>12</v>
      </c>
      <c r="B443" s="34">
        <v>18016</v>
      </c>
      <c r="C443" s="34">
        <v>11</v>
      </c>
      <c r="D443" s="34">
        <v>1542</v>
      </c>
      <c r="E443" s="34">
        <v>941</v>
      </c>
      <c r="F443" s="34">
        <v>600</v>
      </c>
      <c r="G443" s="34">
        <f>D443-E443-F443</f>
        <v>1</v>
      </c>
      <c r="H443" s="34">
        <v>685</v>
      </c>
      <c r="I443" s="34">
        <v>6</v>
      </c>
      <c r="J443" s="34">
        <v>5</v>
      </c>
      <c r="K443" s="34">
        <v>191</v>
      </c>
      <c r="L443" s="35">
        <v>0.28088239999999998</v>
      </c>
      <c r="M443" s="34">
        <v>66</v>
      </c>
      <c r="N443" s="35">
        <v>9.7058800000000001E-2</v>
      </c>
      <c r="O443" s="34">
        <v>66</v>
      </c>
      <c r="P443" s="35">
        <v>9.7058800000000001E-2</v>
      </c>
      <c r="Q443" s="34">
        <v>203</v>
      </c>
      <c r="R443" s="35">
        <v>0.2985294</v>
      </c>
      <c r="S443" s="34">
        <v>69</v>
      </c>
      <c r="T443" s="35">
        <v>0.10147059999999999</v>
      </c>
      <c r="U443" s="34">
        <v>19</v>
      </c>
      <c r="V443" s="35">
        <v>2.7941199999999999E-2</v>
      </c>
      <c r="W443" s="34">
        <v>6</v>
      </c>
      <c r="X443" s="35">
        <v>8.8234999999999997E-3</v>
      </c>
      <c r="Y443" s="34">
        <v>14</v>
      </c>
      <c r="Z443" s="35">
        <v>2.0588200000000001E-2</v>
      </c>
      <c r="AC443" s="34">
        <v>38</v>
      </c>
      <c r="AD443" s="35">
        <v>5.5882399999999999E-2</v>
      </c>
      <c r="AG443" s="34">
        <v>2</v>
      </c>
      <c r="AH443" s="35">
        <v>2.9412000000000002E-3</v>
      </c>
      <c r="AK443" s="34">
        <v>3</v>
      </c>
      <c r="AL443" s="35">
        <v>4.4117999999999996E-3</v>
      </c>
      <c r="AO443" s="34">
        <v>3</v>
      </c>
      <c r="AP443" s="35">
        <v>4.4117999999999996E-3</v>
      </c>
      <c r="AQ443" s="34">
        <v>0</v>
      </c>
      <c r="AR443" s="35">
        <v>0</v>
      </c>
    </row>
    <row r="444" spans="1:44" s="34" customFormat="1" x14ac:dyDescent="0.25">
      <c r="A444" s="34" t="s">
        <v>12</v>
      </c>
      <c r="B444" s="34">
        <v>18017</v>
      </c>
      <c r="C444" s="34">
        <v>11</v>
      </c>
      <c r="D444" s="34">
        <v>1545</v>
      </c>
      <c r="E444" s="34">
        <v>899</v>
      </c>
      <c r="F444" s="34">
        <v>646</v>
      </c>
      <c r="G444" s="34">
        <f>D444-E444-F444</f>
        <v>0</v>
      </c>
      <c r="H444" s="34">
        <v>675</v>
      </c>
      <c r="I444" s="34">
        <v>10</v>
      </c>
      <c r="J444" s="34">
        <v>4</v>
      </c>
      <c r="K444" s="34">
        <v>181</v>
      </c>
      <c r="L444" s="35">
        <v>0.2697466</v>
      </c>
      <c r="M444" s="34">
        <v>80</v>
      </c>
      <c r="N444" s="35">
        <v>0.119225</v>
      </c>
      <c r="O444" s="34">
        <v>56</v>
      </c>
      <c r="P444" s="35">
        <v>8.3457500000000004E-2</v>
      </c>
      <c r="Q444" s="34">
        <v>217</v>
      </c>
      <c r="R444" s="35">
        <v>0.32339790000000002</v>
      </c>
      <c r="S444" s="34">
        <v>72</v>
      </c>
      <c r="T444" s="35">
        <v>0.1073025</v>
      </c>
      <c r="U444" s="34">
        <v>16</v>
      </c>
      <c r="V444" s="35">
        <v>2.3845000000000002E-2</v>
      </c>
      <c r="W444" s="34">
        <v>2</v>
      </c>
      <c r="X444" s="35">
        <v>2.9805999999999999E-3</v>
      </c>
      <c r="Y444" s="34">
        <v>14</v>
      </c>
      <c r="Z444" s="35">
        <v>2.0864400000000002E-2</v>
      </c>
      <c r="AC444" s="34">
        <v>29</v>
      </c>
      <c r="AD444" s="35">
        <v>4.3219100000000003E-2</v>
      </c>
      <c r="AG444" s="34">
        <v>0</v>
      </c>
      <c r="AH444" s="35">
        <v>0</v>
      </c>
      <c r="AK444" s="34">
        <v>2</v>
      </c>
      <c r="AL444" s="35">
        <v>2.9805999999999999E-3</v>
      </c>
      <c r="AO444" s="34">
        <v>1</v>
      </c>
      <c r="AP444" s="35">
        <v>1.4903E-3</v>
      </c>
      <c r="AQ444" s="34">
        <v>1</v>
      </c>
      <c r="AR444" s="35">
        <v>1.4903E-3</v>
      </c>
    </row>
    <row r="445" spans="1:44" s="34" customFormat="1" x14ac:dyDescent="0.25">
      <c r="A445" s="34" t="s">
        <v>12</v>
      </c>
      <c r="B445" s="34">
        <v>18018</v>
      </c>
      <c r="C445" s="34">
        <v>11</v>
      </c>
      <c r="D445" s="34">
        <v>1527</v>
      </c>
      <c r="E445" s="34">
        <v>847</v>
      </c>
      <c r="F445" s="34">
        <v>680</v>
      </c>
      <c r="G445" s="34">
        <f>D445-E445-F445</f>
        <v>0</v>
      </c>
      <c r="H445" s="34">
        <v>577</v>
      </c>
      <c r="I445" s="34">
        <v>12</v>
      </c>
      <c r="J445" s="34">
        <v>1</v>
      </c>
      <c r="K445" s="34">
        <v>82</v>
      </c>
      <c r="L445" s="35">
        <v>0.14236109999999999</v>
      </c>
      <c r="M445" s="34">
        <v>87</v>
      </c>
      <c r="N445" s="35">
        <v>0.1510417</v>
      </c>
      <c r="O445" s="34">
        <v>51</v>
      </c>
      <c r="P445" s="35">
        <v>8.8541700000000001E-2</v>
      </c>
      <c r="Q445" s="34">
        <v>231</v>
      </c>
      <c r="R445" s="35">
        <v>0.4010417</v>
      </c>
      <c r="S445" s="34">
        <v>30</v>
      </c>
      <c r="T445" s="35">
        <v>5.2083299999999999E-2</v>
      </c>
      <c r="U445" s="34">
        <v>38</v>
      </c>
      <c r="V445" s="35">
        <v>6.5972199999999995E-2</v>
      </c>
      <c r="W445" s="34">
        <v>3</v>
      </c>
      <c r="X445" s="35">
        <v>5.2082999999999999E-3</v>
      </c>
      <c r="Y445" s="34">
        <v>13</v>
      </c>
      <c r="Z445" s="35">
        <v>2.25694E-2</v>
      </c>
      <c r="AC445" s="34">
        <v>27</v>
      </c>
      <c r="AD445" s="35">
        <v>4.6875E-2</v>
      </c>
      <c r="AG445" s="34">
        <v>7</v>
      </c>
      <c r="AH445" s="35">
        <v>1.21528E-2</v>
      </c>
      <c r="AK445" s="34">
        <v>3</v>
      </c>
      <c r="AL445" s="35">
        <v>5.2082999999999999E-3</v>
      </c>
      <c r="AO445" s="34">
        <v>4</v>
      </c>
      <c r="AP445" s="35">
        <v>6.9443999999999999E-3</v>
      </c>
      <c r="AQ445" s="34">
        <v>0</v>
      </c>
      <c r="AR445" s="35">
        <v>0</v>
      </c>
    </row>
    <row r="446" spans="1:44" s="34" customFormat="1" x14ac:dyDescent="0.25">
      <c r="A446" s="34" t="s">
        <v>12</v>
      </c>
      <c r="B446" s="34">
        <v>18019</v>
      </c>
      <c r="C446" s="34">
        <v>11</v>
      </c>
      <c r="D446" s="34">
        <v>1517</v>
      </c>
      <c r="E446" s="34">
        <v>981</v>
      </c>
      <c r="F446" s="34">
        <v>536</v>
      </c>
      <c r="G446" s="34">
        <f>D446-E446-F446</f>
        <v>0</v>
      </c>
      <c r="H446" s="34">
        <v>608</v>
      </c>
      <c r="I446" s="34">
        <v>8</v>
      </c>
      <c r="J446" s="34">
        <v>0</v>
      </c>
      <c r="K446" s="34">
        <v>97</v>
      </c>
      <c r="L446" s="35">
        <v>0.1595395</v>
      </c>
      <c r="M446" s="34">
        <v>80</v>
      </c>
      <c r="N446" s="35">
        <v>0.1315789</v>
      </c>
      <c r="O446" s="34">
        <v>47</v>
      </c>
      <c r="P446" s="35">
        <v>7.7302599999999999E-2</v>
      </c>
      <c r="Q446" s="34">
        <v>259</v>
      </c>
      <c r="R446" s="35">
        <v>0.4259868</v>
      </c>
      <c r="S446" s="34">
        <v>39</v>
      </c>
      <c r="T446" s="35">
        <v>6.4144699999999999E-2</v>
      </c>
      <c r="U446" s="34">
        <v>29</v>
      </c>
      <c r="V446" s="35">
        <v>4.7697400000000001E-2</v>
      </c>
      <c r="W446" s="34">
        <v>3</v>
      </c>
      <c r="X446" s="35">
        <v>4.9341999999999997E-3</v>
      </c>
      <c r="Y446" s="34">
        <v>14</v>
      </c>
      <c r="Z446" s="35">
        <v>2.30263E-2</v>
      </c>
      <c r="AC446" s="34">
        <v>28</v>
      </c>
      <c r="AD446" s="35">
        <v>4.6052599999999999E-2</v>
      </c>
      <c r="AG446" s="34">
        <v>3</v>
      </c>
      <c r="AH446" s="35">
        <v>4.9341999999999997E-3</v>
      </c>
      <c r="AK446" s="34">
        <v>4</v>
      </c>
      <c r="AL446" s="35">
        <v>6.5789000000000004E-3</v>
      </c>
      <c r="AO446" s="34">
        <v>4</v>
      </c>
      <c r="AP446" s="35">
        <v>6.5789000000000004E-3</v>
      </c>
      <c r="AQ446" s="34">
        <v>1</v>
      </c>
      <c r="AR446" s="35">
        <v>1.6447E-3</v>
      </c>
    </row>
    <row r="447" spans="1:44" s="34" customFormat="1" x14ac:dyDescent="0.25">
      <c r="A447" s="34" t="s">
        <v>12</v>
      </c>
      <c r="B447" s="34">
        <v>18020</v>
      </c>
      <c r="C447" s="34">
        <v>11</v>
      </c>
      <c r="D447" s="34">
        <v>1573</v>
      </c>
      <c r="E447" s="34">
        <v>1030</v>
      </c>
      <c r="F447" s="34">
        <v>543</v>
      </c>
      <c r="G447" s="34">
        <f>D447-E447-F447</f>
        <v>0</v>
      </c>
      <c r="H447" s="34">
        <v>789</v>
      </c>
      <c r="I447" s="34">
        <v>8</v>
      </c>
      <c r="J447" s="34">
        <v>4</v>
      </c>
      <c r="K447" s="34">
        <v>212</v>
      </c>
      <c r="L447" s="35">
        <v>0.27006370000000002</v>
      </c>
      <c r="M447" s="34">
        <v>86</v>
      </c>
      <c r="N447" s="35">
        <v>0.1095541</v>
      </c>
      <c r="O447" s="34">
        <v>45</v>
      </c>
      <c r="P447" s="35">
        <v>5.7324800000000002E-2</v>
      </c>
      <c r="Q447" s="34">
        <v>260</v>
      </c>
      <c r="R447" s="35">
        <v>0.33121020000000001</v>
      </c>
      <c r="S447" s="34">
        <v>79</v>
      </c>
      <c r="T447" s="35">
        <v>0.1006369</v>
      </c>
      <c r="U447" s="34">
        <v>19</v>
      </c>
      <c r="V447" s="35">
        <v>2.4203800000000001E-2</v>
      </c>
      <c r="W447" s="34">
        <v>3</v>
      </c>
      <c r="X447" s="35">
        <v>3.8216999999999999E-3</v>
      </c>
      <c r="Y447" s="34">
        <v>26</v>
      </c>
      <c r="Z447" s="35">
        <v>3.3120999999999998E-2</v>
      </c>
      <c r="AC447" s="34">
        <v>45</v>
      </c>
      <c r="AD447" s="35">
        <v>5.7324800000000002E-2</v>
      </c>
      <c r="AG447" s="34">
        <v>0</v>
      </c>
      <c r="AH447" s="35">
        <v>0</v>
      </c>
      <c r="AK447" s="34">
        <v>3</v>
      </c>
      <c r="AL447" s="35">
        <v>3.8216999999999999E-3</v>
      </c>
      <c r="AO447" s="34">
        <v>6</v>
      </c>
      <c r="AP447" s="35">
        <v>7.6432999999999996E-3</v>
      </c>
      <c r="AQ447" s="34">
        <v>1</v>
      </c>
      <c r="AR447" s="35">
        <v>1.2738999999999999E-3</v>
      </c>
    </row>
    <row r="448" spans="1:44" s="34" customFormat="1" x14ac:dyDescent="0.25">
      <c r="A448" s="34" t="s">
        <v>12</v>
      </c>
      <c r="B448" s="34">
        <v>18021</v>
      </c>
      <c r="C448" s="34">
        <v>11</v>
      </c>
      <c r="D448" s="34">
        <v>1618</v>
      </c>
      <c r="E448" s="34">
        <v>1006</v>
      </c>
      <c r="F448" s="34">
        <v>612</v>
      </c>
      <c r="G448" s="34">
        <f>D448-E448-F448</f>
        <v>0</v>
      </c>
      <c r="H448" s="34">
        <v>713</v>
      </c>
      <c r="I448" s="34">
        <v>2</v>
      </c>
      <c r="J448" s="34">
        <v>2</v>
      </c>
      <c r="K448" s="34">
        <v>162</v>
      </c>
      <c r="L448" s="35">
        <v>0.2278481</v>
      </c>
      <c r="M448" s="34">
        <v>83</v>
      </c>
      <c r="N448" s="35">
        <v>0.11673699999999999</v>
      </c>
      <c r="O448" s="34">
        <v>51</v>
      </c>
      <c r="P448" s="35">
        <v>7.1730000000000002E-2</v>
      </c>
      <c r="Q448" s="34">
        <v>218</v>
      </c>
      <c r="R448" s="35">
        <v>0.30661040000000001</v>
      </c>
      <c r="S448" s="34">
        <v>66</v>
      </c>
      <c r="T448" s="35">
        <v>9.2827000000000007E-2</v>
      </c>
      <c r="U448" s="34">
        <v>18</v>
      </c>
      <c r="V448" s="35">
        <v>2.5316499999999999E-2</v>
      </c>
      <c r="W448" s="34">
        <v>8</v>
      </c>
      <c r="X448" s="35">
        <v>1.1251799999999999E-2</v>
      </c>
      <c r="Y448" s="34">
        <v>45</v>
      </c>
      <c r="Z448" s="35">
        <v>6.3291100000000003E-2</v>
      </c>
      <c r="AC448" s="34">
        <v>53</v>
      </c>
      <c r="AD448" s="35">
        <v>7.4542899999999995E-2</v>
      </c>
      <c r="AG448" s="34">
        <v>1</v>
      </c>
      <c r="AH448" s="35">
        <v>1.4065E-3</v>
      </c>
      <c r="AK448" s="34">
        <v>2</v>
      </c>
      <c r="AL448" s="35">
        <v>2.8129000000000001E-3</v>
      </c>
      <c r="AO448" s="34">
        <v>2</v>
      </c>
      <c r="AP448" s="35">
        <v>2.8129000000000001E-3</v>
      </c>
      <c r="AQ448" s="34">
        <v>2</v>
      </c>
      <c r="AR448" s="35">
        <v>2.8129000000000001E-3</v>
      </c>
    </row>
    <row r="449" spans="1:44" s="34" customFormat="1" x14ac:dyDescent="0.25">
      <c r="A449" s="34" t="s">
        <v>12</v>
      </c>
      <c r="B449" s="34">
        <v>18022</v>
      </c>
      <c r="C449" s="34">
        <v>11</v>
      </c>
      <c r="D449" s="34">
        <v>1570</v>
      </c>
      <c r="E449" s="34">
        <v>901</v>
      </c>
      <c r="F449" s="34">
        <v>669</v>
      </c>
      <c r="G449" s="34">
        <f>D449-E449-F449</f>
        <v>0</v>
      </c>
      <c r="H449" s="34">
        <v>664</v>
      </c>
      <c r="I449" s="34">
        <v>17</v>
      </c>
      <c r="J449" s="34">
        <v>4</v>
      </c>
      <c r="K449" s="34">
        <v>208</v>
      </c>
      <c r="L449" s="35">
        <v>0.3170732</v>
      </c>
      <c r="M449" s="34">
        <v>60</v>
      </c>
      <c r="N449" s="35">
        <v>9.14634E-2</v>
      </c>
      <c r="O449" s="34">
        <v>48</v>
      </c>
      <c r="P449" s="35">
        <v>7.3170700000000005E-2</v>
      </c>
      <c r="Q449" s="34">
        <v>185</v>
      </c>
      <c r="R449" s="35">
        <v>0.28201219999999999</v>
      </c>
      <c r="S449" s="34">
        <v>86</v>
      </c>
      <c r="T449" s="35">
        <v>0.13109760000000001</v>
      </c>
      <c r="U449" s="34">
        <v>21</v>
      </c>
      <c r="V449" s="35">
        <v>3.2012199999999998E-2</v>
      </c>
      <c r="W449" s="34">
        <v>2</v>
      </c>
      <c r="X449" s="35">
        <v>3.0487999999999999E-3</v>
      </c>
      <c r="Y449" s="34">
        <v>14</v>
      </c>
      <c r="Z449" s="35">
        <v>2.1341499999999999E-2</v>
      </c>
      <c r="AC449" s="34">
        <v>26</v>
      </c>
      <c r="AD449" s="35">
        <v>3.9634099999999998E-2</v>
      </c>
      <c r="AG449" s="34">
        <v>2</v>
      </c>
      <c r="AH449" s="35">
        <v>3.0487999999999999E-3</v>
      </c>
      <c r="AK449" s="34">
        <v>0</v>
      </c>
      <c r="AL449" s="35">
        <v>0</v>
      </c>
      <c r="AO449" s="34">
        <v>3</v>
      </c>
      <c r="AP449" s="35">
        <v>4.5732000000000004E-3</v>
      </c>
      <c r="AQ449" s="34">
        <v>1</v>
      </c>
      <c r="AR449" s="35">
        <v>1.5244E-3</v>
      </c>
    </row>
    <row r="450" spans="1:44" s="34" customFormat="1" x14ac:dyDescent="0.25">
      <c r="A450" s="34" t="s">
        <v>12</v>
      </c>
      <c r="B450" s="34">
        <v>18023</v>
      </c>
      <c r="C450" s="34">
        <v>11</v>
      </c>
      <c r="D450" s="34">
        <v>1560</v>
      </c>
      <c r="E450" s="34">
        <v>868</v>
      </c>
      <c r="F450" s="34">
        <v>692</v>
      </c>
      <c r="G450" s="34">
        <f>D450-E450-F450</f>
        <v>0</v>
      </c>
      <c r="H450" s="34">
        <v>602</v>
      </c>
      <c r="I450" s="34">
        <v>9</v>
      </c>
      <c r="J450" s="34">
        <v>2</v>
      </c>
      <c r="K450" s="34">
        <v>193</v>
      </c>
      <c r="L450" s="35">
        <v>0.32166670000000003</v>
      </c>
      <c r="M450" s="34">
        <v>33</v>
      </c>
      <c r="N450" s="35">
        <v>5.5E-2</v>
      </c>
      <c r="O450" s="34">
        <v>58</v>
      </c>
      <c r="P450" s="35">
        <v>9.6666699999999994E-2</v>
      </c>
      <c r="Q450" s="34">
        <v>163</v>
      </c>
      <c r="R450" s="35">
        <v>0.27166669999999998</v>
      </c>
      <c r="S450" s="34">
        <v>88</v>
      </c>
      <c r="T450" s="35">
        <v>0.14666670000000001</v>
      </c>
      <c r="U450" s="34">
        <v>14</v>
      </c>
      <c r="V450" s="35">
        <v>2.3333300000000001E-2</v>
      </c>
      <c r="W450" s="34">
        <v>3</v>
      </c>
      <c r="X450" s="35">
        <v>5.0000000000000001E-3</v>
      </c>
      <c r="Y450" s="34">
        <v>9</v>
      </c>
      <c r="Z450" s="35">
        <v>1.4999999999999999E-2</v>
      </c>
      <c r="AC450" s="34">
        <v>36</v>
      </c>
      <c r="AD450" s="35">
        <v>0.06</v>
      </c>
      <c r="AG450" s="34">
        <v>1</v>
      </c>
      <c r="AH450" s="35">
        <v>1.6666999999999999E-3</v>
      </c>
      <c r="AK450" s="34">
        <v>0</v>
      </c>
      <c r="AL450" s="35">
        <v>0</v>
      </c>
      <c r="AO450" s="34">
        <v>1</v>
      </c>
      <c r="AP450" s="35">
        <v>1.6666999999999999E-3</v>
      </c>
      <c r="AQ450" s="34">
        <v>1</v>
      </c>
      <c r="AR450" s="35">
        <v>1.6666999999999999E-3</v>
      </c>
    </row>
    <row r="451" spans="1:44" s="34" customFormat="1" x14ac:dyDescent="0.25">
      <c r="A451" s="34" t="s">
        <v>12</v>
      </c>
      <c r="B451" s="34">
        <v>19001</v>
      </c>
      <c r="C451" s="34">
        <v>11</v>
      </c>
      <c r="D451" s="34">
        <v>1346</v>
      </c>
      <c r="E451" s="34">
        <v>1021</v>
      </c>
      <c r="F451" s="34">
        <v>325</v>
      </c>
      <c r="G451" s="34">
        <f>D451-E451-F451</f>
        <v>0</v>
      </c>
      <c r="H451" s="34">
        <v>590</v>
      </c>
      <c r="I451" s="34">
        <v>4</v>
      </c>
      <c r="J451" s="34">
        <v>4</v>
      </c>
      <c r="K451" s="34">
        <v>192</v>
      </c>
      <c r="L451" s="35">
        <v>0.32764510000000002</v>
      </c>
      <c r="M451" s="34">
        <v>93</v>
      </c>
      <c r="N451" s="35">
        <v>0.15870310000000001</v>
      </c>
      <c r="O451" s="34">
        <v>39</v>
      </c>
      <c r="P451" s="35">
        <v>6.6552899999999998E-2</v>
      </c>
      <c r="Q451" s="34">
        <v>133</v>
      </c>
      <c r="R451" s="35">
        <v>0.22696250000000001</v>
      </c>
      <c r="S451" s="34">
        <v>26</v>
      </c>
      <c r="T451" s="35">
        <v>4.4368600000000001E-2</v>
      </c>
      <c r="U451" s="34">
        <v>16</v>
      </c>
      <c r="V451" s="35">
        <v>2.73038E-2</v>
      </c>
      <c r="W451" s="34">
        <v>17</v>
      </c>
      <c r="X451" s="35">
        <v>2.90102E-2</v>
      </c>
      <c r="Y451" s="34">
        <v>9</v>
      </c>
      <c r="Z451" s="35">
        <v>1.5358399999999999E-2</v>
      </c>
      <c r="AA451" s="34">
        <v>4</v>
      </c>
      <c r="AB451" s="35">
        <v>6.8259000000000002E-3</v>
      </c>
      <c r="AC451" s="34">
        <v>47</v>
      </c>
      <c r="AD451" s="35">
        <v>8.0204800000000007E-2</v>
      </c>
      <c r="AE451" s="34">
        <v>0</v>
      </c>
      <c r="AF451" s="35">
        <v>0</v>
      </c>
      <c r="AG451" s="34">
        <v>4</v>
      </c>
      <c r="AH451" s="35">
        <v>6.8259000000000002E-3</v>
      </c>
      <c r="AO451" s="34">
        <v>5</v>
      </c>
      <c r="AP451" s="35">
        <v>8.5324000000000007E-3</v>
      </c>
      <c r="AQ451" s="34">
        <v>1</v>
      </c>
      <c r="AR451" s="35">
        <v>1.7064999999999999E-3</v>
      </c>
    </row>
    <row r="452" spans="1:44" s="34" customFormat="1" x14ac:dyDescent="0.25">
      <c r="A452" s="34" t="s">
        <v>12</v>
      </c>
      <c r="B452" s="34">
        <v>19002</v>
      </c>
      <c r="C452" s="34">
        <v>11</v>
      </c>
      <c r="D452" s="34">
        <v>1443</v>
      </c>
      <c r="E452" s="34">
        <v>1050</v>
      </c>
      <c r="F452" s="34">
        <v>393</v>
      </c>
      <c r="G452" s="34">
        <f>D452-E452-F452</f>
        <v>0</v>
      </c>
      <c r="H452" s="34">
        <v>526</v>
      </c>
      <c r="I452" s="34">
        <v>3</v>
      </c>
      <c r="J452" s="34">
        <v>1</v>
      </c>
      <c r="K452" s="34">
        <v>162</v>
      </c>
      <c r="L452" s="35">
        <v>0.3085714</v>
      </c>
      <c r="M452" s="34">
        <v>77</v>
      </c>
      <c r="N452" s="35">
        <v>0.14666670000000001</v>
      </c>
      <c r="O452" s="34">
        <v>35</v>
      </c>
      <c r="P452" s="35">
        <v>6.6666699999999995E-2</v>
      </c>
      <c r="Q452" s="34">
        <v>94</v>
      </c>
      <c r="R452" s="35">
        <v>0.1790476</v>
      </c>
      <c r="S452" s="34">
        <v>40</v>
      </c>
      <c r="T452" s="35">
        <v>7.6190499999999994E-2</v>
      </c>
      <c r="U452" s="34">
        <v>26</v>
      </c>
      <c r="V452" s="35">
        <v>4.95238E-2</v>
      </c>
      <c r="W452" s="34">
        <v>11</v>
      </c>
      <c r="X452" s="35">
        <v>2.0952399999999999E-2</v>
      </c>
      <c r="Y452" s="34">
        <v>13</v>
      </c>
      <c r="Z452" s="35">
        <v>2.47619E-2</v>
      </c>
      <c r="AA452" s="34">
        <v>5</v>
      </c>
      <c r="AB452" s="35">
        <v>9.5238000000000007E-3</v>
      </c>
      <c r="AC452" s="34">
        <v>54</v>
      </c>
      <c r="AD452" s="35">
        <v>0.10285710000000001</v>
      </c>
      <c r="AE452" s="34">
        <v>0</v>
      </c>
      <c r="AF452" s="35">
        <v>0</v>
      </c>
      <c r="AG452" s="34">
        <v>1</v>
      </c>
      <c r="AH452" s="35">
        <v>1.9047999999999999E-3</v>
      </c>
      <c r="AO452" s="34">
        <v>4</v>
      </c>
      <c r="AP452" s="35">
        <v>7.6189999999999999E-3</v>
      </c>
      <c r="AQ452" s="34">
        <v>3</v>
      </c>
      <c r="AR452" s="35">
        <v>5.7143000000000003E-3</v>
      </c>
    </row>
    <row r="453" spans="1:44" s="34" customFormat="1" x14ac:dyDescent="0.25">
      <c r="A453" s="34" t="s">
        <v>12</v>
      </c>
      <c r="B453" s="34">
        <v>19003</v>
      </c>
      <c r="C453" s="34">
        <v>11</v>
      </c>
      <c r="D453" s="34">
        <v>1365</v>
      </c>
      <c r="E453" s="34">
        <v>818</v>
      </c>
      <c r="F453" s="34">
        <v>547</v>
      </c>
      <c r="G453" s="34">
        <f>D453-E453-F453</f>
        <v>0</v>
      </c>
      <c r="H453" s="34">
        <v>592</v>
      </c>
      <c r="I453" s="34">
        <v>6</v>
      </c>
      <c r="J453" s="34">
        <v>1</v>
      </c>
      <c r="K453" s="34">
        <v>196</v>
      </c>
      <c r="L453" s="35">
        <v>0.33164130000000003</v>
      </c>
      <c r="M453" s="34">
        <v>64</v>
      </c>
      <c r="N453" s="35">
        <v>0.108291</v>
      </c>
      <c r="O453" s="34">
        <v>45</v>
      </c>
      <c r="P453" s="35">
        <v>7.6142100000000004E-2</v>
      </c>
      <c r="Q453" s="34">
        <v>182</v>
      </c>
      <c r="R453" s="35">
        <v>0.30795260000000002</v>
      </c>
      <c r="S453" s="34">
        <v>36</v>
      </c>
      <c r="T453" s="35">
        <v>6.0913700000000001E-2</v>
      </c>
      <c r="U453" s="34">
        <v>16</v>
      </c>
      <c r="V453" s="35">
        <v>2.7072800000000001E-2</v>
      </c>
      <c r="W453" s="34">
        <v>8</v>
      </c>
      <c r="X453" s="35">
        <v>1.3536400000000001E-2</v>
      </c>
      <c r="Y453" s="34">
        <v>11</v>
      </c>
      <c r="Z453" s="35">
        <v>1.8612500000000001E-2</v>
      </c>
      <c r="AA453" s="34">
        <v>4</v>
      </c>
      <c r="AB453" s="35">
        <v>6.7682000000000003E-3</v>
      </c>
      <c r="AC453" s="34">
        <v>24</v>
      </c>
      <c r="AD453" s="35">
        <v>4.0609100000000002E-2</v>
      </c>
      <c r="AE453" s="34">
        <v>0</v>
      </c>
      <c r="AF453" s="35">
        <v>0</v>
      </c>
      <c r="AG453" s="34">
        <v>0</v>
      </c>
      <c r="AH453" s="35">
        <v>0</v>
      </c>
      <c r="AO453" s="34">
        <v>5</v>
      </c>
      <c r="AP453" s="35">
        <v>8.4601999999999993E-3</v>
      </c>
      <c r="AQ453" s="34">
        <v>0</v>
      </c>
      <c r="AR453" s="35">
        <v>0</v>
      </c>
    </row>
    <row r="454" spans="1:44" s="34" customFormat="1" x14ac:dyDescent="0.25">
      <c r="A454" s="34" t="s">
        <v>12</v>
      </c>
      <c r="B454" s="34">
        <v>19004</v>
      </c>
      <c r="C454" s="34">
        <v>11</v>
      </c>
      <c r="D454" s="34">
        <v>1446</v>
      </c>
      <c r="E454" s="34">
        <v>920</v>
      </c>
      <c r="F454" s="34">
        <v>526</v>
      </c>
      <c r="G454" s="34">
        <f>D454-E454-F454</f>
        <v>0</v>
      </c>
      <c r="H454" s="34">
        <v>660</v>
      </c>
      <c r="I454" s="34">
        <v>7</v>
      </c>
      <c r="J454" s="34">
        <v>4</v>
      </c>
      <c r="K454" s="34">
        <v>231</v>
      </c>
      <c r="L454" s="35">
        <v>0.35213410000000001</v>
      </c>
      <c r="M454" s="34">
        <v>84</v>
      </c>
      <c r="N454" s="35">
        <v>0.12804879999999999</v>
      </c>
      <c r="O454" s="34">
        <v>52</v>
      </c>
      <c r="P454" s="35">
        <v>7.92683E-2</v>
      </c>
      <c r="Q454" s="34">
        <v>156</v>
      </c>
      <c r="R454" s="35">
        <v>0.23780490000000001</v>
      </c>
      <c r="S454" s="34">
        <v>59</v>
      </c>
      <c r="T454" s="35">
        <v>8.9939000000000005E-2</v>
      </c>
      <c r="U454" s="34">
        <v>14</v>
      </c>
      <c r="V454" s="35">
        <v>2.1341499999999999E-2</v>
      </c>
      <c r="W454" s="34">
        <v>8</v>
      </c>
      <c r="X454" s="35">
        <v>1.21951E-2</v>
      </c>
      <c r="Y454" s="34">
        <v>7</v>
      </c>
      <c r="Z454" s="35">
        <v>1.06707E-2</v>
      </c>
      <c r="AA454" s="34">
        <v>2</v>
      </c>
      <c r="AB454" s="35">
        <v>3.0487999999999999E-3</v>
      </c>
      <c r="AC454" s="34">
        <v>36</v>
      </c>
      <c r="AD454" s="35">
        <v>5.4878000000000003E-2</v>
      </c>
      <c r="AE454" s="34">
        <v>0</v>
      </c>
      <c r="AF454" s="35">
        <v>0</v>
      </c>
      <c r="AG454" s="34">
        <v>1</v>
      </c>
      <c r="AH454" s="35">
        <v>1.5244E-3</v>
      </c>
      <c r="AO454" s="34">
        <v>5</v>
      </c>
      <c r="AP454" s="35">
        <v>7.6220000000000003E-3</v>
      </c>
      <c r="AQ454" s="34">
        <v>1</v>
      </c>
      <c r="AR454" s="35">
        <v>1.5244E-3</v>
      </c>
    </row>
    <row r="455" spans="1:44" s="34" customFormat="1" x14ac:dyDescent="0.25">
      <c r="A455" s="34" t="s">
        <v>12</v>
      </c>
      <c r="B455" s="34">
        <v>19005</v>
      </c>
      <c r="C455" s="34">
        <v>11</v>
      </c>
      <c r="D455" s="34">
        <v>1411</v>
      </c>
      <c r="E455" s="34">
        <v>874</v>
      </c>
      <c r="F455" s="34">
        <v>537</v>
      </c>
      <c r="G455" s="34">
        <f>D455-E455-F455</f>
        <v>0</v>
      </c>
      <c r="H455" s="34">
        <v>650</v>
      </c>
      <c r="I455" s="34">
        <v>11</v>
      </c>
      <c r="J455" s="34">
        <v>4</v>
      </c>
      <c r="K455" s="34">
        <v>216</v>
      </c>
      <c r="L455" s="35">
        <v>0.33436529999999998</v>
      </c>
      <c r="M455" s="34">
        <v>76</v>
      </c>
      <c r="N455" s="35">
        <v>0.1176471</v>
      </c>
      <c r="O455" s="34">
        <v>44</v>
      </c>
      <c r="P455" s="35">
        <v>6.8111500000000005E-2</v>
      </c>
      <c r="Q455" s="34">
        <v>173</v>
      </c>
      <c r="R455" s="35">
        <v>0.26780189999999998</v>
      </c>
      <c r="S455" s="34">
        <v>52</v>
      </c>
      <c r="T455" s="35">
        <v>8.0495399999999995E-2</v>
      </c>
      <c r="U455" s="34">
        <v>14</v>
      </c>
      <c r="V455" s="35">
        <v>2.1671800000000001E-2</v>
      </c>
      <c r="W455" s="34">
        <v>5</v>
      </c>
      <c r="X455" s="35">
        <v>7.7399000000000001E-3</v>
      </c>
      <c r="Y455" s="34">
        <v>6</v>
      </c>
      <c r="Z455" s="35">
        <v>9.2879E-3</v>
      </c>
      <c r="AA455" s="34">
        <v>0</v>
      </c>
      <c r="AB455" s="35">
        <v>0</v>
      </c>
      <c r="AC455" s="34">
        <v>54</v>
      </c>
      <c r="AD455" s="35">
        <v>8.3591299999999993E-2</v>
      </c>
      <c r="AE455" s="34">
        <v>0</v>
      </c>
      <c r="AF455" s="35">
        <v>0</v>
      </c>
      <c r="AG455" s="34">
        <v>0</v>
      </c>
      <c r="AH455" s="35">
        <v>0</v>
      </c>
      <c r="AO455" s="34">
        <v>3</v>
      </c>
      <c r="AP455" s="35">
        <v>4.6439999999999997E-3</v>
      </c>
      <c r="AQ455" s="34">
        <v>3</v>
      </c>
      <c r="AR455" s="35">
        <v>4.6439999999999997E-3</v>
      </c>
    </row>
    <row r="456" spans="1:44" s="34" customFormat="1" x14ac:dyDescent="0.25">
      <c r="A456" s="34" t="s">
        <v>12</v>
      </c>
      <c r="B456" s="34">
        <v>19006</v>
      </c>
      <c r="C456" s="34">
        <v>11</v>
      </c>
      <c r="D456" s="34">
        <v>1339</v>
      </c>
      <c r="E456" s="34">
        <v>1016</v>
      </c>
      <c r="F456" s="34">
        <v>323</v>
      </c>
      <c r="G456" s="34">
        <f>D456-E456-F456</f>
        <v>0</v>
      </c>
      <c r="H456" s="34">
        <v>568</v>
      </c>
      <c r="I456" s="34">
        <v>9</v>
      </c>
      <c r="J456" s="34">
        <v>4</v>
      </c>
      <c r="K456" s="34">
        <v>199</v>
      </c>
      <c r="L456" s="35">
        <v>0.35346359999999999</v>
      </c>
      <c r="M456" s="34">
        <v>76</v>
      </c>
      <c r="N456" s="35">
        <v>0.1349911</v>
      </c>
      <c r="O456" s="34">
        <v>45</v>
      </c>
      <c r="P456" s="35">
        <v>7.9929E-2</v>
      </c>
      <c r="Q456" s="34">
        <v>97</v>
      </c>
      <c r="R456" s="35">
        <v>0.17229130000000001</v>
      </c>
      <c r="S456" s="34">
        <v>25</v>
      </c>
      <c r="T456" s="35">
        <v>4.4405E-2</v>
      </c>
      <c r="U456" s="34">
        <v>29</v>
      </c>
      <c r="V456" s="35">
        <v>5.1509800000000001E-2</v>
      </c>
      <c r="W456" s="34">
        <v>9</v>
      </c>
      <c r="X456" s="35">
        <v>1.5985800000000001E-2</v>
      </c>
      <c r="Y456" s="34">
        <v>10</v>
      </c>
      <c r="Z456" s="35">
        <v>1.7762E-2</v>
      </c>
      <c r="AA456" s="34">
        <v>5</v>
      </c>
      <c r="AB456" s="35">
        <v>8.881E-3</v>
      </c>
      <c r="AC456" s="34">
        <v>61</v>
      </c>
      <c r="AD456" s="35">
        <v>0.1083481</v>
      </c>
      <c r="AE456" s="34">
        <v>3</v>
      </c>
      <c r="AF456" s="35">
        <v>5.3286000000000002E-3</v>
      </c>
      <c r="AG456" s="34">
        <v>1</v>
      </c>
      <c r="AH456" s="35">
        <v>1.7761999999999999E-3</v>
      </c>
      <c r="AO456" s="34">
        <v>3</v>
      </c>
      <c r="AP456" s="35">
        <v>5.3286000000000002E-3</v>
      </c>
      <c r="AQ456" s="34">
        <v>0</v>
      </c>
      <c r="AR456" s="35">
        <v>0</v>
      </c>
    </row>
    <row r="457" spans="1:44" s="34" customFormat="1" x14ac:dyDescent="0.25">
      <c r="A457" s="34" t="s">
        <v>12</v>
      </c>
      <c r="B457" s="34">
        <v>19007</v>
      </c>
      <c r="C457" s="34">
        <v>11</v>
      </c>
      <c r="D457" s="34">
        <v>1420</v>
      </c>
      <c r="E457" s="34">
        <v>1069</v>
      </c>
      <c r="F457" s="34">
        <v>351</v>
      </c>
      <c r="G457" s="34">
        <f>D457-E457-F457</f>
        <v>0</v>
      </c>
      <c r="H457" s="34">
        <v>632</v>
      </c>
      <c r="I457" s="34">
        <v>7</v>
      </c>
      <c r="J457" s="34">
        <v>8</v>
      </c>
      <c r="K457" s="34">
        <v>196</v>
      </c>
      <c r="L457" s="35">
        <v>0.31410260000000001</v>
      </c>
      <c r="M457" s="34">
        <v>63</v>
      </c>
      <c r="N457" s="35">
        <v>0.1009615</v>
      </c>
      <c r="O457" s="34">
        <v>43</v>
      </c>
      <c r="P457" s="35">
        <v>6.8910299999999994E-2</v>
      </c>
      <c r="Q457" s="34">
        <v>154</v>
      </c>
      <c r="R457" s="35">
        <v>0.24679490000000001</v>
      </c>
      <c r="S457" s="34">
        <v>45</v>
      </c>
      <c r="T457" s="35">
        <v>7.2115399999999996E-2</v>
      </c>
      <c r="U457" s="34">
        <v>41</v>
      </c>
      <c r="V457" s="35">
        <v>6.5705100000000002E-2</v>
      </c>
      <c r="W457" s="34">
        <v>7</v>
      </c>
      <c r="X457" s="35">
        <v>1.1217899999999999E-2</v>
      </c>
      <c r="Y457" s="34">
        <v>11</v>
      </c>
      <c r="Z457" s="35">
        <v>1.76282E-2</v>
      </c>
      <c r="AA457" s="34">
        <v>3</v>
      </c>
      <c r="AB457" s="35">
        <v>4.8076999999999998E-3</v>
      </c>
      <c r="AC457" s="34">
        <v>56</v>
      </c>
      <c r="AD457" s="35">
        <v>8.9743600000000007E-2</v>
      </c>
      <c r="AE457" s="34">
        <v>0</v>
      </c>
      <c r="AF457" s="35">
        <v>0</v>
      </c>
      <c r="AG457" s="34">
        <v>0</v>
      </c>
      <c r="AH457" s="35">
        <v>0</v>
      </c>
      <c r="AO457" s="34">
        <v>4</v>
      </c>
      <c r="AP457" s="35">
        <v>6.4102999999999999E-3</v>
      </c>
      <c r="AQ457" s="34">
        <v>1</v>
      </c>
      <c r="AR457" s="35">
        <v>1.6026E-3</v>
      </c>
    </row>
    <row r="458" spans="1:44" s="34" customFormat="1" x14ac:dyDescent="0.25">
      <c r="A458" s="34" t="s">
        <v>12</v>
      </c>
      <c r="B458" s="34">
        <v>19008</v>
      </c>
      <c r="C458" s="34">
        <v>11</v>
      </c>
      <c r="D458" s="34">
        <v>1490</v>
      </c>
      <c r="E458" s="34">
        <v>953</v>
      </c>
      <c r="F458" s="34">
        <v>537</v>
      </c>
      <c r="G458" s="34">
        <f>D458-E458-F458</f>
        <v>0</v>
      </c>
      <c r="H458" s="34">
        <v>722</v>
      </c>
      <c r="I458" s="34">
        <v>7</v>
      </c>
      <c r="J458" s="34">
        <v>3</v>
      </c>
      <c r="K458" s="34">
        <v>217</v>
      </c>
      <c r="L458" s="35">
        <v>0.30180810000000002</v>
      </c>
      <c r="M458" s="34">
        <v>81</v>
      </c>
      <c r="N458" s="35">
        <v>0.11265650000000001</v>
      </c>
      <c r="O458" s="34">
        <v>58</v>
      </c>
      <c r="P458" s="35">
        <v>8.0667600000000006E-2</v>
      </c>
      <c r="Q458" s="34">
        <v>221</v>
      </c>
      <c r="R458" s="35">
        <v>0.30737130000000001</v>
      </c>
      <c r="S458" s="34">
        <v>50</v>
      </c>
      <c r="T458" s="35">
        <v>6.9541000000000006E-2</v>
      </c>
      <c r="U458" s="34">
        <v>28</v>
      </c>
      <c r="V458" s="35">
        <v>3.8942999999999998E-2</v>
      </c>
      <c r="W458" s="34">
        <v>4</v>
      </c>
      <c r="X458" s="35">
        <v>5.5633000000000002E-3</v>
      </c>
      <c r="Y458" s="34">
        <v>15</v>
      </c>
      <c r="Z458" s="35">
        <v>2.08623E-2</v>
      </c>
      <c r="AA458" s="34">
        <v>1</v>
      </c>
      <c r="AB458" s="35">
        <v>1.3908E-3</v>
      </c>
      <c r="AC458" s="34">
        <v>38</v>
      </c>
      <c r="AD458" s="35">
        <v>5.2851200000000001E-2</v>
      </c>
      <c r="AE458" s="34">
        <v>0</v>
      </c>
      <c r="AF458" s="35">
        <v>0</v>
      </c>
      <c r="AG458" s="34">
        <v>2</v>
      </c>
      <c r="AH458" s="35">
        <v>2.7816E-3</v>
      </c>
      <c r="AO458" s="34">
        <v>4</v>
      </c>
      <c r="AP458" s="35">
        <v>5.5633000000000002E-3</v>
      </c>
      <c r="AQ458" s="34">
        <v>0</v>
      </c>
      <c r="AR458" s="35">
        <v>0</v>
      </c>
    </row>
    <row r="459" spans="1:44" s="34" customFormat="1" x14ac:dyDescent="0.25">
      <c r="A459" s="34" t="s">
        <v>12</v>
      </c>
      <c r="B459" s="34">
        <v>19009</v>
      </c>
      <c r="C459" s="34">
        <v>11</v>
      </c>
      <c r="D459" s="34">
        <v>1387</v>
      </c>
      <c r="E459" s="34">
        <v>949</v>
      </c>
      <c r="F459" s="34">
        <v>438</v>
      </c>
      <c r="G459" s="34">
        <f>D459-E459-F459</f>
        <v>0</v>
      </c>
      <c r="H459" s="34">
        <v>616</v>
      </c>
      <c r="I459" s="34">
        <v>3</v>
      </c>
      <c r="J459" s="34">
        <v>2</v>
      </c>
      <c r="K459" s="34">
        <v>186</v>
      </c>
      <c r="L459" s="35">
        <v>0.30293160000000002</v>
      </c>
      <c r="M459" s="34">
        <v>96</v>
      </c>
      <c r="N459" s="35">
        <v>0.15635180000000001</v>
      </c>
      <c r="O459" s="34">
        <v>35</v>
      </c>
      <c r="P459" s="35">
        <v>5.70033E-2</v>
      </c>
      <c r="Q459" s="34">
        <v>155</v>
      </c>
      <c r="R459" s="35">
        <v>0.25244299999999997</v>
      </c>
      <c r="S459" s="34">
        <v>43</v>
      </c>
      <c r="T459" s="35">
        <v>7.00326E-2</v>
      </c>
      <c r="U459" s="34">
        <v>22</v>
      </c>
      <c r="V459" s="35">
        <v>3.5830599999999997E-2</v>
      </c>
      <c r="W459" s="34">
        <v>11</v>
      </c>
      <c r="X459" s="35">
        <v>1.7915299999999999E-2</v>
      </c>
      <c r="Y459" s="34">
        <v>6</v>
      </c>
      <c r="Z459" s="35">
        <v>9.7719999999999994E-3</v>
      </c>
      <c r="AA459" s="34">
        <v>4</v>
      </c>
      <c r="AB459" s="35">
        <v>6.5147E-3</v>
      </c>
      <c r="AC459" s="34">
        <v>47</v>
      </c>
      <c r="AD459" s="35">
        <v>7.6547199999999996E-2</v>
      </c>
      <c r="AE459" s="34">
        <v>0</v>
      </c>
      <c r="AF459" s="35">
        <v>0</v>
      </c>
      <c r="AG459" s="34">
        <v>3</v>
      </c>
      <c r="AH459" s="35">
        <v>4.8859999999999997E-3</v>
      </c>
      <c r="AO459" s="34">
        <v>3</v>
      </c>
      <c r="AP459" s="35">
        <v>4.8859999999999997E-3</v>
      </c>
      <c r="AQ459" s="34">
        <v>3</v>
      </c>
      <c r="AR459" s="35">
        <v>4.8859999999999997E-3</v>
      </c>
    </row>
    <row r="460" spans="1:44" s="34" customFormat="1" x14ac:dyDescent="0.25">
      <c r="A460" s="34" t="s">
        <v>12</v>
      </c>
      <c r="B460" s="34">
        <v>19010</v>
      </c>
      <c r="C460" s="34">
        <v>11</v>
      </c>
      <c r="D460" s="34">
        <v>1365</v>
      </c>
      <c r="E460" s="34">
        <v>1049</v>
      </c>
      <c r="F460" s="34">
        <v>316</v>
      </c>
      <c r="G460" s="34">
        <f>D460-E460-F460</f>
        <v>0</v>
      </c>
      <c r="H460" s="34">
        <v>593</v>
      </c>
      <c r="I460" s="34">
        <v>1</v>
      </c>
      <c r="J460" s="34">
        <v>10</v>
      </c>
      <c r="K460" s="34">
        <v>151</v>
      </c>
      <c r="L460" s="35">
        <v>0.25900509999999999</v>
      </c>
      <c r="M460" s="34">
        <v>100</v>
      </c>
      <c r="N460" s="35">
        <v>0.1715266</v>
      </c>
      <c r="O460" s="34">
        <v>36</v>
      </c>
      <c r="P460" s="35">
        <v>6.1749600000000002E-2</v>
      </c>
      <c r="Q460" s="34">
        <v>107</v>
      </c>
      <c r="R460" s="35">
        <v>0.18353340000000001</v>
      </c>
      <c r="S460" s="34">
        <v>29</v>
      </c>
      <c r="T460" s="35">
        <v>4.9742700000000001E-2</v>
      </c>
      <c r="U460" s="34">
        <v>49</v>
      </c>
      <c r="V460" s="35">
        <v>8.4047999999999998E-2</v>
      </c>
      <c r="W460" s="34">
        <v>8</v>
      </c>
      <c r="X460" s="35">
        <v>1.3722099999999999E-2</v>
      </c>
      <c r="Y460" s="34">
        <v>19</v>
      </c>
      <c r="Z460" s="35">
        <v>3.2590099999999997E-2</v>
      </c>
      <c r="AA460" s="34">
        <v>3</v>
      </c>
      <c r="AB460" s="35">
        <v>5.1457999999999999E-3</v>
      </c>
      <c r="AC460" s="34">
        <v>71</v>
      </c>
      <c r="AD460" s="35">
        <v>0.1217839</v>
      </c>
      <c r="AE460" s="34">
        <v>0</v>
      </c>
      <c r="AF460" s="35">
        <v>0</v>
      </c>
      <c r="AG460" s="34">
        <v>3</v>
      </c>
      <c r="AH460" s="35">
        <v>5.1457999999999999E-3</v>
      </c>
      <c r="AO460" s="34">
        <v>7</v>
      </c>
      <c r="AP460" s="35">
        <v>1.2006899999999999E-2</v>
      </c>
      <c r="AQ460" s="34">
        <v>0</v>
      </c>
      <c r="AR460" s="35">
        <v>0</v>
      </c>
    </row>
    <row r="461" spans="1:44" s="34" customFormat="1" x14ac:dyDescent="0.25">
      <c r="A461" s="34" t="s">
        <v>12</v>
      </c>
      <c r="B461" s="34">
        <v>19011</v>
      </c>
      <c r="C461" s="34">
        <v>11</v>
      </c>
      <c r="D461" s="34">
        <v>1407</v>
      </c>
      <c r="E461" s="34">
        <v>1055</v>
      </c>
      <c r="F461" s="34">
        <v>352</v>
      </c>
      <c r="G461" s="34">
        <f>D461-E461-F461</f>
        <v>0</v>
      </c>
      <c r="H461" s="34">
        <v>612</v>
      </c>
      <c r="I461" s="34">
        <v>4</v>
      </c>
      <c r="J461" s="34">
        <v>7</v>
      </c>
      <c r="K461" s="34">
        <v>166</v>
      </c>
      <c r="L461" s="35">
        <v>0.27438020000000002</v>
      </c>
      <c r="M461" s="34">
        <v>114</v>
      </c>
      <c r="N461" s="35">
        <v>0.18842980000000001</v>
      </c>
      <c r="O461" s="34">
        <v>36</v>
      </c>
      <c r="P461" s="35">
        <v>5.9504099999999997E-2</v>
      </c>
      <c r="Q461" s="34">
        <v>122</v>
      </c>
      <c r="R461" s="35">
        <v>0.2016529</v>
      </c>
      <c r="S461" s="34">
        <v>33</v>
      </c>
      <c r="T461" s="35">
        <v>5.4545499999999997E-2</v>
      </c>
      <c r="U461" s="34">
        <v>22</v>
      </c>
      <c r="V461" s="35">
        <v>3.6363600000000003E-2</v>
      </c>
      <c r="W461" s="34">
        <v>10</v>
      </c>
      <c r="X461" s="35">
        <v>1.6528899999999999E-2</v>
      </c>
      <c r="Y461" s="34">
        <v>13</v>
      </c>
      <c r="Z461" s="35">
        <v>2.1487599999999999E-2</v>
      </c>
      <c r="AA461" s="34">
        <v>1</v>
      </c>
      <c r="AB461" s="35">
        <v>1.6528999999999999E-3</v>
      </c>
      <c r="AC461" s="34">
        <v>69</v>
      </c>
      <c r="AD461" s="35">
        <v>0.1140496</v>
      </c>
      <c r="AE461" s="34">
        <v>0</v>
      </c>
      <c r="AF461" s="35">
        <v>0</v>
      </c>
      <c r="AG461" s="34">
        <v>2</v>
      </c>
      <c r="AH461" s="35">
        <v>3.3057999999999998E-3</v>
      </c>
      <c r="AO461" s="34">
        <v>16</v>
      </c>
      <c r="AP461" s="35">
        <v>2.6446299999999999E-2</v>
      </c>
      <c r="AQ461" s="34">
        <v>1</v>
      </c>
      <c r="AR461" s="35">
        <v>1.6528999999999999E-3</v>
      </c>
    </row>
    <row r="462" spans="1:44" s="34" customFormat="1" x14ac:dyDescent="0.25">
      <c r="A462" s="34" t="s">
        <v>12</v>
      </c>
      <c r="B462" s="34">
        <v>19012</v>
      </c>
      <c r="C462" s="34">
        <v>11</v>
      </c>
      <c r="D462" s="34">
        <v>1425</v>
      </c>
      <c r="E462" s="34">
        <v>1045</v>
      </c>
      <c r="F462" s="34">
        <v>380</v>
      </c>
      <c r="G462" s="34">
        <f>D462-E462-F462</f>
        <v>0</v>
      </c>
      <c r="H462" s="34">
        <v>624</v>
      </c>
      <c r="I462" s="34">
        <v>4</v>
      </c>
      <c r="J462" s="34">
        <v>3</v>
      </c>
      <c r="K462" s="34">
        <v>161</v>
      </c>
      <c r="L462" s="35">
        <v>0.25925930000000003</v>
      </c>
      <c r="M462" s="34">
        <v>92</v>
      </c>
      <c r="N462" s="35">
        <v>0.1481481</v>
      </c>
      <c r="O462" s="34">
        <v>42</v>
      </c>
      <c r="P462" s="35">
        <v>6.7632899999999996E-2</v>
      </c>
      <c r="Q462" s="34">
        <v>136</v>
      </c>
      <c r="R462" s="35">
        <v>0.21900159999999999</v>
      </c>
      <c r="S462" s="34">
        <v>33</v>
      </c>
      <c r="T462" s="35">
        <v>5.3140100000000003E-2</v>
      </c>
      <c r="U462" s="34">
        <v>41</v>
      </c>
      <c r="V462" s="35">
        <v>6.6022499999999998E-2</v>
      </c>
      <c r="W462" s="34">
        <v>10</v>
      </c>
      <c r="X462" s="35">
        <v>1.6103099999999999E-2</v>
      </c>
      <c r="Y462" s="34">
        <v>11</v>
      </c>
      <c r="Z462" s="35">
        <v>1.7713400000000001E-2</v>
      </c>
      <c r="AA462" s="34">
        <v>7</v>
      </c>
      <c r="AB462" s="35">
        <v>1.12721E-2</v>
      </c>
      <c r="AC462" s="34">
        <v>77</v>
      </c>
      <c r="AD462" s="35">
        <v>0.1239936</v>
      </c>
      <c r="AE462" s="34">
        <v>1</v>
      </c>
      <c r="AF462" s="35">
        <v>1.6103000000000001E-3</v>
      </c>
      <c r="AG462" s="34">
        <v>2</v>
      </c>
      <c r="AH462" s="35">
        <v>3.2206000000000001E-3</v>
      </c>
      <c r="AO462" s="34">
        <v>6</v>
      </c>
      <c r="AP462" s="35">
        <v>9.6617999999999999E-3</v>
      </c>
      <c r="AQ462" s="34">
        <v>2</v>
      </c>
      <c r="AR462" s="35">
        <v>3.2206000000000001E-3</v>
      </c>
    </row>
    <row r="463" spans="1:44" s="34" customFormat="1" x14ac:dyDescent="0.25">
      <c r="A463" s="34" t="s">
        <v>12</v>
      </c>
      <c r="B463" s="34">
        <v>19013</v>
      </c>
      <c r="C463" s="34">
        <v>11</v>
      </c>
      <c r="D463" s="34">
        <v>1477</v>
      </c>
      <c r="E463" s="34">
        <v>1004</v>
      </c>
      <c r="F463" s="34">
        <v>473</v>
      </c>
      <c r="G463" s="34">
        <f>D463-E463-F463</f>
        <v>0</v>
      </c>
      <c r="H463" s="34">
        <v>721</v>
      </c>
      <c r="I463" s="34">
        <v>14</v>
      </c>
      <c r="J463" s="34">
        <v>5</v>
      </c>
      <c r="K463" s="34">
        <v>189</v>
      </c>
      <c r="L463" s="35">
        <v>0.26396649999999999</v>
      </c>
      <c r="M463" s="34">
        <v>83</v>
      </c>
      <c r="N463" s="35">
        <v>0.11592180000000001</v>
      </c>
      <c r="O463" s="34">
        <v>74</v>
      </c>
      <c r="P463" s="35">
        <v>0.103352</v>
      </c>
      <c r="Q463" s="34">
        <v>183</v>
      </c>
      <c r="R463" s="35">
        <v>0.2555866</v>
      </c>
      <c r="S463" s="34">
        <v>83</v>
      </c>
      <c r="T463" s="35">
        <v>0.11592180000000001</v>
      </c>
      <c r="U463" s="34">
        <v>25</v>
      </c>
      <c r="V463" s="35">
        <v>3.4916200000000001E-2</v>
      </c>
      <c r="W463" s="34">
        <v>5</v>
      </c>
      <c r="X463" s="35">
        <v>6.9832000000000002E-3</v>
      </c>
      <c r="Y463" s="34">
        <v>13</v>
      </c>
      <c r="Z463" s="35">
        <v>1.81564E-2</v>
      </c>
      <c r="AC463" s="34">
        <v>47</v>
      </c>
      <c r="AD463" s="35">
        <v>6.5642500000000006E-2</v>
      </c>
      <c r="AG463" s="34">
        <v>3</v>
      </c>
      <c r="AH463" s="35">
        <v>4.1898999999999999E-3</v>
      </c>
      <c r="AK463" s="34">
        <v>5</v>
      </c>
      <c r="AL463" s="35">
        <v>6.9832000000000002E-3</v>
      </c>
      <c r="AO463" s="34">
        <v>6</v>
      </c>
      <c r="AP463" s="35">
        <v>8.3798999999999992E-3</v>
      </c>
      <c r="AQ463" s="34">
        <v>0</v>
      </c>
      <c r="AR463" s="35">
        <v>0</v>
      </c>
    </row>
    <row r="464" spans="1:44" s="34" customFormat="1" x14ac:dyDescent="0.25">
      <c r="A464" s="34" t="s">
        <v>12</v>
      </c>
      <c r="B464" s="34">
        <v>19014</v>
      </c>
      <c r="C464" s="34">
        <v>11</v>
      </c>
      <c r="D464" s="34">
        <v>1458</v>
      </c>
      <c r="E464" s="34">
        <v>903</v>
      </c>
      <c r="F464" s="34">
        <v>555</v>
      </c>
      <c r="G464" s="34">
        <f>D464-E464-F464</f>
        <v>0</v>
      </c>
      <c r="H464" s="34">
        <v>568</v>
      </c>
      <c r="I464" s="34">
        <v>5</v>
      </c>
      <c r="J464" s="34">
        <v>1</v>
      </c>
      <c r="K464" s="34">
        <v>153</v>
      </c>
      <c r="L464" s="35">
        <v>0.26984130000000001</v>
      </c>
      <c r="M464" s="34">
        <v>71</v>
      </c>
      <c r="N464" s="35">
        <v>0.12522050000000001</v>
      </c>
      <c r="O464" s="34">
        <v>51</v>
      </c>
      <c r="P464" s="35">
        <v>8.9947100000000002E-2</v>
      </c>
      <c r="Q464" s="34">
        <v>175</v>
      </c>
      <c r="R464" s="35">
        <v>0.30864200000000003</v>
      </c>
      <c r="S464" s="34">
        <v>36</v>
      </c>
      <c r="T464" s="35">
        <v>6.3492099999999996E-2</v>
      </c>
      <c r="U464" s="34">
        <v>26</v>
      </c>
      <c r="V464" s="35">
        <v>4.5855399999999998E-2</v>
      </c>
      <c r="W464" s="34">
        <v>4</v>
      </c>
      <c r="X464" s="35">
        <v>7.0546999999999997E-3</v>
      </c>
      <c r="Y464" s="34">
        <v>10</v>
      </c>
      <c r="Z464" s="35">
        <v>1.7636700000000002E-2</v>
      </c>
      <c r="AC464" s="34">
        <v>28</v>
      </c>
      <c r="AD464" s="35">
        <v>4.9382700000000002E-2</v>
      </c>
      <c r="AG464" s="34">
        <v>3</v>
      </c>
      <c r="AH464" s="35">
        <v>5.2909999999999997E-3</v>
      </c>
      <c r="AK464" s="34">
        <v>4</v>
      </c>
      <c r="AL464" s="35">
        <v>7.0546999999999997E-3</v>
      </c>
      <c r="AO464" s="34">
        <v>5</v>
      </c>
      <c r="AP464" s="35">
        <v>8.8182999999999994E-3</v>
      </c>
      <c r="AQ464" s="34">
        <v>1</v>
      </c>
      <c r="AR464" s="35">
        <v>1.7637E-3</v>
      </c>
    </row>
    <row r="465" spans="1:44" s="34" customFormat="1" x14ac:dyDescent="0.25">
      <c r="A465" s="34" t="s">
        <v>12</v>
      </c>
      <c r="B465" s="34">
        <v>19015</v>
      </c>
      <c r="C465" s="34">
        <v>11</v>
      </c>
      <c r="D465" s="34">
        <v>1412</v>
      </c>
      <c r="E465" s="34">
        <v>1008</v>
      </c>
      <c r="F465" s="34">
        <v>404</v>
      </c>
      <c r="G465" s="34">
        <f>D465-E465-F465</f>
        <v>0</v>
      </c>
      <c r="H465" s="34">
        <v>613</v>
      </c>
      <c r="I465" s="34">
        <v>6</v>
      </c>
      <c r="J465" s="34">
        <v>3</v>
      </c>
      <c r="K465" s="34">
        <v>185</v>
      </c>
      <c r="L465" s="35">
        <v>0.30327870000000001</v>
      </c>
      <c r="M465" s="34">
        <v>63</v>
      </c>
      <c r="N465" s="35">
        <v>0.1032787</v>
      </c>
      <c r="O465" s="34">
        <v>53</v>
      </c>
      <c r="P465" s="35">
        <v>8.6885199999999996E-2</v>
      </c>
      <c r="Q465" s="34">
        <v>162</v>
      </c>
      <c r="R465" s="35">
        <v>0.26557380000000003</v>
      </c>
      <c r="S465" s="34">
        <v>49</v>
      </c>
      <c r="T465" s="35">
        <v>8.0327899999999994E-2</v>
      </c>
      <c r="U465" s="34">
        <v>18</v>
      </c>
      <c r="V465" s="35">
        <v>2.9508199999999998E-2</v>
      </c>
      <c r="W465" s="34">
        <v>5</v>
      </c>
      <c r="X465" s="35">
        <v>8.1966999999999995E-3</v>
      </c>
      <c r="Y465" s="34">
        <v>9</v>
      </c>
      <c r="Z465" s="35">
        <v>1.4754099999999999E-2</v>
      </c>
      <c r="AC465" s="34">
        <v>53</v>
      </c>
      <c r="AD465" s="35">
        <v>8.6885199999999996E-2</v>
      </c>
      <c r="AG465" s="34">
        <v>2</v>
      </c>
      <c r="AH465" s="35">
        <v>3.2786999999999998E-3</v>
      </c>
      <c r="AK465" s="34">
        <v>2</v>
      </c>
      <c r="AL465" s="35">
        <v>3.2786999999999998E-3</v>
      </c>
      <c r="AO465" s="34">
        <v>6</v>
      </c>
      <c r="AP465" s="35">
        <v>9.8361000000000004E-3</v>
      </c>
      <c r="AQ465" s="34">
        <v>3</v>
      </c>
      <c r="AR465" s="35">
        <v>4.9179999999999996E-3</v>
      </c>
    </row>
    <row r="466" spans="1:44" s="34" customFormat="1" x14ac:dyDescent="0.25">
      <c r="A466" s="34" t="s">
        <v>12</v>
      </c>
      <c r="B466" s="34">
        <v>19016</v>
      </c>
      <c r="C466" s="34">
        <v>11</v>
      </c>
      <c r="D466" s="34">
        <v>1468</v>
      </c>
      <c r="E466" s="34">
        <v>1047</v>
      </c>
      <c r="F466" s="34">
        <v>421</v>
      </c>
      <c r="G466" s="34">
        <f>D466-E466-F466</f>
        <v>0</v>
      </c>
      <c r="H466" s="34">
        <v>687</v>
      </c>
      <c r="I466" s="34">
        <v>9</v>
      </c>
      <c r="J466" s="34">
        <v>7</v>
      </c>
      <c r="K466" s="34">
        <v>144</v>
      </c>
      <c r="L466" s="35">
        <v>0.2120766</v>
      </c>
      <c r="M466" s="34">
        <v>102</v>
      </c>
      <c r="N466" s="35">
        <v>0.15022089999999999</v>
      </c>
      <c r="O466" s="34">
        <v>71</v>
      </c>
      <c r="P466" s="35">
        <v>0.10456550000000001</v>
      </c>
      <c r="Q466" s="34">
        <v>177</v>
      </c>
      <c r="R466" s="35">
        <v>0.26067750000000001</v>
      </c>
      <c r="S466" s="34">
        <v>44</v>
      </c>
      <c r="T466" s="35">
        <v>6.4801200000000003E-2</v>
      </c>
      <c r="U466" s="34">
        <v>40</v>
      </c>
      <c r="V466" s="35">
        <v>5.8910200000000003E-2</v>
      </c>
      <c r="W466" s="34">
        <v>18</v>
      </c>
      <c r="X466" s="35">
        <v>2.6509600000000001E-2</v>
      </c>
      <c r="Y466" s="34">
        <v>6</v>
      </c>
      <c r="Z466" s="35">
        <v>8.8365000000000006E-3</v>
      </c>
      <c r="AC466" s="34">
        <v>60</v>
      </c>
      <c r="AD466" s="35">
        <v>8.8365200000000005E-2</v>
      </c>
      <c r="AG466" s="34">
        <v>4</v>
      </c>
      <c r="AH466" s="35">
        <v>5.8910000000000004E-3</v>
      </c>
      <c r="AK466" s="34">
        <v>1</v>
      </c>
      <c r="AL466" s="35">
        <v>1.4728E-3</v>
      </c>
      <c r="AO466" s="34">
        <v>9</v>
      </c>
      <c r="AP466" s="35">
        <v>1.3254800000000001E-2</v>
      </c>
      <c r="AQ466" s="34">
        <v>3</v>
      </c>
      <c r="AR466" s="35">
        <v>4.4183E-3</v>
      </c>
    </row>
    <row r="467" spans="1:44" s="34" customFormat="1" x14ac:dyDescent="0.25">
      <c r="A467" s="34" t="s">
        <v>12</v>
      </c>
      <c r="B467" s="34">
        <v>19017</v>
      </c>
      <c r="C467" s="34">
        <v>11</v>
      </c>
      <c r="D467" s="34">
        <v>1412</v>
      </c>
      <c r="E467" s="34">
        <v>954</v>
      </c>
      <c r="F467" s="34">
        <v>458</v>
      </c>
      <c r="G467" s="34">
        <f>D467-E467-F467</f>
        <v>0</v>
      </c>
      <c r="H467" s="34">
        <v>458</v>
      </c>
      <c r="I467" s="34">
        <v>6</v>
      </c>
      <c r="J467" s="34">
        <v>3</v>
      </c>
      <c r="K467" s="34">
        <v>63</v>
      </c>
      <c r="L467" s="35">
        <v>0.13846149999999999</v>
      </c>
      <c r="M467" s="34">
        <v>47</v>
      </c>
      <c r="N467" s="35">
        <v>0.10329670000000001</v>
      </c>
      <c r="O467" s="34">
        <v>36</v>
      </c>
      <c r="P467" s="35">
        <v>7.9120899999999994E-2</v>
      </c>
      <c r="Q467" s="34">
        <v>165</v>
      </c>
      <c r="R467" s="35">
        <v>0.3626374</v>
      </c>
      <c r="S467" s="34">
        <v>32</v>
      </c>
      <c r="T467" s="35">
        <v>7.0329699999999995E-2</v>
      </c>
      <c r="U467" s="34">
        <v>33</v>
      </c>
      <c r="V467" s="35">
        <v>7.2527499999999995E-2</v>
      </c>
      <c r="W467" s="34">
        <v>3</v>
      </c>
      <c r="X467" s="35">
        <v>6.5934000000000001E-3</v>
      </c>
      <c r="Y467" s="34">
        <v>11</v>
      </c>
      <c r="Z467" s="35">
        <v>2.4175800000000001E-2</v>
      </c>
      <c r="AC467" s="34">
        <v>48</v>
      </c>
      <c r="AD467" s="35">
        <v>0.1054945</v>
      </c>
      <c r="AG467" s="34">
        <v>3</v>
      </c>
      <c r="AH467" s="35">
        <v>6.5934000000000001E-3</v>
      </c>
      <c r="AK467" s="34">
        <v>6</v>
      </c>
      <c r="AL467" s="35">
        <v>1.31868E-2</v>
      </c>
      <c r="AO467" s="34">
        <v>7</v>
      </c>
      <c r="AP467" s="35">
        <v>1.53846E-2</v>
      </c>
      <c r="AQ467" s="34">
        <v>1</v>
      </c>
      <c r="AR467" s="35">
        <v>2.1978000000000002E-3</v>
      </c>
    </row>
    <row r="468" spans="1:44" s="34" customFormat="1" x14ac:dyDescent="0.25">
      <c r="A468" s="34" t="s">
        <v>12</v>
      </c>
      <c r="B468" s="34">
        <v>19018</v>
      </c>
      <c r="C468" s="34">
        <v>11</v>
      </c>
      <c r="D468" s="34">
        <v>1490</v>
      </c>
      <c r="E468" s="34">
        <v>1015</v>
      </c>
      <c r="F468" s="34">
        <v>475</v>
      </c>
      <c r="G468" s="34">
        <f>D468-E468-F468</f>
        <v>0</v>
      </c>
      <c r="H468" s="34">
        <v>649</v>
      </c>
      <c r="I468" s="34">
        <v>6</v>
      </c>
      <c r="J468" s="34">
        <v>0</v>
      </c>
      <c r="K468" s="34">
        <v>99</v>
      </c>
      <c r="L468" s="35">
        <v>0.15254239999999999</v>
      </c>
      <c r="M468" s="34">
        <v>74</v>
      </c>
      <c r="N468" s="35">
        <v>0.1140216</v>
      </c>
      <c r="O468" s="34">
        <v>48</v>
      </c>
      <c r="P468" s="35">
        <v>7.3959899999999995E-2</v>
      </c>
      <c r="Q468" s="34">
        <v>239</v>
      </c>
      <c r="R468" s="35">
        <v>0.3682589</v>
      </c>
      <c r="S468" s="34">
        <v>61</v>
      </c>
      <c r="T468" s="35">
        <v>9.3990799999999999E-2</v>
      </c>
      <c r="U468" s="34">
        <v>37</v>
      </c>
      <c r="V468" s="35">
        <v>5.70108E-2</v>
      </c>
      <c r="W468" s="34">
        <v>12</v>
      </c>
      <c r="X468" s="35">
        <v>1.8489999999999999E-2</v>
      </c>
      <c r="Y468" s="34">
        <v>11</v>
      </c>
      <c r="Z468" s="35">
        <v>1.6949200000000001E-2</v>
      </c>
      <c r="AC468" s="34">
        <v>48</v>
      </c>
      <c r="AD468" s="35">
        <v>7.3959899999999995E-2</v>
      </c>
      <c r="AG468" s="34">
        <v>3</v>
      </c>
      <c r="AH468" s="35">
        <v>4.6224999999999999E-3</v>
      </c>
      <c r="AK468" s="34">
        <v>9</v>
      </c>
      <c r="AL468" s="35">
        <v>1.38675E-2</v>
      </c>
      <c r="AO468" s="34">
        <v>6</v>
      </c>
      <c r="AP468" s="35">
        <v>9.2449999999999997E-3</v>
      </c>
      <c r="AQ468" s="34">
        <v>2</v>
      </c>
      <c r="AR468" s="35">
        <v>3.0817000000000002E-3</v>
      </c>
    </row>
    <row r="469" spans="1:44" s="34" customFormat="1" x14ac:dyDescent="0.25">
      <c r="A469" s="34" t="s">
        <v>12</v>
      </c>
      <c r="B469" s="34">
        <v>19019</v>
      </c>
      <c r="C469" s="34">
        <v>11</v>
      </c>
      <c r="D469" s="34">
        <v>1479</v>
      </c>
      <c r="E469" s="34">
        <v>903</v>
      </c>
      <c r="F469" s="34">
        <v>576</v>
      </c>
      <c r="G469" s="34">
        <f>D469-E469-F469</f>
        <v>0</v>
      </c>
      <c r="H469" s="34">
        <v>609</v>
      </c>
      <c r="I469" s="34">
        <v>6</v>
      </c>
      <c r="J469" s="34">
        <v>1</v>
      </c>
      <c r="K469" s="34">
        <v>131</v>
      </c>
      <c r="L469" s="35">
        <v>0.2154605</v>
      </c>
      <c r="M469" s="34">
        <v>71</v>
      </c>
      <c r="N469" s="35">
        <v>0.1167763</v>
      </c>
      <c r="O469" s="34">
        <v>52</v>
      </c>
      <c r="P469" s="35">
        <v>8.55263E-2</v>
      </c>
      <c r="Q469" s="34">
        <v>174</v>
      </c>
      <c r="R469" s="35">
        <v>0.2861842</v>
      </c>
      <c r="S469" s="34">
        <v>63</v>
      </c>
      <c r="T469" s="35">
        <v>0.1036184</v>
      </c>
      <c r="U469" s="34">
        <v>34</v>
      </c>
      <c r="V469" s="35">
        <v>5.5921100000000001E-2</v>
      </c>
      <c r="W469" s="34">
        <v>7</v>
      </c>
      <c r="X469" s="35">
        <v>1.1513199999999999E-2</v>
      </c>
      <c r="Y469" s="34">
        <v>11</v>
      </c>
      <c r="Z469" s="35">
        <v>1.80921E-2</v>
      </c>
      <c r="AC469" s="34">
        <v>50</v>
      </c>
      <c r="AD469" s="35">
        <v>8.2236799999999999E-2</v>
      </c>
      <c r="AG469" s="34">
        <v>4</v>
      </c>
      <c r="AH469" s="35">
        <v>6.5789000000000004E-3</v>
      </c>
      <c r="AK469" s="34">
        <v>7</v>
      </c>
      <c r="AL469" s="35">
        <v>1.1513199999999999E-2</v>
      </c>
      <c r="AO469" s="34">
        <v>3</v>
      </c>
      <c r="AP469" s="35">
        <v>4.9341999999999997E-3</v>
      </c>
      <c r="AQ469" s="34">
        <v>1</v>
      </c>
      <c r="AR469" s="35">
        <v>1.6447E-3</v>
      </c>
    </row>
    <row r="470" spans="1:44" s="34" customFormat="1" x14ac:dyDescent="0.25">
      <c r="A470" s="34" t="s">
        <v>12</v>
      </c>
      <c r="B470" s="34">
        <v>19020</v>
      </c>
      <c r="C470" s="34">
        <v>11</v>
      </c>
      <c r="D470" s="34">
        <v>1452</v>
      </c>
      <c r="E470" s="34">
        <v>944</v>
      </c>
      <c r="F470" s="34">
        <v>508</v>
      </c>
      <c r="G470" s="34">
        <f>D470-E470-F470</f>
        <v>0</v>
      </c>
      <c r="H470" s="34">
        <v>572</v>
      </c>
      <c r="I470" s="34">
        <v>6</v>
      </c>
      <c r="J470" s="34">
        <v>6</v>
      </c>
      <c r="K470" s="34">
        <v>133</v>
      </c>
      <c r="L470" s="35">
        <v>0.23498230000000001</v>
      </c>
      <c r="M470" s="34">
        <v>78</v>
      </c>
      <c r="N470" s="35">
        <v>0.13780919999999999</v>
      </c>
      <c r="O470" s="34">
        <v>38</v>
      </c>
      <c r="P470" s="35">
        <v>6.7137799999999997E-2</v>
      </c>
      <c r="Q470" s="34">
        <v>166</v>
      </c>
      <c r="R470" s="35">
        <v>0.2932862</v>
      </c>
      <c r="S470" s="34">
        <v>51</v>
      </c>
      <c r="T470" s="35">
        <v>9.0106000000000006E-2</v>
      </c>
      <c r="U470" s="34">
        <v>25</v>
      </c>
      <c r="V470" s="35">
        <v>4.4169600000000003E-2</v>
      </c>
      <c r="W470" s="34">
        <v>3</v>
      </c>
      <c r="X470" s="35">
        <v>5.3004000000000003E-3</v>
      </c>
      <c r="Y470" s="34">
        <v>11</v>
      </c>
      <c r="Z470" s="35">
        <v>1.94346E-2</v>
      </c>
      <c r="AC470" s="34">
        <v>49</v>
      </c>
      <c r="AD470" s="35">
        <v>8.6572399999999994E-2</v>
      </c>
      <c r="AG470" s="34">
        <v>1</v>
      </c>
      <c r="AH470" s="35">
        <v>1.7668E-3</v>
      </c>
      <c r="AK470" s="34">
        <v>2</v>
      </c>
      <c r="AL470" s="35">
        <v>3.5336E-3</v>
      </c>
      <c r="AO470" s="34">
        <v>8</v>
      </c>
      <c r="AP470" s="35">
        <v>1.4134300000000001E-2</v>
      </c>
      <c r="AQ470" s="34">
        <v>1</v>
      </c>
      <c r="AR470" s="35">
        <v>1.7668E-3</v>
      </c>
    </row>
    <row r="471" spans="1:44" s="34" customFormat="1" x14ac:dyDescent="0.25">
      <c r="A471" s="34" t="s">
        <v>12</v>
      </c>
      <c r="B471" s="34">
        <v>19021</v>
      </c>
      <c r="C471" s="34">
        <v>11</v>
      </c>
      <c r="D471" s="34">
        <v>1396</v>
      </c>
      <c r="E471" s="34">
        <v>911</v>
      </c>
      <c r="F471" s="34">
        <v>485</v>
      </c>
      <c r="G471" s="34">
        <f>D471-E471-F471</f>
        <v>0</v>
      </c>
      <c r="H471" s="34">
        <v>632</v>
      </c>
      <c r="I471" s="34">
        <v>3</v>
      </c>
      <c r="J471" s="34">
        <v>4</v>
      </c>
      <c r="K471" s="34">
        <v>131</v>
      </c>
      <c r="L471" s="35">
        <v>0.2085987</v>
      </c>
      <c r="M471" s="34">
        <v>63</v>
      </c>
      <c r="N471" s="35">
        <v>0.1003185</v>
      </c>
      <c r="O471" s="34">
        <v>41</v>
      </c>
      <c r="P471" s="35">
        <v>6.52866E-2</v>
      </c>
      <c r="Q471" s="34">
        <v>233</v>
      </c>
      <c r="R471" s="35">
        <v>0.37101909999999999</v>
      </c>
      <c r="S471" s="34">
        <v>42</v>
      </c>
      <c r="T471" s="35">
        <v>6.6878999999999994E-2</v>
      </c>
      <c r="U471" s="34">
        <v>62</v>
      </c>
      <c r="V471" s="35">
        <v>9.8726099999999997E-2</v>
      </c>
      <c r="W471" s="34">
        <v>6</v>
      </c>
      <c r="X471" s="35">
        <v>9.5540999999999994E-3</v>
      </c>
      <c r="Y471" s="34">
        <v>8</v>
      </c>
      <c r="Z471" s="35">
        <v>1.2738899999999999E-2</v>
      </c>
      <c r="AC471" s="34">
        <v>25</v>
      </c>
      <c r="AD471" s="35">
        <v>3.9808900000000001E-2</v>
      </c>
      <c r="AG471" s="34">
        <v>4</v>
      </c>
      <c r="AH471" s="35">
        <v>6.3693999999999999E-3</v>
      </c>
      <c r="AK471" s="34">
        <v>8</v>
      </c>
      <c r="AL471" s="35">
        <v>1.2738899999999999E-2</v>
      </c>
      <c r="AO471" s="34">
        <v>2</v>
      </c>
      <c r="AP471" s="35">
        <v>3.1846999999999999E-3</v>
      </c>
      <c r="AQ471" s="34">
        <v>3</v>
      </c>
      <c r="AR471" s="35">
        <v>4.7771000000000003E-3</v>
      </c>
    </row>
    <row r="472" spans="1:44" s="34" customFormat="1" x14ac:dyDescent="0.25">
      <c r="A472" s="34" t="s">
        <v>12</v>
      </c>
      <c r="B472" s="34">
        <v>19022</v>
      </c>
      <c r="C472" s="34">
        <v>11</v>
      </c>
      <c r="D472" s="34">
        <v>1443</v>
      </c>
      <c r="E472" s="34">
        <v>957</v>
      </c>
      <c r="F472" s="34">
        <v>486</v>
      </c>
      <c r="G472" s="34">
        <f>D472-E472-F472</f>
        <v>0</v>
      </c>
      <c r="H472" s="34">
        <v>659</v>
      </c>
      <c r="I472" s="34">
        <v>6</v>
      </c>
      <c r="J472" s="34">
        <v>7</v>
      </c>
      <c r="K472" s="34">
        <v>112</v>
      </c>
      <c r="L472" s="35">
        <v>0.17177909999999999</v>
      </c>
      <c r="M472" s="34">
        <v>96</v>
      </c>
      <c r="N472" s="35">
        <v>0.14723929999999999</v>
      </c>
      <c r="O472" s="34">
        <v>56</v>
      </c>
      <c r="P472" s="35">
        <v>8.5889599999999997E-2</v>
      </c>
      <c r="Q472" s="34">
        <v>240</v>
      </c>
      <c r="R472" s="35">
        <v>0.36809819999999999</v>
      </c>
      <c r="S472" s="34">
        <v>39</v>
      </c>
      <c r="T472" s="35">
        <v>5.9816000000000001E-2</v>
      </c>
      <c r="U472" s="34">
        <v>20</v>
      </c>
      <c r="V472" s="35">
        <v>3.0674799999999999E-2</v>
      </c>
      <c r="W472" s="34">
        <v>6</v>
      </c>
      <c r="X472" s="35">
        <v>9.2025000000000006E-3</v>
      </c>
      <c r="Y472" s="34">
        <v>9</v>
      </c>
      <c r="Z472" s="35">
        <v>1.38037E-2</v>
      </c>
      <c r="AC472" s="34">
        <v>52</v>
      </c>
      <c r="AD472" s="35">
        <v>7.9754599999999995E-2</v>
      </c>
      <c r="AG472" s="34">
        <v>5</v>
      </c>
      <c r="AH472" s="35">
        <v>7.6686999999999996E-3</v>
      </c>
      <c r="AK472" s="34">
        <v>6</v>
      </c>
      <c r="AL472" s="35">
        <v>9.2025000000000006E-3</v>
      </c>
      <c r="AO472" s="34">
        <v>8</v>
      </c>
      <c r="AP472" s="35">
        <v>1.22699E-2</v>
      </c>
      <c r="AQ472" s="34">
        <v>3</v>
      </c>
      <c r="AR472" s="35">
        <v>4.6011999999999997E-3</v>
      </c>
    </row>
    <row r="473" spans="1:44" s="34" customFormat="1" x14ac:dyDescent="0.25">
      <c r="A473" s="34" t="s">
        <v>12</v>
      </c>
      <c r="B473" s="34">
        <v>19023</v>
      </c>
      <c r="C473" s="34">
        <v>11</v>
      </c>
      <c r="D473" s="34">
        <v>1448</v>
      </c>
      <c r="E473" s="34">
        <v>967</v>
      </c>
      <c r="F473" s="34">
        <v>481</v>
      </c>
      <c r="G473" s="34">
        <f>D473-E473-F473</f>
        <v>0</v>
      </c>
      <c r="H473" s="34">
        <v>686</v>
      </c>
      <c r="I473" s="34">
        <v>4</v>
      </c>
      <c r="J473" s="34">
        <v>3</v>
      </c>
      <c r="K473" s="34">
        <v>140</v>
      </c>
      <c r="L473" s="35">
        <v>0.20497799999999999</v>
      </c>
      <c r="M473" s="34">
        <v>71</v>
      </c>
      <c r="N473" s="35">
        <v>0.10395310000000001</v>
      </c>
      <c r="O473" s="34">
        <v>68</v>
      </c>
      <c r="P473" s="35">
        <v>9.9560800000000005E-2</v>
      </c>
      <c r="Q473" s="34">
        <v>247</v>
      </c>
      <c r="R473" s="35">
        <v>0.36163980000000001</v>
      </c>
      <c r="S473" s="34">
        <v>70</v>
      </c>
      <c r="T473" s="35">
        <v>0.102489</v>
      </c>
      <c r="U473" s="34">
        <v>25</v>
      </c>
      <c r="V473" s="35">
        <v>3.6603200000000002E-2</v>
      </c>
      <c r="W473" s="34">
        <v>6</v>
      </c>
      <c r="X473" s="35">
        <v>8.7848000000000006E-3</v>
      </c>
      <c r="Y473" s="34">
        <v>12</v>
      </c>
      <c r="Z473" s="35">
        <v>1.7569499999999998E-2</v>
      </c>
      <c r="AC473" s="34">
        <v>34</v>
      </c>
      <c r="AD473" s="35">
        <v>4.9780400000000002E-2</v>
      </c>
      <c r="AG473" s="34">
        <v>2</v>
      </c>
      <c r="AH473" s="35">
        <v>2.9283E-3</v>
      </c>
      <c r="AK473" s="34">
        <v>3</v>
      </c>
      <c r="AL473" s="35">
        <v>4.3924000000000003E-3</v>
      </c>
      <c r="AO473" s="34">
        <v>4</v>
      </c>
      <c r="AP473" s="35">
        <v>5.8564999999999997E-3</v>
      </c>
      <c r="AQ473" s="34">
        <v>1</v>
      </c>
      <c r="AR473" s="35">
        <v>1.4641000000000001E-3</v>
      </c>
    </row>
    <row r="474" spans="1:44" s="34" customFormat="1" x14ac:dyDescent="0.25">
      <c r="A474" s="34" t="s">
        <v>12</v>
      </c>
      <c r="B474" s="34">
        <v>19024</v>
      </c>
      <c r="C474" s="34">
        <v>11</v>
      </c>
      <c r="D474" s="34">
        <v>1428</v>
      </c>
      <c r="E474" s="34">
        <v>864</v>
      </c>
      <c r="F474" s="34">
        <v>564</v>
      </c>
      <c r="G474" s="34">
        <f>D474-E474-F474</f>
        <v>0</v>
      </c>
      <c r="H474" s="34">
        <v>561</v>
      </c>
      <c r="I474" s="34">
        <v>13</v>
      </c>
      <c r="J474" s="34">
        <v>5</v>
      </c>
      <c r="K474" s="34">
        <v>145</v>
      </c>
      <c r="L474" s="35">
        <v>0.26079140000000001</v>
      </c>
      <c r="M474" s="34">
        <v>54</v>
      </c>
      <c r="N474" s="35">
        <v>9.7122299999999995E-2</v>
      </c>
      <c r="O474" s="34">
        <v>53</v>
      </c>
      <c r="P474" s="35">
        <v>9.5323699999999997E-2</v>
      </c>
      <c r="Q474" s="34">
        <v>175</v>
      </c>
      <c r="R474" s="35">
        <v>0.31474819999999998</v>
      </c>
      <c r="S474" s="34">
        <v>57</v>
      </c>
      <c r="T474" s="35">
        <v>0.102518</v>
      </c>
      <c r="U474" s="34">
        <v>20</v>
      </c>
      <c r="V474" s="35">
        <v>3.5971200000000002E-2</v>
      </c>
      <c r="W474" s="34">
        <v>1</v>
      </c>
      <c r="X474" s="35">
        <v>1.7986E-3</v>
      </c>
      <c r="Y474" s="34">
        <v>10</v>
      </c>
      <c r="Z474" s="35">
        <v>1.7985600000000001E-2</v>
      </c>
      <c r="AC474" s="34">
        <v>35</v>
      </c>
      <c r="AD474" s="35">
        <v>6.2949599999999994E-2</v>
      </c>
      <c r="AG474" s="34">
        <v>1</v>
      </c>
      <c r="AH474" s="35">
        <v>1.7986E-3</v>
      </c>
      <c r="AK474" s="34">
        <v>3</v>
      </c>
      <c r="AL474" s="35">
        <v>5.3956999999999998E-3</v>
      </c>
      <c r="AO474" s="34">
        <v>2</v>
      </c>
      <c r="AP474" s="35">
        <v>3.5971000000000002E-3</v>
      </c>
      <c r="AQ474" s="34">
        <v>0</v>
      </c>
      <c r="AR474" s="35">
        <v>0</v>
      </c>
    </row>
    <row r="475" spans="1:44" s="34" customFormat="1" x14ac:dyDescent="0.25">
      <c r="A475" s="34" t="s">
        <v>12</v>
      </c>
      <c r="B475" s="34">
        <v>19025</v>
      </c>
      <c r="C475" s="34">
        <v>11</v>
      </c>
      <c r="D475" s="34">
        <v>1555</v>
      </c>
      <c r="E475" s="34">
        <v>876</v>
      </c>
      <c r="F475" s="34">
        <v>679</v>
      </c>
      <c r="G475" s="34">
        <f>D475-E475-F475</f>
        <v>0</v>
      </c>
      <c r="H475" s="34">
        <v>578</v>
      </c>
      <c r="I475" s="34">
        <v>4</v>
      </c>
      <c r="J475" s="34">
        <v>2</v>
      </c>
      <c r="K475" s="34">
        <v>162</v>
      </c>
      <c r="L475" s="35">
        <v>0.28125</v>
      </c>
      <c r="M475" s="34">
        <v>77</v>
      </c>
      <c r="N475" s="35">
        <v>0.13368060000000001</v>
      </c>
      <c r="O475" s="34">
        <v>34</v>
      </c>
      <c r="P475" s="35">
        <v>5.9027799999999998E-2</v>
      </c>
      <c r="Q475" s="34">
        <v>185</v>
      </c>
      <c r="R475" s="35">
        <v>0.32118059999999998</v>
      </c>
      <c r="S475" s="34">
        <v>53</v>
      </c>
      <c r="T475" s="35">
        <v>9.2013899999999996E-2</v>
      </c>
      <c r="U475" s="34">
        <v>11</v>
      </c>
      <c r="V475" s="35">
        <v>1.9097200000000002E-2</v>
      </c>
      <c r="W475" s="34">
        <v>3</v>
      </c>
      <c r="X475" s="35">
        <v>5.2082999999999999E-3</v>
      </c>
      <c r="Y475" s="34">
        <v>5</v>
      </c>
      <c r="Z475" s="35">
        <v>8.6806000000000001E-3</v>
      </c>
      <c r="AC475" s="34">
        <v>39</v>
      </c>
      <c r="AD475" s="35">
        <v>6.7708299999999999E-2</v>
      </c>
      <c r="AG475" s="34">
        <v>2</v>
      </c>
      <c r="AH475" s="35">
        <v>3.4721999999999999E-3</v>
      </c>
      <c r="AK475" s="34">
        <v>0</v>
      </c>
      <c r="AL475" s="35">
        <v>0</v>
      </c>
      <c r="AO475" s="34">
        <v>4</v>
      </c>
      <c r="AP475" s="35">
        <v>6.9443999999999999E-3</v>
      </c>
      <c r="AQ475" s="34">
        <v>1</v>
      </c>
      <c r="AR475" s="35">
        <v>1.7361E-3</v>
      </c>
    </row>
    <row r="476" spans="1:44" s="34" customFormat="1" x14ac:dyDescent="0.25">
      <c r="A476" s="34" t="s">
        <v>12</v>
      </c>
      <c r="B476" s="34">
        <v>19026</v>
      </c>
      <c r="C476" s="34">
        <v>11</v>
      </c>
      <c r="D476" s="34">
        <v>1481</v>
      </c>
      <c r="E476" s="34">
        <v>864</v>
      </c>
      <c r="F476" s="34">
        <v>617</v>
      </c>
      <c r="G476" s="34">
        <f>D476-E476-F476</f>
        <v>0</v>
      </c>
      <c r="H476" s="34">
        <v>589</v>
      </c>
      <c r="I476" s="34">
        <v>12</v>
      </c>
      <c r="J476" s="34">
        <v>5</v>
      </c>
      <c r="K476" s="34">
        <v>135</v>
      </c>
      <c r="L476" s="35">
        <v>0.23156089999999999</v>
      </c>
      <c r="M476" s="34">
        <v>83</v>
      </c>
      <c r="N476" s="35">
        <v>0.1423671</v>
      </c>
      <c r="O476" s="34">
        <v>71</v>
      </c>
      <c r="P476" s="35">
        <v>0.1217839</v>
      </c>
      <c r="Q476" s="34">
        <v>173</v>
      </c>
      <c r="R476" s="35">
        <v>0.29674099999999998</v>
      </c>
      <c r="S476" s="34">
        <v>58</v>
      </c>
      <c r="T476" s="35">
        <v>9.9485400000000002E-2</v>
      </c>
      <c r="U476" s="34">
        <v>11</v>
      </c>
      <c r="V476" s="35">
        <v>1.88679E-2</v>
      </c>
      <c r="W476" s="34">
        <v>4</v>
      </c>
      <c r="X476" s="35">
        <v>6.8611000000000002E-3</v>
      </c>
      <c r="Y476" s="34">
        <v>6</v>
      </c>
      <c r="Z476" s="35">
        <v>1.02916E-2</v>
      </c>
      <c r="AC476" s="34">
        <v>29</v>
      </c>
      <c r="AD476" s="35">
        <v>4.9742700000000001E-2</v>
      </c>
      <c r="AG476" s="34">
        <v>5</v>
      </c>
      <c r="AH476" s="35">
        <v>8.5763000000000002E-3</v>
      </c>
      <c r="AK476" s="34">
        <v>3</v>
      </c>
      <c r="AL476" s="35">
        <v>5.1457999999999999E-3</v>
      </c>
      <c r="AO476" s="34">
        <v>4</v>
      </c>
      <c r="AP476" s="35">
        <v>6.8611000000000002E-3</v>
      </c>
      <c r="AQ476" s="34">
        <v>1</v>
      </c>
      <c r="AR476" s="35">
        <v>1.7152999999999999E-3</v>
      </c>
    </row>
    <row r="477" spans="1:44" s="34" customFormat="1" x14ac:dyDescent="0.25">
      <c r="A477" s="34" t="s">
        <v>12</v>
      </c>
      <c r="B477" s="34">
        <v>19027</v>
      </c>
      <c r="C477" s="34">
        <v>11</v>
      </c>
      <c r="D477" s="34">
        <v>1495</v>
      </c>
      <c r="E477" s="34">
        <v>865</v>
      </c>
      <c r="F477" s="34">
        <v>630</v>
      </c>
      <c r="G477" s="34">
        <f>D477-E477-F477</f>
        <v>0</v>
      </c>
      <c r="H477" s="34">
        <v>630</v>
      </c>
      <c r="I477" s="34">
        <v>9</v>
      </c>
      <c r="J477" s="34">
        <v>0</v>
      </c>
      <c r="K477" s="34">
        <v>161</v>
      </c>
      <c r="L477" s="35">
        <v>0.25555559999999999</v>
      </c>
      <c r="M477" s="34">
        <v>65</v>
      </c>
      <c r="N477" s="35">
        <v>0.10317460000000001</v>
      </c>
      <c r="O477" s="34">
        <v>50</v>
      </c>
      <c r="P477" s="35">
        <v>7.9365099999999994E-2</v>
      </c>
      <c r="Q477" s="34">
        <v>187</v>
      </c>
      <c r="R477" s="35">
        <v>0.29682540000000002</v>
      </c>
      <c r="S477" s="34">
        <v>103</v>
      </c>
      <c r="T477" s="35">
        <v>0.1634921</v>
      </c>
      <c r="U477" s="34">
        <v>12</v>
      </c>
      <c r="V477" s="35">
        <v>1.9047600000000001E-2</v>
      </c>
      <c r="W477" s="34">
        <v>4</v>
      </c>
      <c r="X477" s="35">
        <v>6.3492000000000002E-3</v>
      </c>
      <c r="Y477" s="34">
        <v>8</v>
      </c>
      <c r="Z477" s="35">
        <v>1.26984E-2</v>
      </c>
      <c r="AC477" s="34">
        <v>33</v>
      </c>
      <c r="AD477" s="35">
        <v>5.2380999999999997E-2</v>
      </c>
      <c r="AG477" s="34">
        <v>1</v>
      </c>
      <c r="AH477" s="35">
        <v>1.5873E-3</v>
      </c>
      <c r="AK477" s="34">
        <v>4</v>
      </c>
      <c r="AL477" s="35">
        <v>6.3492000000000002E-3</v>
      </c>
      <c r="AO477" s="34">
        <v>2</v>
      </c>
      <c r="AP477" s="35">
        <v>3.1746000000000001E-3</v>
      </c>
      <c r="AQ477" s="34">
        <v>0</v>
      </c>
      <c r="AR477" s="35">
        <v>0</v>
      </c>
    </row>
    <row r="478" spans="1:44" s="34" customFormat="1" x14ac:dyDescent="0.25">
      <c r="A478" s="34" t="s">
        <v>12</v>
      </c>
      <c r="B478" s="34">
        <v>19028</v>
      </c>
      <c r="C478" s="34">
        <v>11</v>
      </c>
      <c r="D478" s="34">
        <v>1511</v>
      </c>
      <c r="E478" s="34">
        <v>979</v>
      </c>
      <c r="F478" s="34">
        <v>532</v>
      </c>
      <c r="G478" s="34">
        <f>D478-E478-F478</f>
        <v>0</v>
      </c>
      <c r="H478" s="34">
        <v>760</v>
      </c>
      <c r="I478" s="34">
        <v>9</v>
      </c>
      <c r="J478" s="34">
        <v>5</v>
      </c>
      <c r="K478" s="34">
        <v>219</v>
      </c>
      <c r="L478" s="35">
        <v>0.29045090000000001</v>
      </c>
      <c r="M478" s="34">
        <v>79</v>
      </c>
      <c r="N478" s="35">
        <v>0.10477450000000001</v>
      </c>
      <c r="O478" s="34">
        <v>70</v>
      </c>
      <c r="P478" s="35">
        <v>9.2838199999999996E-2</v>
      </c>
      <c r="Q478" s="34">
        <v>214</v>
      </c>
      <c r="R478" s="35">
        <v>0.28381960000000001</v>
      </c>
      <c r="S478" s="34">
        <v>90</v>
      </c>
      <c r="T478" s="35">
        <v>0.11936339999999999</v>
      </c>
      <c r="U478" s="34">
        <v>11</v>
      </c>
      <c r="V478" s="35">
        <v>1.45889E-2</v>
      </c>
      <c r="W478" s="34">
        <v>4</v>
      </c>
      <c r="X478" s="35">
        <v>5.3049999999999998E-3</v>
      </c>
      <c r="Y478" s="34">
        <v>12</v>
      </c>
      <c r="Z478" s="35">
        <v>1.5915100000000001E-2</v>
      </c>
      <c r="AC478" s="34">
        <v>48</v>
      </c>
      <c r="AD478" s="35">
        <v>6.3660499999999995E-2</v>
      </c>
      <c r="AG478" s="34">
        <v>1</v>
      </c>
      <c r="AH478" s="35">
        <v>1.3263000000000001E-3</v>
      </c>
      <c r="AK478" s="34">
        <v>0</v>
      </c>
      <c r="AL478" s="35">
        <v>0</v>
      </c>
      <c r="AO478" s="34">
        <v>4</v>
      </c>
      <c r="AP478" s="35">
        <v>5.3049999999999998E-3</v>
      </c>
      <c r="AQ478" s="34">
        <v>2</v>
      </c>
      <c r="AR478" s="35">
        <v>2.6524999999999999E-3</v>
      </c>
    </row>
    <row r="479" spans="1:44" s="34" customFormat="1" x14ac:dyDescent="0.25">
      <c r="A479" s="34" t="s">
        <v>12</v>
      </c>
      <c r="B479" s="34">
        <v>19029</v>
      </c>
      <c r="C479" s="34">
        <v>11</v>
      </c>
      <c r="D479" s="34">
        <v>1486</v>
      </c>
      <c r="E479" s="34">
        <v>872</v>
      </c>
      <c r="F479" s="34">
        <v>614</v>
      </c>
      <c r="G479" s="34">
        <f>D479-E479-F479</f>
        <v>0</v>
      </c>
      <c r="H479" s="34">
        <v>628</v>
      </c>
      <c r="I479" s="34">
        <v>8</v>
      </c>
      <c r="J479" s="34">
        <v>4</v>
      </c>
      <c r="K479" s="34">
        <v>157</v>
      </c>
      <c r="L479" s="35">
        <v>0.25160260000000001</v>
      </c>
      <c r="M479" s="34">
        <v>68</v>
      </c>
      <c r="N479" s="35">
        <v>0.1089744</v>
      </c>
      <c r="O479" s="34">
        <v>65</v>
      </c>
      <c r="P479" s="35">
        <v>0.1041667</v>
      </c>
      <c r="Q479" s="34">
        <v>187</v>
      </c>
      <c r="R479" s="35">
        <v>0.29967949999999999</v>
      </c>
      <c r="S479" s="34">
        <v>82</v>
      </c>
      <c r="T479" s="35">
        <v>0.13141030000000001</v>
      </c>
      <c r="U479" s="34">
        <v>15</v>
      </c>
      <c r="V479" s="35">
        <v>2.4038500000000001E-2</v>
      </c>
      <c r="W479" s="34">
        <v>3</v>
      </c>
      <c r="X479" s="35">
        <v>4.8076999999999998E-3</v>
      </c>
      <c r="Y479" s="34">
        <v>4</v>
      </c>
      <c r="Z479" s="35">
        <v>6.4102999999999999E-3</v>
      </c>
      <c r="AC479" s="34">
        <v>36</v>
      </c>
      <c r="AD479" s="35">
        <v>5.7692300000000002E-2</v>
      </c>
      <c r="AG479" s="34">
        <v>1</v>
      </c>
      <c r="AH479" s="35">
        <v>1.6026E-3</v>
      </c>
      <c r="AK479" s="34">
        <v>1</v>
      </c>
      <c r="AL479" s="35">
        <v>1.6026E-3</v>
      </c>
      <c r="AO479" s="34">
        <v>5</v>
      </c>
      <c r="AP479" s="35">
        <v>8.0128000000000005E-3</v>
      </c>
      <c r="AQ479" s="34">
        <v>0</v>
      </c>
      <c r="AR479" s="35">
        <v>0</v>
      </c>
    </row>
    <row r="480" spans="1:44" s="34" customFormat="1" x14ac:dyDescent="0.25">
      <c r="A480" s="34" t="s">
        <v>12</v>
      </c>
      <c r="B480" s="34">
        <v>19030</v>
      </c>
      <c r="C480" s="34">
        <v>11</v>
      </c>
      <c r="D480" s="34">
        <v>1531</v>
      </c>
      <c r="E480" s="34">
        <v>972</v>
      </c>
      <c r="F480" s="34">
        <v>559</v>
      </c>
      <c r="G480" s="34">
        <f>D480-E480-F480</f>
        <v>0</v>
      </c>
      <c r="H480" s="34">
        <v>628</v>
      </c>
      <c r="I480" s="34">
        <v>1</v>
      </c>
      <c r="J480" s="34">
        <v>4</v>
      </c>
      <c r="K480" s="34">
        <v>208</v>
      </c>
      <c r="L480" s="35">
        <v>0.3333333</v>
      </c>
      <c r="M480" s="34">
        <v>50</v>
      </c>
      <c r="N480" s="35">
        <v>8.0128199999999997E-2</v>
      </c>
      <c r="O480" s="34">
        <v>51</v>
      </c>
      <c r="P480" s="35">
        <v>8.1730800000000006E-2</v>
      </c>
      <c r="Q480" s="34">
        <v>176</v>
      </c>
      <c r="R480" s="35">
        <v>0.2820513</v>
      </c>
      <c r="S480" s="34">
        <v>75</v>
      </c>
      <c r="T480" s="35">
        <v>0.1201923</v>
      </c>
      <c r="U480" s="34">
        <v>13</v>
      </c>
      <c r="V480" s="35">
        <v>2.0833299999999999E-2</v>
      </c>
      <c r="W480" s="34">
        <v>4</v>
      </c>
      <c r="X480" s="35">
        <v>6.4102999999999999E-3</v>
      </c>
      <c r="Y480" s="34">
        <v>13</v>
      </c>
      <c r="Z480" s="35">
        <v>2.0833299999999999E-2</v>
      </c>
      <c r="AC480" s="34">
        <v>26</v>
      </c>
      <c r="AD480" s="35">
        <v>4.1666700000000001E-2</v>
      </c>
      <c r="AG480" s="34">
        <v>5</v>
      </c>
      <c r="AH480" s="35">
        <v>8.0128000000000005E-3</v>
      </c>
      <c r="AK480" s="34">
        <v>1</v>
      </c>
      <c r="AL480" s="35">
        <v>1.6026E-3</v>
      </c>
      <c r="AO480" s="34">
        <v>0</v>
      </c>
      <c r="AP480" s="35">
        <v>0</v>
      </c>
      <c r="AQ480" s="34">
        <v>2</v>
      </c>
      <c r="AR480" s="35">
        <v>3.2050999999999998E-3</v>
      </c>
    </row>
    <row r="481" spans="1:44" s="34" customFormat="1" x14ac:dyDescent="0.25">
      <c r="A481" s="34" t="s">
        <v>12</v>
      </c>
      <c r="B481" s="34">
        <v>19031</v>
      </c>
      <c r="C481" s="34">
        <v>11</v>
      </c>
      <c r="D481" s="34">
        <v>1516</v>
      </c>
      <c r="E481" s="34">
        <v>952</v>
      </c>
      <c r="F481" s="34">
        <v>564</v>
      </c>
      <c r="G481" s="34">
        <f>D481-E481-F481</f>
        <v>0</v>
      </c>
      <c r="H481" s="34">
        <v>701</v>
      </c>
      <c r="I481" s="34">
        <v>8</v>
      </c>
      <c r="J481" s="34">
        <v>6</v>
      </c>
      <c r="K481" s="34">
        <v>214</v>
      </c>
      <c r="L481" s="35">
        <v>0.30791370000000001</v>
      </c>
      <c r="M481" s="34">
        <v>71</v>
      </c>
      <c r="N481" s="35">
        <v>0.10215829999999999</v>
      </c>
      <c r="O481" s="34">
        <v>71</v>
      </c>
      <c r="P481" s="35">
        <v>0.10215829999999999</v>
      </c>
      <c r="Q481" s="34">
        <v>191</v>
      </c>
      <c r="R481" s="35">
        <v>0.27482010000000001</v>
      </c>
      <c r="S481" s="34">
        <v>46</v>
      </c>
      <c r="T481" s="35">
        <v>6.6187099999999999E-2</v>
      </c>
      <c r="U481" s="34">
        <v>17</v>
      </c>
      <c r="V481" s="35">
        <v>2.44604E-2</v>
      </c>
      <c r="W481" s="34">
        <v>6</v>
      </c>
      <c r="X481" s="35">
        <v>8.6330999999999995E-3</v>
      </c>
      <c r="Y481" s="34">
        <v>19</v>
      </c>
      <c r="Z481" s="35">
        <v>2.7338100000000001E-2</v>
      </c>
      <c r="AC481" s="34">
        <v>52</v>
      </c>
      <c r="AD481" s="35">
        <v>7.48201E-2</v>
      </c>
      <c r="AG481" s="34">
        <v>1</v>
      </c>
      <c r="AH481" s="35">
        <v>1.4388000000000001E-3</v>
      </c>
      <c r="AK481" s="34">
        <v>4</v>
      </c>
      <c r="AL481" s="35">
        <v>5.7553999999999999E-3</v>
      </c>
      <c r="AO481" s="34">
        <v>3</v>
      </c>
      <c r="AP481" s="35">
        <v>4.3165E-3</v>
      </c>
      <c r="AQ481" s="34">
        <v>0</v>
      </c>
      <c r="AR481" s="35">
        <v>0</v>
      </c>
    </row>
    <row r="482" spans="1:44" s="34" customFormat="1" x14ac:dyDescent="0.25">
      <c r="A482" s="34" t="s">
        <v>12</v>
      </c>
      <c r="B482" s="34">
        <v>19032</v>
      </c>
      <c r="C482" s="34">
        <v>11</v>
      </c>
      <c r="D482" s="34">
        <v>1475</v>
      </c>
      <c r="E482" s="34">
        <v>947</v>
      </c>
      <c r="F482" s="34">
        <v>528</v>
      </c>
      <c r="G482" s="34">
        <f>D482-E482-F482</f>
        <v>0</v>
      </c>
      <c r="H482" s="34">
        <v>663</v>
      </c>
      <c r="I482" s="34">
        <v>7</v>
      </c>
      <c r="J482" s="34">
        <v>3</v>
      </c>
      <c r="K482" s="34">
        <v>168</v>
      </c>
      <c r="L482" s="35">
        <v>0.25454549999999998</v>
      </c>
      <c r="M482" s="34">
        <v>85</v>
      </c>
      <c r="N482" s="35">
        <v>0.12878790000000001</v>
      </c>
      <c r="O482" s="34">
        <v>65</v>
      </c>
      <c r="P482" s="35">
        <v>9.8484799999999997E-2</v>
      </c>
      <c r="Q482" s="34">
        <v>184</v>
      </c>
      <c r="R482" s="35">
        <v>0.27878789999999998</v>
      </c>
      <c r="S482" s="34">
        <v>58</v>
      </c>
      <c r="T482" s="35">
        <v>8.7878800000000007E-2</v>
      </c>
      <c r="U482" s="34">
        <v>11</v>
      </c>
      <c r="V482" s="35">
        <v>1.66667E-2</v>
      </c>
      <c r="W482" s="34">
        <v>5</v>
      </c>
      <c r="X482" s="35">
        <v>7.5757999999999997E-3</v>
      </c>
      <c r="Y482" s="34">
        <v>14</v>
      </c>
      <c r="Z482" s="35">
        <v>2.1212100000000001E-2</v>
      </c>
      <c r="AC482" s="34">
        <v>55</v>
      </c>
      <c r="AD482" s="35">
        <v>8.3333299999999999E-2</v>
      </c>
      <c r="AG482" s="34">
        <v>3</v>
      </c>
      <c r="AH482" s="35">
        <v>4.5455000000000001E-3</v>
      </c>
      <c r="AK482" s="34">
        <v>8</v>
      </c>
      <c r="AL482" s="35">
        <v>1.21212E-2</v>
      </c>
      <c r="AO482" s="34">
        <v>3</v>
      </c>
      <c r="AP482" s="35">
        <v>4.5455000000000001E-3</v>
      </c>
      <c r="AQ482" s="34">
        <v>1</v>
      </c>
      <c r="AR482" s="35">
        <v>1.5152E-3</v>
      </c>
    </row>
    <row r="483" spans="1:44" s="34" customFormat="1" x14ac:dyDescent="0.25">
      <c r="A483" s="34" t="s">
        <v>12</v>
      </c>
      <c r="B483" s="34">
        <v>19033</v>
      </c>
      <c r="C483" s="34">
        <v>11</v>
      </c>
      <c r="D483" s="34">
        <v>1466</v>
      </c>
      <c r="E483" s="34">
        <v>981</v>
      </c>
      <c r="F483" s="34">
        <v>485</v>
      </c>
      <c r="G483" s="34">
        <f>D483-E483-F483</f>
        <v>0</v>
      </c>
      <c r="H483" s="34">
        <v>649</v>
      </c>
      <c r="I483" s="34">
        <v>8</v>
      </c>
      <c r="J483" s="34">
        <v>2</v>
      </c>
      <c r="K483" s="34">
        <v>183</v>
      </c>
      <c r="L483" s="35">
        <v>0.28284389999999998</v>
      </c>
      <c r="M483" s="34">
        <v>90</v>
      </c>
      <c r="N483" s="35">
        <v>0.13910359999999999</v>
      </c>
      <c r="O483" s="34">
        <v>56</v>
      </c>
      <c r="P483" s="35">
        <v>8.65533E-2</v>
      </c>
      <c r="Q483" s="34">
        <v>167</v>
      </c>
      <c r="R483" s="35">
        <v>0.25811440000000002</v>
      </c>
      <c r="S483" s="34">
        <v>48</v>
      </c>
      <c r="T483" s="35">
        <v>7.4188599999999993E-2</v>
      </c>
      <c r="U483" s="34">
        <v>27</v>
      </c>
      <c r="V483" s="35">
        <v>4.17311E-2</v>
      </c>
      <c r="W483" s="34">
        <v>10</v>
      </c>
      <c r="X483" s="35">
        <v>1.5455999999999999E-2</v>
      </c>
      <c r="Y483" s="34">
        <v>8</v>
      </c>
      <c r="Z483" s="35">
        <v>1.23648E-2</v>
      </c>
      <c r="AC483" s="34">
        <v>50</v>
      </c>
      <c r="AD483" s="35">
        <v>7.7279799999999996E-2</v>
      </c>
      <c r="AG483" s="34">
        <v>2</v>
      </c>
      <c r="AH483" s="35">
        <v>3.0912000000000001E-3</v>
      </c>
      <c r="AK483" s="34">
        <v>3</v>
      </c>
      <c r="AL483" s="35">
        <v>4.6367999999999999E-3</v>
      </c>
      <c r="AO483" s="34">
        <v>2</v>
      </c>
      <c r="AP483" s="35">
        <v>3.0912000000000001E-3</v>
      </c>
      <c r="AQ483" s="34">
        <v>1</v>
      </c>
      <c r="AR483" s="35">
        <v>1.5456000000000001E-3</v>
      </c>
    </row>
    <row r="484" spans="1:44" s="34" customFormat="1" x14ac:dyDescent="0.25">
      <c r="A484" s="34" t="s">
        <v>12</v>
      </c>
      <c r="B484" s="34">
        <v>19034</v>
      </c>
      <c r="C484" s="34">
        <v>11</v>
      </c>
      <c r="D484" s="34">
        <v>1418</v>
      </c>
      <c r="E484" s="34">
        <v>1039</v>
      </c>
      <c r="F484" s="34">
        <v>379</v>
      </c>
      <c r="G484" s="34">
        <f>D484-E484-F484</f>
        <v>0</v>
      </c>
      <c r="H484" s="34">
        <v>455</v>
      </c>
      <c r="I484" s="34">
        <v>3</v>
      </c>
      <c r="J484" s="34">
        <v>3</v>
      </c>
      <c r="K484" s="34">
        <v>111</v>
      </c>
      <c r="L484" s="35">
        <v>0.24557519999999999</v>
      </c>
      <c r="M484" s="34">
        <v>52</v>
      </c>
      <c r="N484" s="35">
        <v>0.1150442</v>
      </c>
      <c r="O484" s="34">
        <v>43</v>
      </c>
      <c r="P484" s="35">
        <v>9.5132700000000001E-2</v>
      </c>
      <c r="Q484" s="34">
        <v>96</v>
      </c>
      <c r="R484" s="35">
        <v>0.21238940000000001</v>
      </c>
      <c r="S484" s="34">
        <v>29</v>
      </c>
      <c r="T484" s="35">
        <v>6.4159300000000002E-2</v>
      </c>
      <c r="U484" s="34">
        <v>25</v>
      </c>
      <c r="V484" s="35">
        <v>5.5309700000000003E-2</v>
      </c>
      <c r="W484" s="34">
        <v>10</v>
      </c>
      <c r="X484" s="35">
        <v>2.2123899999999998E-2</v>
      </c>
      <c r="Y484" s="34">
        <v>6</v>
      </c>
      <c r="Z484" s="35">
        <v>1.3274299999999999E-2</v>
      </c>
      <c r="AC484" s="34">
        <v>74</v>
      </c>
      <c r="AD484" s="35">
        <v>0.1637168</v>
      </c>
      <c r="AG484" s="34">
        <v>0</v>
      </c>
      <c r="AH484" s="35">
        <v>0</v>
      </c>
      <c r="AK484" s="34">
        <v>1</v>
      </c>
      <c r="AL484" s="35">
        <v>2.2123999999999998E-3</v>
      </c>
      <c r="AO484" s="34">
        <v>4</v>
      </c>
      <c r="AP484" s="35">
        <v>8.8495999999999991E-3</v>
      </c>
      <c r="AQ484" s="34">
        <v>1</v>
      </c>
      <c r="AR484" s="35">
        <v>2.2123999999999998E-3</v>
      </c>
    </row>
    <row r="485" spans="1:44" s="34" customFormat="1" x14ac:dyDescent="0.25">
      <c r="A485" s="34" t="s">
        <v>12</v>
      </c>
      <c r="B485" s="34">
        <v>19035</v>
      </c>
      <c r="C485" s="34">
        <v>11</v>
      </c>
      <c r="D485" s="34">
        <v>1519</v>
      </c>
      <c r="E485" s="34">
        <v>922</v>
      </c>
      <c r="F485" s="34">
        <v>597</v>
      </c>
      <c r="G485" s="34">
        <f>D485-E485-F485</f>
        <v>0</v>
      </c>
      <c r="H485" s="34">
        <v>664</v>
      </c>
      <c r="I485" s="34">
        <v>4</v>
      </c>
      <c r="J485" s="34">
        <v>2</v>
      </c>
      <c r="K485" s="34">
        <v>231</v>
      </c>
      <c r="L485" s="35">
        <v>0.34894259999999999</v>
      </c>
      <c r="M485" s="34">
        <v>73</v>
      </c>
      <c r="N485" s="35">
        <v>0.11027190000000001</v>
      </c>
      <c r="O485" s="34">
        <v>62</v>
      </c>
      <c r="P485" s="35">
        <v>9.3655600000000006E-2</v>
      </c>
      <c r="Q485" s="34">
        <v>168</v>
      </c>
      <c r="R485" s="35">
        <v>0.25377640000000001</v>
      </c>
      <c r="S485" s="34">
        <v>57</v>
      </c>
      <c r="T485" s="35">
        <v>8.6102700000000004E-2</v>
      </c>
      <c r="U485" s="34">
        <v>18</v>
      </c>
      <c r="V485" s="35">
        <v>2.7190300000000001E-2</v>
      </c>
      <c r="W485" s="34">
        <v>14</v>
      </c>
      <c r="X485" s="35">
        <v>2.1148E-2</v>
      </c>
      <c r="Y485" s="34">
        <v>3</v>
      </c>
      <c r="Z485" s="35">
        <v>4.5316999999999996E-3</v>
      </c>
      <c r="AC485" s="34">
        <v>28</v>
      </c>
      <c r="AD485" s="35">
        <v>4.2296100000000003E-2</v>
      </c>
      <c r="AG485" s="34">
        <v>1</v>
      </c>
      <c r="AH485" s="35">
        <v>1.5106E-3</v>
      </c>
      <c r="AK485" s="34">
        <v>1</v>
      </c>
      <c r="AL485" s="35">
        <v>1.5106E-3</v>
      </c>
      <c r="AO485" s="34">
        <v>3</v>
      </c>
      <c r="AP485" s="35">
        <v>4.5316999999999996E-3</v>
      </c>
      <c r="AQ485" s="34">
        <v>3</v>
      </c>
      <c r="AR485" s="35">
        <v>4.5316999999999996E-3</v>
      </c>
    </row>
    <row r="486" spans="1:44" s="34" customFormat="1" x14ac:dyDescent="0.25">
      <c r="A486" s="34" t="s">
        <v>12</v>
      </c>
      <c r="B486" s="34">
        <v>19036</v>
      </c>
      <c r="C486" s="34">
        <v>11</v>
      </c>
      <c r="D486" s="34">
        <v>1517</v>
      </c>
      <c r="E486" s="34">
        <v>893</v>
      </c>
      <c r="F486" s="34">
        <v>624</v>
      </c>
      <c r="G486" s="34">
        <f>D486-E486-F486</f>
        <v>0</v>
      </c>
      <c r="H486" s="34">
        <v>613</v>
      </c>
      <c r="I486" s="34">
        <v>10</v>
      </c>
      <c r="J486" s="34">
        <v>3</v>
      </c>
      <c r="K486" s="34">
        <v>171</v>
      </c>
      <c r="L486" s="35">
        <v>0.28078819999999999</v>
      </c>
      <c r="M486" s="34">
        <v>62</v>
      </c>
      <c r="N486" s="35">
        <v>0.1018062</v>
      </c>
      <c r="O486" s="34">
        <v>69</v>
      </c>
      <c r="P486" s="35">
        <v>0.1133005</v>
      </c>
      <c r="Q486" s="34">
        <v>155</v>
      </c>
      <c r="R486" s="35">
        <v>0.25451560000000001</v>
      </c>
      <c r="S486" s="34">
        <v>68</v>
      </c>
      <c r="T486" s="35">
        <v>0.11165849999999999</v>
      </c>
      <c r="U486" s="34">
        <v>12</v>
      </c>
      <c r="V486" s="35">
        <v>1.97044E-2</v>
      </c>
      <c r="W486" s="34">
        <v>5</v>
      </c>
      <c r="X486" s="35">
        <v>8.2102000000000008E-3</v>
      </c>
      <c r="Y486" s="34">
        <v>13</v>
      </c>
      <c r="Z486" s="35">
        <v>2.1346500000000001E-2</v>
      </c>
      <c r="AC486" s="34">
        <v>43</v>
      </c>
      <c r="AD486" s="35">
        <v>7.0607600000000006E-2</v>
      </c>
      <c r="AG486" s="34">
        <v>3</v>
      </c>
      <c r="AH486" s="35">
        <v>4.9261000000000001E-3</v>
      </c>
      <c r="AK486" s="34">
        <v>3</v>
      </c>
      <c r="AL486" s="35">
        <v>4.9261000000000001E-3</v>
      </c>
      <c r="AO486" s="34">
        <v>3</v>
      </c>
      <c r="AP486" s="35">
        <v>4.9261000000000001E-3</v>
      </c>
      <c r="AQ486" s="34">
        <v>2</v>
      </c>
      <c r="AR486" s="35">
        <v>3.2840999999999999E-3</v>
      </c>
    </row>
    <row r="487" spans="1:44" s="34" customFormat="1" x14ac:dyDescent="0.25">
      <c r="A487" s="34" t="s">
        <v>12</v>
      </c>
      <c r="B487" s="34">
        <v>19037</v>
      </c>
      <c r="C487" s="34">
        <v>11</v>
      </c>
      <c r="D487" s="34">
        <v>1431</v>
      </c>
      <c r="E487" s="34">
        <v>1027</v>
      </c>
      <c r="F487" s="34">
        <v>404</v>
      </c>
      <c r="G487" s="34">
        <f>D487-E487-F487</f>
        <v>0</v>
      </c>
      <c r="H487" s="34">
        <v>640</v>
      </c>
      <c r="I487" s="34">
        <v>2</v>
      </c>
      <c r="J487" s="34">
        <v>2</v>
      </c>
      <c r="K487" s="34">
        <v>151</v>
      </c>
      <c r="L487" s="35">
        <v>0.2366771</v>
      </c>
      <c r="M487" s="34">
        <v>91</v>
      </c>
      <c r="N487" s="35">
        <v>0.14263319999999999</v>
      </c>
      <c r="O487" s="34">
        <v>55</v>
      </c>
      <c r="P487" s="35">
        <v>8.6206900000000003E-2</v>
      </c>
      <c r="Q487" s="34">
        <v>148</v>
      </c>
      <c r="R487" s="35">
        <v>0.23197490000000001</v>
      </c>
      <c r="S487" s="34">
        <v>51</v>
      </c>
      <c r="T487" s="35">
        <v>7.9937300000000003E-2</v>
      </c>
      <c r="U487" s="34">
        <v>26</v>
      </c>
      <c r="V487" s="35">
        <v>4.0752400000000001E-2</v>
      </c>
      <c r="W487" s="34">
        <v>12</v>
      </c>
      <c r="X487" s="35">
        <v>1.8808800000000001E-2</v>
      </c>
      <c r="Y487" s="34">
        <v>16</v>
      </c>
      <c r="Z487" s="35">
        <v>2.5078400000000001E-2</v>
      </c>
      <c r="AC487" s="34">
        <v>70</v>
      </c>
      <c r="AD487" s="35">
        <v>0.10971789999999999</v>
      </c>
      <c r="AG487" s="34">
        <v>1</v>
      </c>
      <c r="AH487" s="35">
        <v>1.5674E-3</v>
      </c>
      <c r="AK487" s="34">
        <v>7</v>
      </c>
      <c r="AL487" s="35">
        <v>1.09718E-2</v>
      </c>
      <c r="AO487" s="34">
        <v>7</v>
      </c>
      <c r="AP487" s="35">
        <v>1.09718E-2</v>
      </c>
      <c r="AQ487" s="34">
        <v>3</v>
      </c>
      <c r="AR487" s="35">
        <v>4.7022000000000001E-3</v>
      </c>
    </row>
    <row r="488" spans="1:44" s="34" customFormat="1" x14ac:dyDescent="0.25">
      <c r="A488" s="34" t="s">
        <v>12</v>
      </c>
      <c r="B488" s="34">
        <v>19038</v>
      </c>
      <c r="C488" s="34">
        <v>11</v>
      </c>
      <c r="D488" s="34">
        <v>1437</v>
      </c>
      <c r="E488" s="34">
        <v>970</v>
      </c>
      <c r="F488" s="34">
        <v>467</v>
      </c>
      <c r="G488" s="34">
        <f>D488-E488-F488</f>
        <v>0</v>
      </c>
      <c r="H488" s="34">
        <v>434</v>
      </c>
      <c r="I488" s="34">
        <v>0</v>
      </c>
      <c r="J488" s="34">
        <v>4</v>
      </c>
      <c r="K488" s="34">
        <v>82</v>
      </c>
      <c r="L488" s="35">
        <v>0.1906977</v>
      </c>
      <c r="M488" s="34">
        <v>53</v>
      </c>
      <c r="N488" s="35">
        <v>0.1232558</v>
      </c>
      <c r="O488" s="34">
        <v>32</v>
      </c>
      <c r="P488" s="35">
        <v>7.4418600000000001E-2</v>
      </c>
      <c r="Q488" s="34">
        <v>123</v>
      </c>
      <c r="R488" s="35">
        <v>0.28604649999999998</v>
      </c>
      <c r="S488" s="34">
        <v>51</v>
      </c>
      <c r="T488" s="35">
        <v>0.11860469999999999</v>
      </c>
      <c r="U488" s="34">
        <v>23</v>
      </c>
      <c r="V488" s="35">
        <v>5.3488399999999998E-2</v>
      </c>
      <c r="W488" s="34">
        <v>6</v>
      </c>
      <c r="X488" s="35">
        <v>1.3953500000000001E-2</v>
      </c>
      <c r="Y488" s="34">
        <v>6</v>
      </c>
      <c r="Z488" s="35">
        <v>1.3953500000000001E-2</v>
      </c>
      <c r="AC488" s="34">
        <v>40</v>
      </c>
      <c r="AD488" s="35">
        <v>9.3023300000000003E-2</v>
      </c>
      <c r="AG488" s="34">
        <v>0</v>
      </c>
      <c r="AH488" s="35">
        <v>0</v>
      </c>
      <c r="AK488" s="34">
        <v>6</v>
      </c>
      <c r="AL488" s="35">
        <v>1.3953500000000001E-2</v>
      </c>
      <c r="AO488" s="34">
        <v>5</v>
      </c>
      <c r="AP488" s="35">
        <v>1.16279E-2</v>
      </c>
      <c r="AQ488" s="34">
        <v>3</v>
      </c>
      <c r="AR488" s="35">
        <v>6.9766999999999997E-3</v>
      </c>
    </row>
    <row r="489" spans="1:44" s="34" customFormat="1" x14ac:dyDescent="0.25">
      <c r="A489" s="34" t="s">
        <v>12</v>
      </c>
      <c r="B489" s="34">
        <v>19039</v>
      </c>
      <c r="C489" s="34">
        <v>11</v>
      </c>
      <c r="D489" s="34">
        <v>1565</v>
      </c>
      <c r="E489" s="34">
        <v>1063</v>
      </c>
      <c r="F489" s="34">
        <v>502</v>
      </c>
      <c r="G489" s="34">
        <f>D489-E489-F489</f>
        <v>0</v>
      </c>
      <c r="H489" s="34">
        <v>650</v>
      </c>
      <c r="I489" s="34">
        <v>3</v>
      </c>
      <c r="J489" s="34">
        <v>4</v>
      </c>
      <c r="K489" s="34">
        <v>150</v>
      </c>
      <c r="L489" s="35">
        <v>0.23219809999999999</v>
      </c>
      <c r="M489" s="34">
        <v>84</v>
      </c>
      <c r="N489" s="35">
        <v>0.13003100000000001</v>
      </c>
      <c r="O489" s="34">
        <v>51</v>
      </c>
      <c r="P489" s="35">
        <v>7.8947400000000001E-2</v>
      </c>
      <c r="Q489" s="34">
        <v>178</v>
      </c>
      <c r="R489" s="35">
        <v>0.2755418</v>
      </c>
      <c r="S489" s="34">
        <v>36</v>
      </c>
      <c r="T489" s="35">
        <v>5.5727600000000002E-2</v>
      </c>
      <c r="U489" s="34">
        <v>33</v>
      </c>
      <c r="V489" s="35">
        <v>5.10836E-2</v>
      </c>
      <c r="W489" s="34">
        <v>12</v>
      </c>
      <c r="X489" s="35">
        <v>1.8575899999999999E-2</v>
      </c>
      <c r="Y489" s="34">
        <v>16</v>
      </c>
      <c r="Z489" s="35">
        <v>2.47678E-2</v>
      </c>
      <c r="AC489" s="34">
        <v>63</v>
      </c>
      <c r="AD489" s="35">
        <v>9.7523200000000004E-2</v>
      </c>
      <c r="AG489" s="34">
        <v>4</v>
      </c>
      <c r="AH489" s="35">
        <v>6.1919999999999996E-3</v>
      </c>
      <c r="AK489" s="34">
        <v>8</v>
      </c>
      <c r="AL489" s="35">
        <v>1.23839E-2</v>
      </c>
      <c r="AO489" s="34">
        <v>8</v>
      </c>
      <c r="AP489" s="35">
        <v>1.23839E-2</v>
      </c>
      <c r="AQ489" s="34">
        <v>3</v>
      </c>
      <c r="AR489" s="35">
        <v>4.6439999999999997E-3</v>
      </c>
    </row>
    <row r="490" spans="1:44" s="34" customFormat="1" x14ac:dyDescent="0.25">
      <c r="A490" s="34" t="s">
        <v>12</v>
      </c>
      <c r="B490" s="34">
        <v>19040</v>
      </c>
      <c r="C490" s="34">
        <v>11</v>
      </c>
      <c r="D490" s="34">
        <v>1482</v>
      </c>
      <c r="E490" s="34">
        <v>911</v>
      </c>
      <c r="F490" s="34">
        <v>571</v>
      </c>
      <c r="G490" s="34">
        <f>D490-E490-F490</f>
        <v>0</v>
      </c>
      <c r="H490" s="34">
        <v>603</v>
      </c>
      <c r="I490" s="34">
        <v>1</v>
      </c>
      <c r="J490" s="34">
        <v>5</v>
      </c>
      <c r="K490" s="34">
        <v>179</v>
      </c>
      <c r="L490" s="35">
        <v>0.29933110000000002</v>
      </c>
      <c r="M490" s="34">
        <v>74</v>
      </c>
      <c r="N490" s="35">
        <v>0.1237458</v>
      </c>
      <c r="O490" s="34">
        <v>64</v>
      </c>
      <c r="P490" s="35">
        <v>0.1070234</v>
      </c>
      <c r="Q490" s="34">
        <v>152</v>
      </c>
      <c r="R490" s="35">
        <v>0.25418059999999998</v>
      </c>
      <c r="S490" s="34">
        <v>45</v>
      </c>
      <c r="T490" s="35">
        <v>7.5250800000000007E-2</v>
      </c>
      <c r="U490" s="34">
        <v>15</v>
      </c>
      <c r="V490" s="35">
        <v>2.5083600000000001E-2</v>
      </c>
      <c r="W490" s="34">
        <v>8</v>
      </c>
      <c r="X490" s="35">
        <v>1.33779E-2</v>
      </c>
      <c r="Y490" s="34">
        <v>8</v>
      </c>
      <c r="Z490" s="35">
        <v>1.33779E-2</v>
      </c>
      <c r="AC490" s="34">
        <v>40</v>
      </c>
      <c r="AD490" s="35">
        <v>6.6889599999999994E-2</v>
      </c>
      <c r="AG490" s="34">
        <v>4</v>
      </c>
      <c r="AH490" s="35">
        <v>6.6889999999999996E-3</v>
      </c>
      <c r="AK490" s="34">
        <v>3</v>
      </c>
      <c r="AL490" s="35">
        <v>5.0166999999999998E-3</v>
      </c>
      <c r="AO490" s="34">
        <v>5</v>
      </c>
      <c r="AP490" s="35">
        <v>8.3611999999999992E-3</v>
      </c>
      <c r="AQ490" s="34">
        <v>1</v>
      </c>
      <c r="AR490" s="35">
        <v>1.6722E-3</v>
      </c>
    </row>
    <row r="491" spans="1:44" s="34" customFormat="1" x14ac:dyDescent="0.25">
      <c r="A491" s="34" t="s">
        <v>12</v>
      </c>
      <c r="B491" s="34">
        <v>20001</v>
      </c>
      <c r="C491" s="34">
        <v>11</v>
      </c>
      <c r="D491" s="34">
        <v>1418</v>
      </c>
      <c r="E491" s="34">
        <v>1108</v>
      </c>
      <c r="F491" s="34">
        <v>310</v>
      </c>
      <c r="G491" s="34">
        <f>D491-E491-F491</f>
        <v>0</v>
      </c>
      <c r="H491" s="34">
        <v>630</v>
      </c>
      <c r="I491" s="34">
        <v>4</v>
      </c>
      <c r="J491" s="34">
        <v>12</v>
      </c>
      <c r="K491" s="34">
        <v>215</v>
      </c>
      <c r="L491" s="35">
        <v>0.34789639999999999</v>
      </c>
      <c r="M491" s="34">
        <v>82</v>
      </c>
      <c r="N491" s="35">
        <v>0.1326861</v>
      </c>
      <c r="O491" s="34">
        <v>46</v>
      </c>
      <c r="P491" s="35">
        <v>7.4433700000000005E-2</v>
      </c>
      <c r="Q491" s="34">
        <v>100</v>
      </c>
      <c r="R491" s="35">
        <v>0.16181229999999999</v>
      </c>
      <c r="S491" s="34">
        <v>24</v>
      </c>
      <c r="T491" s="35">
        <v>3.8835000000000001E-2</v>
      </c>
      <c r="U491" s="34">
        <v>21</v>
      </c>
      <c r="V491" s="35">
        <v>3.39806E-2</v>
      </c>
      <c r="W491" s="34">
        <v>10</v>
      </c>
      <c r="X491" s="35">
        <v>1.61812E-2</v>
      </c>
      <c r="Y491" s="34">
        <v>7</v>
      </c>
      <c r="Z491" s="35">
        <v>1.1326900000000001E-2</v>
      </c>
      <c r="AA491" s="34">
        <v>9</v>
      </c>
      <c r="AB491" s="35">
        <v>1.4563100000000001E-2</v>
      </c>
      <c r="AC491" s="34">
        <v>93</v>
      </c>
      <c r="AD491" s="35">
        <v>0.15048539999999999</v>
      </c>
      <c r="AE491" s="34">
        <v>0</v>
      </c>
      <c r="AF491" s="35">
        <v>0</v>
      </c>
      <c r="AG491" s="34">
        <v>2</v>
      </c>
      <c r="AH491" s="35">
        <v>3.2361999999999998E-3</v>
      </c>
      <c r="AO491" s="34">
        <v>8</v>
      </c>
      <c r="AP491" s="35">
        <v>1.2945E-2</v>
      </c>
      <c r="AQ491" s="34">
        <v>1</v>
      </c>
      <c r="AR491" s="35">
        <v>1.6180999999999999E-3</v>
      </c>
    </row>
    <row r="492" spans="1:44" s="34" customFormat="1" x14ac:dyDescent="0.25">
      <c r="A492" s="34" t="s">
        <v>12</v>
      </c>
      <c r="B492" s="34">
        <v>20002</v>
      </c>
      <c r="C492" s="34">
        <v>11</v>
      </c>
      <c r="D492" s="34">
        <v>1383</v>
      </c>
      <c r="E492" s="34">
        <v>1090</v>
      </c>
      <c r="F492" s="34">
        <v>293</v>
      </c>
      <c r="G492" s="34">
        <f>D492-E492-F492</f>
        <v>0</v>
      </c>
      <c r="H492" s="34">
        <v>587</v>
      </c>
      <c r="I492" s="34">
        <v>3</v>
      </c>
      <c r="J492" s="34">
        <v>7</v>
      </c>
      <c r="K492" s="34">
        <v>190</v>
      </c>
      <c r="L492" s="35">
        <v>0.32758619999999999</v>
      </c>
      <c r="M492" s="34">
        <v>85</v>
      </c>
      <c r="N492" s="35">
        <v>0.14655170000000001</v>
      </c>
      <c r="O492" s="34">
        <v>34</v>
      </c>
      <c r="P492" s="35">
        <v>5.8620699999999998E-2</v>
      </c>
      <c r="Q492" s="34">
        <v>93</v>
      </c>
      <c r="R492" s="35">
        <v>0.16034480000000001</v>
      </c>
      <c r="S492" s="34">
        <v>27</v>
      </c>
      <c r="T492" s="35">
        <v>4.6551700000000001E-2</v>
      </c>
      <c r="U492" s="34">
        <v>46</v>
      </c>
      <c r="V492" s="35">
        <v>7.93103E-2</v>
      </c>
      <c r="W492" s="34">
        <v>11</v>
      </c>
      <c r="X492" s="35">
        <v>1.89655E-2</v>
      </c>
      <c r="Y492" s="34">
        <v>8</v>
      </c>
      <c r="Z492" s="35">
        <v>1.3793100000000001E-2</v>
      </c>
      <c r="AA492" s="34">
        <v>4</v>
      </c>
      <c r="AB492" s="35">
        <v>6.8966000000000001E-3</v>
      </c>
      <c r="AC492" s="34">
        <v>69</v>
      </c>
      <c r="AD492" s="35">
        <v>0.1189655</v>
      </c>
      <c r="AE492" s="34">
        <v>2</v>
      </c>
      <c r="AF492" s="35">
        <v>3.4483000000000001E-3</v>
      </c>
      <c r="AG492" s="34">
        <v>4</v>
      </c>
      <c r="AH492" s="35">
        <v>6.8966000000000001E-3</v>
      </c>
      <c r="AO492" s="34">
        <v>4</v>
      </c>
      <c r="AP492" s="35">
        <v>6.8966000000000001E-3</v>
      </c>
      <c r="AQ492" s="34">
        <v>3</v>
      </c>
      <c r="AR492" s="35">
        <v>5.1723999999999997E-3</v>
      </c>
    </row>
    <row r="493" spans="1:44" s="34" customFormat="1" x14ac:dyDescent="0.25">
      <c r="A493" s="34" t="s">
        <v>12</v>
      </c>
      <c r="B493" s="34">
        <v>20003</v>
      </c>
      <c r="C493" s="34">
        <v>11</v>
      </c>
      <c r="D493" s="34">
        <v>1364</v>
      </c>
      <c r="E493" s="34">
        <v>952</v>
      </c>
      <c r="F493" s="34">
        <v>412</v>
      </c>
      <c r="G493" s="34">
        <f>D493-E493-F493</f>
        <v>0</v>
      </c>
      <c r="H493" s="34">
        <v>652</v>
      </c>
      <c r="I493" s="34">
        <v>5</v>
      </c>
      <c r="J493" s="34">
        <v>5</v>
      </c>
      <c r="K493" s="34">
        <v>234</v>
      </c>
      <c r="L493" s="35">
        <v>0.36166920000000002</v>
      </c>
      <c r="M493" s="34">
        <v>75</v>
      </c>
      <c r="N493" s="35">
        <v>0.1159196</v>
      </c>
      <c r="O493" s="34">
        <v>49</v>
      </c>
      <c r="P493" s="35">
        <v>7.5734200000000002E-2</v>
      </c>
      <c r="Q493" s="34">
        <v>131</v>
      </c>
      <c r="R493" s="35">
        <v>0.20247299999999999</v>
      </c>
      <c r="S493" s="34">
        <v>42</v>
      </c>
      <c r="T493" s="35">
        <v>6.4915E-2</v>
      </c>
      <c r="U493" s="34">
        <v>36</v>
      </c>
      <c r="V493" s="35">
        <v>5.5641400000000001E-2</v>
      </c>
      <c r="W493" s="34">
        <v>9</v>
      </c>
      <c r="X493" s="35">
        <v>1.39104E-2</v>
      </c>
      <c r="Y493" s="34">
        <v>9</v>
      </c>
      <c r="Z493" s="35">
        <v>1.39104E-2</v>
      </c>
      <c r="AA493" s="34">
        <v>2</v>
      </c>
      <c r="AB493" s="35">
        <v>3.0912000000000001E-3</v>
      </c>
      <c r="AC493" s="34">
        <v>55</v>
      </c>
      <c r="AD493" s="35">
        <v>8.5007700000000005E-2</v>
      </c>
      <c r="AE493" s="34">
        <v>0</v>
      </c>
      <c r="AF493" s="35">
        <v>0</v>
      </c>
      <c r="AG493" s="34">
        <v>1</v>
      </c>
      <c r="AH493" s="35">
        <v>1.5456000000000001E-3</v>
      </c>
      <c r="AO493" s="34">
        <v>4</v>
      </c>
      <c r="AP493" s="35">
        <v>6.1824000000000002E-3</v>
      </c>
      <c r="AQ493" s="34">
        <v>0</v>
      </c>
      <c r="AR493" s="35">
        <v>0</v>
      </c>
    </row>
    <row r="494" spans="1:44" s="34" customFormat="1" x14ac:dyDescent="0.25">
      <c r="A494" s="34" t="s">
        <v>12</v>
      </c>
      <c r="B494" s="34">
        <v>20004</v>
      </c>
      <c r="C494" s="34">
        <v>11</v>
      </c>
      <c r="D494" s="34">
        <v>1332</v>
      </c>
      <c r="E494" s="34">
        <v>942</v>
      </c>
      <c r="F494" s="34">
        <v>390</v>
      </c>
      <c r="G494" s="34">
        <f>D494-E494-F494</f>
        <v>0</v>
      </c>
      <c r="H494" s="34">
        <v>552</v>
      </c>
      <c r="I494" s="34">
        <v>9</v>
      </c>
      <c r="J494" s="34">
        <v>2</v>
      </c>
      <c r="K494" s="34">
        <v>185</v>
      </c>
      <c r="L494" s="35">
        <v>0.33636359999999998</v>
      </c>
      <c r="M494" s="34">
        <v>63</v>
      </c>
      <c r="N494" s="35">
        <v>0.11454549999999999</v>
      </c>
      <c r="O494" s="34">
        <v>36</v>
      </c>
      <c r="P494" s="35">
        <v>6.5454499999999999E-2</v>
      </c>
      <c r="Q494" s="34">
        <v>104</v>
      </c>
      <c r="R494" s="35">
        <v>0.18909090000000001</v>
      </c>
      <c r="S494" s="34">
        <v>25</v>
      </c>
      <c r="T494" s="35">
        <v>4.5454500000000002E-2</v>
      </c>
      <c r="U494" s="34">
        <v>30</v>
      </c>
      <c r="V494" s="35">
        <v>5.4545499999999997E-2</v>
      </c>
      <c r="W494" s="34">
        <v>13</v>
      </c>
      <c r="X494" s="35">
        <v>2.3636399999999998E-2</v>
      </c>
      <c r="Y494" s="34">
        <v>9</v>
      </c>
      <c r="Z494" s="35">
        <v>1.6363599999999999E-2</v>
      </c>
      <c r="AA494" s="34">
        <v>9</v>
      </c>
      <c r="AB494" s="35">
        <v>1.6363599999999999E-2</v>
      </c>
      <c r="AC494" s="34">
        <v>66</v>
      </c>
      <c r="AD494" s="35">
        <v>0.12</v>
      </c>
      <c r="AE494" s="34">
        <v>0</v>
      </c>
      <c r="AF494" s="35">
        <v>0</v>
      </c>
      <c r="AG494" s="34">
        <v>3</v>
      </c>
      <c r="AH494" s="35">
        <v>5.4545000000000001E-3</v>
      </c>
      <c r="AO494" s="34">
        <v>5</v>
      </c>
      <c r="AP494" s="35">
        <v>9.0909000000000007E-3</v>
      </c>
      <c r="AQ494" s="34">
        <v>2</v>
      </c>
      <c r="AR494" s="35">
        <v>3.6364000000000001E-3</v>
      </c>
    </row>
    <row r="495" spans="1:44" s="34" customFormat="1" x14ac:dyDescent="0.25">
      <c r="A495" s="34" t="s">
        <v>12</v>
      </c>
      <c r="B495" s="34">
        <v>20005</v>
      </c>
      <c r="C495" s="34">
        <v>11</v>
      </c>
      <c r="D495" s="34">
        <v>1434</v>
      </c>
      <c r="E495" s="34">
        <v>1020</v>
      </c>
      <c r="F495" s="34">
        <v>414</v>
      </c>
      <c r="G495" s="34">
        <f>D495-E495-F495</f>
        <v>0</v>
      </c>
      <c r="H495" s="34">
        <v>573</v>
      </c>
      <c r="I495" s="34">
        <v>6</v>
      </c>
      <c r="J495" s="34">
        <v>2</v>
      </c>
      <c r="K495" s="34">
        <v>183</v>
      </c>
      <c r="L495" s="35">
        <v>0.32049040000000001</v>
      </c>
      <c r="M495" s="34">
        <v>87</v>
      </c>
      <c r="N495" s="35">
        <v>0.15236430000000001</v>
      </c>
      <c r="O495" s="34">
        <v>32</v>
      </c>
      <c r="P495" s="35">
        <v>5.6042000000000002E-2</v>
      </c>
      <c r="Q495" s="34">
        <v>123</v>
      </c>
      <c r="R495" s="35">
        <v>0.21541160000000001</v>
      </c>
      <c r="S495" s="34">
        <v>37</v>
      </c>
      <c r="T495" s="35">
        <v>6.4798599999999998E-2</v>
      </c>
      <c r="U495" s="34">
        <v>24</v>
      </c>
      <c r="V495" s="35">
        <v>4.2031499999999999E-2</v>
      </c>
      <c r="W495" s="34">
        <v>9</v>
      </c>
      <c r="X495" s="35">
        <v>1.5761799999999999E-2</v>
      </c>
      <c r="Y495" s="34">
        <v>10</v>
      </c>
      <c r="Z495" s="35">
        <v>1.75131E-2</v>
      </c>
      <c r="AA495" s="34">
        <v>6</v>
      </c>
      <c r="AB495" s="35">
        <v>1.0507900000000001E-2</v>
      </c>
      <c r="AC495" s="34">
        <v>47</v>
      </c>
      <c r="AD495" s="35">
        <v>8.2311700000000002E-2</v>
      </c>
      <c r="AE495" s="34">
        <v>1</v>
      </c>
      <c r="AF495" s="35">
        <v>1.7512999999999999E-3</v>
      </c>
      <c r="AG495" s="34">
        <v>3</v>
      </c>
      <c r="AH495" s="35">
        <v>5.2538999999999997E-3</v>
      </c>
      <c r="AO495" s="34">
        <v>8</v>
      </c>
      <c r="AP495" s="35">
        <v>1.40105E-2</v>
      </c>
      <c r="AQ495" s="34">
        <v>1</v>
      </c>
      <c r="AR495" s="35">
        <v>1.7512999999999999E-3</v>
      </c>
    </row>
    <row r="496" spans="1:44" s="34" customFormat="1" x14ac:dyDescent="0.25">
      <c r="A496" s="34" t="s">
        <v>12</v>
      </c>
      <c r="B496" s="34">
        <v>20006</v>
      </c>
      <c r="C496" s="34">
        <v>11</v>
      </c>
      <c r="D496" s="34">
        <v>1316</v>
      </c>
      <c r="E496" s="34">
        <v>1030</v>
      </c>
      <c r="F496" s="34">
        <v>286</v>
      </c>
      <c r="G496" s="34">
        <f>D496-E496-F496</f>
        <v>0</v>
      </c>
      <c r="H496" s="34">
        <v>488</v>
      </c>
      <c r="I496" s="34">
        <v>5</v>
      </c>
      <c r="J496" s="34">
        <v>4</v>
      </c>
      <c r="K496" s="34">
        <v>134</v>
      </c>
      <c r="L496" s="35">
        <v>0.27743269999999998</v>
      </c>
      <c r="M496" s="34">
        <v>67</v>
      </c>
      <c r="N496" s="35">
        <v>0.13871639999999999</v>
      </c>
      <c r="O496" s="34">
        <v>25</v>
      </c>
      <c r="P496" s="35">
        <v>5.1759800000000002E-2</v>
      </c>
      <c r="Q496" s="34">
        <v>109</v>
      </c>
      <c r="R496" s="35">
        <v>0.22567290000000001</v>
      </c>
      <c r="S496" s="34">
        <v>36</v>
      </c>
      <c r="T496" s="35">
        <v>7.4534199999999995E-2</v>
      </c>
      <c r="U496" s="34">
        <v>28</v>
      </c>
      <c r="V496" s="35">
        <v>5.7971000000000002E-2</v>
      </c>
      <c r="W496" s="34">
        <v>12</v>
      </c>
      <c r="X496" s="35">
        <v>2.4844700000000001E-2</v>
      </c>
      <c r="Y496" s="34">
        <v>3</v>
      </c>
      <c r="Z496" s="35">
        <v>6.2112000000000001E-3</v>
      </c>
      <c r="AA496" s="34">
        <v>7</v>
      </c>
      <c r="AB496" s="35">
        <v>1.44928E-2</v>
      </c>
      <c r="AC496" s="34">
        <v>50</v>
      </c>
      <c r="AD496" s="35">
        <v>0.10351970000000001</v>
      </c>
      <c r="AE496" s="34">
        <v>1</v>
      </c>
      <c r="AF496" s="35">
        <v>2.0704E-3</v>
      </c>
      <c r="AG496" s="34">
        <v>4</v>
      </c>
      <c r="AH496" s="35">
        <v>8.2816000000000001E-3</v>
      </c>
      <c r="AO496" s="34">
        <v>4</v>
      </c>
      <c r="AP496" s="35">
        <v>8.2816000000000001E-3</v>
      </c>
      <c r="AQ496" s="34">
        <v>3</v>
      </c>
      <c r="AR496" s="35">
        <v>6.2112000000000001E-3</v>
      </c>
    </row>
    <row r="497" spans="1:44" s="34" customFormat="1" x14ac:dyDescent="0.25">
      <c r="A497" s="34" t="s">
        <v>12</v>
      </c>
      <c r="B497" s="34">
        <v>20007</v>
      </c>
      <c r="C497" s="34">
        <v>11</v>
      </c>
      <c r="D497" s="34">
        <v>1416</v>
      </c>
      <c r="E497" s="34">
        <v>1041</v>
      </c>
      <c r="F497" s="34">
        <v>375</v>
      </c>
      <c r="G497" s="34">
        <f>D497-E497-F497</f>
        <v>0</v>
      </c>
      <c r="H497" s="34">
        <v>658</v>
      </c>
      <c r="I497" s="34">
        <v>6</v>
      </c>
      <c r="J497" s="34">
        <v>11</v>
      </c>
      <c r="K497" s="34">
        <v>232</v>
      </c>
      <c r="L497" s="35">
        <v>0.35857810000000001</v>
      </c>
      <c r="M497" s="34">
        <v>128</v>
      </c>
      <c r="N497" s="35">
        <v>0.19783619999999999</v>
      </c>
      <c r="O497" s="34">
        <v>44</v>
      </c>
      <c r="P497" s="35">
        <v>6.8006200000000003E-2</v>
      </c>
      <c r="Q497" s="34">
        <v>119</v>
      </c>
      <c r="R497" s="35">
        <v>0.1839258</v>
      </c>
      <c r="S497" s="34">
        <v>42</v>
      </c>
      <c r="T497" s="35">
        <v>6.4915E-2</v>
      </c>
      <c r="U497" s="34">
        <v>18</v>
      </c>
      <c r="V497" s="35">
        <v>2.78207E-2</v>
      </c>
      <c r="W497" s="34">
        <v>4</v>
      </c>
      <c r="X497" s="35">
        <v>6.1824000000000002E-3</v>
      </c>
      <c r="Y497" s="34">
        <v>7</v>
      </c>
      <c r="Z497" s="35">
        <v>1.0819199999999999E-2</v>
      </c>
      <c r="AA497" s="34">
        <v>3</v>
      </c>
      <c r="AB497" s="35">
        <v>4.6367999999999999E-3</v>
      </c>
      <c r="AC497" s="34">
        <v>44</v>
      </c>
      <c r="AD497" s="35">
        <v>6.8006200000000003E-2</v>
      </c>
      <c r="AE497" s="34">
        <v>1</v>
      </c>
      <c r="AF497" s="35">
        <v>1.5456000000000001E-3</v>
      </c>
      <c r="AG497" s="34">
        <v>1</v>
      </c>
      <c r="AH497" s="35">
        <v>1.5456000000000001E-3</v>
      </c>
      <c r="AO497" s="34">
        <v>3</v>
      </c>
      <c r="AP497" s="35">
        <v>4.6367999999999999E-3</v>
      </c>
      <c r="AQ497" s="34">
        <v>1</v>
      </c>
      <c r="AR497" s="35">
        <v>1.5456000000000001E-3</v>
      </c>
    </row>
    <row r="498" spans="1:44" s="34" customFormat="1" x14ac:dyDescent="0.25">
      <c r="A498" s="34" t="s">
        <v>12</v>
      </c>
      <c r="B498" s="34">
        <v>20008</v>
      </c>
      <c r="C498" s="34">
        <v>11</v>
      </c>
      <c r="D498" s="34">
        <v>1511</v>
      </c>
      <c r="E498" s="34">
        <v>961</v>
      </c>
      <c r="F498" s="34">
        <v>550</v>
      </c>
      <c r="G498" s="34">
        <f>D498-E498-F498</f>
        <v>0</v>
      </c>
      <c r="H498" s="34">
        <v>706</v>
      </c>
      <c r="I498" s="34">
        <v>11</v>
      </c>
      <c r="J498" s="34">
        <v>2</v>
      </c>
      <c r="K498" s="34">
        <v>203</v>
      </c>
      <c r="L498" s="35">
        <v>0.28835230000000001</v>
      </c>
      <c r="M498" s="34">
        <v>88</v>
      </c>
      <c r="N498" s="35">
        <v>0.125</v>
      </c>
      <c r="O498" s="34">
        <v>43</v>
      </c>
      <c r="P498" s="35">
        <v>6.1079500000000002E-2</v>
      </c>
      <c r="Q498" s="34">
        <v>220</v>
      </c>
      <c r="R498" s="35">
        <v>0.3125</v>
      </c>
      <c r="S498" s="34">
        <v>50</v>
      </c>
      <c r="T498" s="35">
        <v>7.1022699999999994E-2</v>
      </c>
      <c r="U498" s="34">
        <v>26</v>
      </c>
      <c r="V498" s="35">
        <v>3.6931800000000001E-2</v>
      </c>
      <c r="W498" s="34">
        <v>7</v>
      </c>
      <c r="X498" s="35">
        <v>9.9431999999999993E-3</v>
      </c>
      <c r="Y498" s="34">
        <v>13</v>
      </c>
      <c r="Z498" s="35">
        <v>1.84659E-2</v>
      </c>
      <c r="AA498" s="34">
        <v>7</v>
      </c>
      <c r="AB498" s="35">
        <v>9.9431999999999993E-3</v>
      </c>
      <c r="AC498" s="34">
        <v>41</v>
      </c>
      <c r="AD498" s="35">
        <v>5.8238600000000001E-2</v>
      </c>
      <c r="AE498" s="34">
        <v>0</v>
      </c>
      <c r="AF498" s="35">
        <v>0</v>
      </c>
      <c r="AG498" s="34">
        <v>1</v>
      </c>
      <c r="AH498" s="35">
        <v>1.4205000000000001E-3</v>
      </c>
      <c r="AO498" s="34">
        <v>5</v>
      </c>
      <c r="AP498" s="35">
        <v>7.1022999999999998E-3</v>
      </c>
      <c r="AQ498" s="34">
        <v>0</v>
      </c>
      <c r="AR498" s="35">
        <v>0</v>
      </c>
    </row>
    <row r="499" spans="1:44" s="34" customFormat="1" x14ac:dyDescent="0.25">
      <c r="A499" s="34" t="s">
        <v>12</v>
      </c>
      <c r="B499" s="34">
        <v>20009</v>
      </c>
      <c r="C499" s="34">
        <v>11</v>
      </c>
      <c r="D499" s="34">
        <v>1440</v>
      </c>
      <c r="E499" s="34">
        <v>922</v>
      </c>
      <c r="F499" s="34">
        <v>518</v>
      </c>
      <c r="G499" s="34">
        <f>D499-E499-F499</f>
        <v>0</v>
      </c>
      <c r="H499" s="34">
        <v>640</v>
      </c>
      <c r="I499" s="34">
        <v>10</v>
      </c>
      <c r="J499" s="34">
        <v>4</v>
      </c>
      <c r="K499" s="34">
        <v>203</v>
      </c>
      <c r="L499" s="35">
        <v>0.31918239999999998</v>
      </c>
      <c r="M499" s="34">
        <v>76</v>
      </c>
      <c r="N499" s="35">
        <v>0.1194969</v>
      </c>
      <c r="O499" s="34">
        <v>21</v>
      </c>
      <c r="P499" s="35">
        <v>3.3018899999999997E-2</v>
      </c>
      <c r="Q499" s="34">
        <v>199</v>
      </c>
      <c r="R499" s="35">
        <v>0.31289309999999998</v>
      </c>
      <c r="S499" s="34">
        <v>52</v>
      </c>
      <c r="T499" s="35">
        <v>8.1761E-2</v>
      </c>
      <c r="U499" s="34">
        <v>29</v>
      </c>
      <c r="V499" s="35">
        <v>4.5597499999999999E-2</v>
      </c>
      <c r="W499" s="34">
        <v>6</v>
      </c>
      <c r="X499" s="35">
        <v>9.4339999999999997E-3</v>
      </c>
      <c r="Y499" s="34">
        <v>11</v>
      </c>
      <c r="Z499" s="35">
        <v>1.7295600000000001E-2</v>
      </c>
      <c r="AA499" s="34">
        <v>3</v>
      </c>
      <c r="AB499" s="35">
        <v>4.7169999999999998E-3</v>
      </c>
      <c r="AC499" s="34">
        <v>29</v>
      </c>
      <c r="AD499" s="35">
        <v>4.5597499999999999E-2</v>
      </c>
      <c r="AE499" s="34">
        <v>0</v>
      </c>
      <c r="AF499" s="35">
        <v>0</v>
      </c>
      <c r="AG499" s="34">
        <v>4</v>
      </c>
      <c r="AH499" s="35">
        <v>6.2893000000000003E-3</v>
      </c>
      <c r="AO499" s="34">
        <v>3</v>
      </c>
      <c r="AP499" s="35">
        <v>4.7169999999999998E-3</v>
      </c>
      <c r="AQ499" s="34">
        <v>0</v>
      </c>
      <c r="AR499" s="35">
        <v>0</v>
      </c>
    </row>
    <row r="500" spans="1:44" s="34" customFormat="1" x14ac:dyDescent="0.25">
      <c r="A500" s="34" t="s">
        <v>12</v>
      </c>
      <c r="B500" s="34">
        <v>20010</v>
      </c>
      <c r="C500" s="34">
        <v>11</v>
      </c>
      <c r="D500" s="34">
        <v>1399</v>
      </c>
      <c r="E500" s="34">
        <v>1004</v>
      </c>
      <c r="F500" s="34">
        <v>395</v>
      </c>
      <c r="G500" s="34">
        <f>D500-E500-F500</f>
        <v>0</v>
      </c>
      <c r="H500" s="34">
        <v>649</v>
      </c>
      <c r="I500" s="34">
        <v>7</v>
      </c>
      <c r="J500" s="34">
        <v>5</v>
      </c>
      <c r="K500" s="34">
        <v>182</v>
      </c>
      <c r="L500" s="35">
        <v>0.28304820000000003</v>
      </c>
      <c r="M500" s="34">
        <v>109</v>
      </c>
      <c r="N500" s="35">
        <v>0.1695179</v>
      </c>
      <c r="O500" s="34">
        <v>38</v>
      </c>
      <c r="P500" s="35">
        <v>5.9097999999999998E-2</v>
      </c>
      <c r="Q500" s="34">
        <v>150</v>
      </c>
      <c r="R500" s="35">
        <v>0.2332815</v>
      </c>
      <c r="S500" s="34">
        <v>45</v>
      </c>
      <c r="T500" s="35">
        <v>6.9984400000000002E-2</v>
      </c>
      <c r="U500" s="34">
        <v>35</v>
      </c>
      <c r="V500" s="35">
        <v>5.4432300000000003E-2</v>
      </c>
      <c r="W500" s="34">
        <v>8</v>
      </c>
      <c r="X500" s="35">
        <v>1.24417E-2</v>
      </c>
      <c r="Y500" s="34">
        <v>13</v>
      </c>
      <c r="Z500" s="35">
        <v>2.0217700000000002E-2</v>
      </c>
      <c r="AA500" s="34">
        <v>8</v>
      </c>
      <c r="AB500" s="35">
        <v>1.24417E-2</v>
      </c>
      <c r="AC500" s="34">
        <v>49</v>
      </c>
      <c r="AD500" s="35">
        <v>7.6205300000000004E-2</v>
      </c>
      <c r="AE500" s="34">
        <v>0</v>
      </c>
      <c r="AF500" s="35">
        <v>0</v>
      </c>
      <c r="AG500" s="34">
        <v>1</v>
      </c>
      <c r="AH500" s="35">
        <v>1.5552000000000001E-3</v>
      </c>
      <c r="AO500" s="34">
        <v>5</v>
      </c>
      <c r="AP500" s="35">
        <v>7.7759999999999999E-3</v>
      </c>
      <c r="AQ500" s="34">
        <v>0</v>
      </c>
      <c r="AR500" s="35">
        <v>0</v>
      </c>
    </row>
    <row r="501" spans="1:44" s="34" customFormat="1" x14ac:dyDescent="0.25">
      <c r="A501" s="34" t="s">
        <v>12</v>
      </c>
      <c r="B501" s="34">
        <v>20011</v>
      </c>
      <c r="C501" s="34">
        <v>11</v>
      </c>
      <c r="D501" s="34">
        <v>1377</v>
      </c>
      <c r="E501" s="34">
        <v>992</v>
      </c>
      <c r="F501" s="34">
        <v>385</v>
      </c>
      <c r="G501" s="34">
        <f>D501-E501-F501</f>
        <v>0</v>
      </c>
      <c r="H501" s="34">
        <v>564</v>
      </c>
      <c r="I501" s="34">
        <v>5</v>
      </c>
      <c r="J501" s="34">
        <v>5</v>
      </c>
      <c r="K501" s="34">
        <v>155</v>
      </c>
      <c r="L501" s="35">
        <v>0.27777780000000002</v>
      </c>
      <c r="M501" s="34">
        <v>68</v>
      </c>
      <c r="N501" s="35">
        <v>0.12186379999999999</v>
      </c>
      <c r="O501" s="34">
        <v>32</v>
      </c>
      <c r="P501" s="35">
        <v>5.7347700000000001E-2</v>
      </c>
      <c r="Q501" s="34">
        <v>131</v>
      </c>
      <c r="R501" s="35">
        <v>0.234767</v>
      </c>
      <c r="S501" s="34">
        <v>36</v>
      </c>
      <c r="T501" s="35">
        <v>6.4516100000000007E-2</v>
      </c>
      <c r="U501" s="34">
        <v>31</v>
      </c>
      <c r="V501" s="35">
        <v>5.5555599999999997E-2</v>
      </c>
      <c r="W501" s="34">
        <v>10</v>
      </c>
      <c r="X501" s="35">
        <v>1.7921099999999999E-2</v>
      </c>
      <c r="Y501" s="34">
        <v>13</v>
      </c>
      <c r="Z501" s="35">
        <v>2.3297499999999999E-2</v>
      </c>
      <c r="AA501" s="34">
        <v>8</v>
      </c>
      <c r="AB501" s="35">
        <v>1.43369E-2</v>
      </c>
      <c r="AC501" s="34">
        <v>65</v>
      </c>
      <c r="AD501" s="35">
        <v>0.11648749999999999</v>
      </c>
      <c r="AE501" s="34">
        <v>1</v>
      </c>
      <c r="AF501" s="35">
        <v>1.7921E-3</v>
      </c>
      <c r="AG501" s="34">
        <v>0</v>
      </c>
      <c r="AH501" s="35">
        <v>0</v>
      </c>
      <c r="AO501" s="34">
        <v>8</v>
      </c>
      <c r="AP501" s="35">
        <v>1.43369E-2</v>
      </c>
      <c r="AQ501" s="34">
        <v>0</v>
      </c>
      <c r="AR501" s="35">
        <v>0</v>
      </c>
    </row>
    <row r="502" spans="1:44" s="34" customFormat="1" x14ac:dyDescent="0.25">
      <c r="A502" s="34" t="s">
        <v>12</v>
      </c>
      <c r="B502" s="34">
        <v>20012</v>
      </c>
      <c r="C502" s="34">
        <v>11</v>
      </c>
      <c r="D502" s="34">
        <v>1480</v>
      </c>
      <c r="E502" s="34">
        <v>956</v>
      </c>
      <c r="F502" s="34">
        <v>524</v>
      </c>
      <c r="G502" s="34">
        <f>D502-E502-F502</f>
        <v>0</v>
      </c>
      <c r="H502" s="34">
        <v>688</v>
      </c>
      <c r="I502" s="34">
        <v>5</v>
      </c>
      <c r="J502" s="34">
        <v>4</v>
      </c>
      <c r="K502" s="34">
        <v>251</v>
      </c>
      <c r="L502" s="35">
        <v>0.36695909999999998</v>
      </c>
      <c r="M502" s="34">
        <v>73</v>
      </c>
      <c r="N502" s="35">
        <v>0.1067251</v>
      </c>
      <c r="O502" s="34">
        <v>33</v>
      </c>
      <c r="P502" s="35">
        <v>4.82456E-2</v>
      </c>
      <c r="Q502" s="34">
        <v>179</v>
      </c>
      <c r="R502" s="35">
        <v>0.26169589999999998</v>
      </c>
      <c r="S502" s="34">
        <v>54</v>
      </c>
      <c r="T502" s="35">
        <v>7.8947400000000001E-2</v>
      </c>
      <c r="U502" s="34">
        <v>21</v>
      </c>
      <c r="V502" s="35">
        <v>3.0701800000000001E-2</v>
      </c>
      <c r="W502" s="34">
        <v>6</v>
      </c>
      <c r="X502" s="35">
        <v>8.7718999999999991E-3</v>
      </c>
      <c r="Y502" s="34">
        <v>9</v>
      </c>
      <c r="Z502" s="35">
        <v>1.31579E-2</v>
      </c>
      <c r="AA502" s="34">
        <v>2</v>
      </c>
      <c r="AB502" s="35">
        <v>2.9239999999999999E-3</v>
      </c>
      <c r="AC502" s="34">
        <v>45</v>
      </c>
      <c r="AD502" s="35">
        <v>6.5789500000000001E-2</v>
      </c>
      <c r="AE502" s="34">
        <v>1</v>
      </c>
      <c r="AF502" s="35">
        <v>1.462E-3</v>
      </c>
      <c r="AG502" s="34">
        <v>1</v>
      </c>
      <c r="AH502" s="35">
        <v>1.462E-3</v>
      </c>
      <c r="AO502" s="34">
        <v>8</v>
      </c>
      <c r="AP502" s="35">
        <v>1.16959E-2</v>
      </c>
      <c r="AQ502" s="34">
        <v>1</v>
      </c>
      <c r="AR502" s="35">
        <v>1.462E-3</v>
      </c>
    </row>
    <row r="503" spans="1:44" s="34" customFormat="1" x14ac:dyDescent="0.25">
      <c r="A503" s="34" t="s">
        <v>12</v>
      </c>
      <c r="B503" s="34">
        <v>20013</v>
      </c>
      <c r="C503" s="34">
        <v>11</v>
      </c>
      <c r="D503" s="34">
        <v>1402</v>
      </c>
      <c r="E503" s="34">
        <v>1038</v>
      </c>
      <c r="F503" s="34">
        <v>364</v>
      </c>
      <c r="G503" s="34">
        <f>D503-E503-F503</f>
        <v>0</v>
      </c>
      <c r="H503" s="34">
        <v>574</v>
      </c>
      <c r="I503" s="34">
        <v>4</v>
      </c>
      <c r="J503" s="34">
        <v>9</v>
      </c>
      <c r="K503" s="34">
        <v>184</v>
      </c>
      <c r="L503" s="35">
        <v>0.3256637</v>
      </c>
      <c r="M503" s="34">
        <v>72</v>
      </c>
      <c r="N503" s="35">
        <v>0.12743360000000001</v>
      </c>
      <c r="O503" s="34">
        <v>45</v>
      </c>
      <c r="P503" s="35">
        <v>7.9645999999999995E-2</v>
      </c>
      <c r="Q503" s="34">
        <v>113</v>
      </c>
      <c r="R503" s="35">
        <v>0.2</v>
      </c>
      <c r="S503" s="34">
        <v>28</v>
      </c>
      <c r="T503" s="35">
        <v>4.9557499999999997E-2</v>
      </c>
      <c r="U503" s="34">
        <v>39</v>
      </c>
      <c r="V503" s="35">
        <v>6.9026500000000005E-2</v>
      </c>
      <c r="W503" s="34">
        <v>12</v>
      </c>
      <c r="X503" s="35">
        <v>2.1238900000000002E-2</v>
      </c>
      <c r="Y503" s="34">
        <v>11</v>
      </c>
      <c r="Z503" s="35">
        <v>1.9469E-2</v>
      </c>
      <c r="AA503" s="34">
        <v>2</v>
      </c>
      <c r="AB503" s="35">
        <v>3.5398000000000001E-3</v>
      </c>
      <c r="AC503" s="34">
        <v>48</v>
      </c>
      <c r="AD503" s="35">
        <v>8.4955799999999998E-2</v>
      </c>
      <c r="AE503" s="34">
        <v>1</v>
      </c>
      <c r="AF503" s="35">
        <v>1.7699E-3</v>
      </c>
      <c r="AG503" s="34">
        <v>2</v>
      </c>
      <c r="AH503" s="35">
        <v>3.5398000000000001E-3</v>
      </c>
      <c r="AO503" s="34">
        <v>7</v>
      </c>
      <c r="AP503" s="35">
        <v>1.23894E-2</v>
      </c>
      <c r="AQ503" s="34">
        <v>1</v>
      </c>
      <c r="AR503" s="35">
        <v>1.7699E-3</v>
      </c>
    </row>
    <row r="504" spans="1:44" s="34" customFormat="1" x14ac:dyDescent="0.25">
      <c r="A504" s="34" t="s">
        <v>12</v>
      </c>
      <c r="B504" s="34">
        <v>20014</v>
      </c>
      <c r="C504" s="34">
        <v>11</v>
      </c>
      <c r="D504" s="34">
        <v>1433</v>
      </c>
      <c r="E504" s="34">
        <v>969</v>
      </c>
      <c r="F504" s="34">
        <v>464</v>
      </c>
      <c r="G504" s="34">
        <f>D504-E504-F504</f>
        <v>0</v>
      </c>
      <c r="H504" s="34">
        <v>650</v>
      </c>
      <c r="I504" s="34">
        <v>4</v>
      </c>
      <c r="J504" s="34">
        <v>0</v>
      </c>
      <c r="K504" s="34">
        <v>199</v>
      </c>
      <c r="L504" s="35">
        <v>0.3066256</v>
      </c>
      <c r="M504" s="34">
        <v>65</v>
      </c>
      <c r="N504" s="35">
        <v>0.1001541</v>
      </c>
      <c r="O504" s="34">
        <v>46</v>
      </c>
      <c r="P504" s="35">
        <v>7.0878300000000005E-2</v>
      </c>
      <c r="Q504" s="34">
        <v>195</v>
      </c>
      <c r="R504" s="35">
        <v>0.30046220000000001</v>
      </c>
      <c r="S504" s="34">
        <v>48</v>
      </c>
      <c r="T504" s="35">
        <v>7.3959899999999995E-2</v>
      </c>
      <c r="U504" s="34">
        <v>32</v>
      </c>
      <c r="V504" s="35">
        <v>4.9306599999999999E-2</v>
      </c>
      <c r="W504" s="34">
        <v>4</v>
      </c>
      <c r="X504" s="35">
        <v>6.1633E-3</v>
      </c>
      <c r="Y504" s="34">
        <v>12</v>
      </c>
      <c r="Z504" s="35">
        <v>1.8489999999999999E-2</v>
      </c>
      <c r="AA504" s="34">
        <v>2</v>
      </c>
      <c r="AB504" s="35">
        <v>3.0817000000000002E-3</v>
      </c>
      <c r="AC504" s="34">
        <v>39</v>
      </c>
      <c r="AD504" s="35">
        <v>6.0092399999999997E-2</v>
      </c>
      <c r="AE504" s="34">
        <v>0</v>
      </c>
      <c r="AF504" s="35">
        <v>0</v>
      </c>
      <c r="AG504" s="34">
        <v>0</v>
      </c>
      <c r="AH504" s="35">
        <v>0</v>
      </c>
      <c r="AO504" s="34">
        <v>7</v>
      </c>
      <c r="AP504" s="35">
        <v>1.07858E-2</v>
      </c>
      <c r="AQ504" s="34">
        <v>0</v>
      </c>
      <c r="AR504" s="35">
        <v>0</v>
      </c>
    </row>
    <row r="505" spans="1:44" s="34" customFormat="1" x14ac:dyDescent="0.25">
      <c r="A505" s="34" t="s">
        <v>12</v>
      </c>
      <c r="B505" s="34">
        <v>20015</v>
      </c>
      <c r="C505" s="34">
        <v>11</v>
      </c>
      <c r="D505" s="34">
        <v>1442</v>
      </c>
      <c r="E505" s="34">
        <v>982</v>
      </c>
      <c r="F505" s="34">
        <v>460</v>
      </c>
      <c r="G505" s="34">
        <f>D505-E505-F505</f>
        <v>0</v>
      </c>
      <c r="H505" s="34">
        <v>609</v>
      </c>
      <c r="I505" s="34">
        <v>0</v>
      </c>
      <c r="J505" s="34">
        <v>5</v>
      </c>
      <c r="K505" s="34">
        <v>176</v>
      </c>
      <c r="L505" s="35">
        <v>0.2913907</v>
      </c>
      <c r="M505" s="34">
        <v>69</v>
      </c>
      <c r="N505" s="35">
        <v>0.1142384</v>
      </c>
      <c r="O505" s="34">
        <v>42</v>
      </c>
      <c r="P505" s="35">
        <v>6.9536399999999998E-2</v>
      </c>
      <c r="Q505" s="34">
        <v>176</v>
      </c>
      <c r="R505" s="35">
        <v>0.2913907</v>
      </c>
      <c r="S505" s="34">
        <v>42</v>
      </c>
      <c r="T505" s="35">
        <v>6.9536399999999998E-2</v>
      </c>
      <c r="U505" s="34">
        <v>39</v>
      </c>
      <c r="V505" s="35">
        <v>6.4569500000000002E-2</v>
      </c>
      <c r="W505" s="34">
        <v>3</v>
      </c>
      <c r="X505" s="35">
        <v>4.9668999999999998E-3</v>
      </c>
      <c r="Y505" s="34">
        <v>5</v>
      </c>
      <c r="Z505" s="35">
        <v>8.2781E-3</v>
      </c>
      <c r="AA505" s="34">
        <v>5</v>
      </c>
      <c r="AB505" s="35">
        <v>8.2781E-3</v>
      </c>
      <c r="AC505" s="34">
        <v>39</v>
      </c>
      <c r="AD505" s="35">
        <v>6.4569500000000002E-2</v>
      </c>
      <c r="AE505" s="34">
        <v>0</v>
      </c>
      <c r="AF505" s="35">
        <v>0</v>
      </c>
      <c r="AG505" s="34">
        <v>4</v>
      </c>
      <c r="AH505" s="35">
        <v>6.6224999999999999E-3</v>
      </c>
      <c r="AO505" s="34">
        <v>4</v>
      </c>
      <c r="AP505" s="35">
        <v>6.6224999999999999E-3</v>
      </c>
      <c r="AQ505" s="34">
        <v>0</v>
      </c>
      <c r="AR505" s="35">
        <v>0</v>
      </c>
    </row>
    <row r="506" spans="1:44" s="34" customFormat="1" x14ac:dyDescent="0.25">
      <c r="A506" s="34" t="s">
        <v>12</v>
      </c>
      <c r="B506" s="34">
        <v>20016</v>
      </c>
      <c r="C506" s="34">
        <v>11</v>
      </c>
      <c r="D506" s="34">
        <v>1440</v>
      </c>
      <c r="E506" s="34">
        <v>853</v>
      </c>
      <c r="F506" s="34">
        <v>587</v>
      </c>
      <c r="G506" s="34">
        <f>D506-E506-F506</f>
        <v>0</v>
      </c>
      <c r="H506" s="34">
        <v>586</v>
      </c>
      <c r="I506" s="34">
        <v>5</v>
      </c>
      <c r="J506" s="34">
        <v>3</v>
      </c>
      <c r="K506" s="34">
        <v>155</v>
      </c>
      <c r="L506" s="35">
        <v>0.2658662</v>
      </c>
      <c r="M506" s="34">
        <v>78</v>
      </c>
      <c r="N506" s="35">
        <v>0.13379070000000001</v>
      </c>
      <c r="O506" s="34">
        <v>38</v>
      </c>
      <c r="P506" s="35">
        <v>6.5180100000000005E-2</v>
      </c>
      <c r="Q506" s="34">
        <v>174</v>
      </c>
      <c r="R506" s="35">
        <v>0.29845630000000001</v>
      </c>
      <c r="S506" s="34">
        <v>42</v>
      </c>
      <c r="T506" s="35">
        <v>7.20412E-2</v>
      </c>
      <c r="U506" s="34">
        <v>25</v>
      </c>
      <c r="V506" s="35">
        <v>4.2881599999999999E-2</v>
      </c>
      <c r="W506" s="34">
        <v>6</v>
      </c>
      <c r="X506" s="35">
        <v>1.02916E-2</v>
      </c>
      <c r="Y506" s="34">
        <v>8</v>
      </c>
      <c r="Z506" s="35">
        <v>1.3722099999999999E-2</v>
      </c>
      <c r="AA506" s="34">
        <v>4</v>
      </c>
      <c r="AB506" s="35">
        <v>6.8611000000000002E-3</v>
      </c>
      <c r="AC506" s="34">
        <v>40</v>
      </c>
      <c r="AD506" s="35">
        <v>6.8610599999999994E-2</v>
      </c>
      <c r="AE506" s="34">
        <v>1</v>
      </c>
      <c r="AF506" s="35">
        <v>1.7152999999999999E-3</v>
      </c>
      <c r="AG506" s="34">
        <v>4</v>
      </c>
      <c r="AH506" s="35">
        <v>6.8611000000000002E-3</v>
      </c>
      <c r="AO506" s="34">
        <v>4</v>
      </c>
      <c r="AP506" s="35">
        <v>6.8611000000000002E-3</v>
      </c>
      <c r="AQ506" s="34">
        <v>4</v>
      </c>
      <c r="AR506" s="35">
        <v>6.8611000000000002E-3</v>
      </c>
    </row>
    <row r="507" spans="1:44" s="34" customFormat="1" x14ac:dyDescent="0.25">
      <c r="A507" s="34" t="s">
        <v>12</v>
      </c>
      <c r="B507" s="34">
        <v>20017</v>
      </c>
      <c r="C507" s="34">
        <v>11</v>
      </c>
      <c r="D507" s="34">
        <v>1463</v>
      </c>
      <c r="E507" s="34">
        <v>908</v>
      </c>
      <c r="F507" s="34">
        <v>554</v>
      </c>
      <c r="G507" s="34">
        <f>D507-E507-F507</f>
        <v>1</v>
      </c>
      <c r="H507" s="34">
        <v>633</v>
      </c>
      <c r="I507" s="34">
        <v>11</v>
      </c>
      <c r="J507" s="34">
        <v>4</v>
      </c>
      <c r="K507" s="34">
        <v>209</v>
      </c>
      <c r="L507" s="35">
        <v>0.3328025</v>
      </c>
      <c r="M507" s="34">
        <v>76</v>
      </c>
      <c r="N507" s="35">
        <v>0.1210191</v>
      </c>
      <c r="O507" s="34">
        <v>42</v>
      </c>
      <c r="P507" s="35">
        <v>6.6878999999999994E-2</v>
      </c>
      <c r="Q507" s="34">
        <v>186</v>
      </c>
      <c r="R507" s="35">
        <v>0.29617830000000001</v>
      </c>
      <c r="S507" s="34">
        <v>59</v>
      </c>
      <c r="T507" s="35">
        <v>9.3949000000000005E-2</v>
      </c>
      <c r="U507" s="34">
        <v>19</v>
      </c>
      <c r="V507" s="35">
        <v>3.0254799999999998E-2</v>
      </c>
      <c r="W507" s="34">
        <v>2</v>
      </c>
      <c r="X507" s="35">
        <v>3.1846999999999999E-3</v>
      </c>
      <c r="Y507" s="34">
        <v>4</v>
      </c>
      <c r="Z507" s="35">
        <v>6.3693999999999999E-3</v>
      </c>
      <c r="AA507" s="34">
        <v>4</v>
      </c>
      <c r="AB507" s="35">
        <v>6.3693999999999999E-3</v>
      </c>
      <c r="AC507" s="34">
        <v>25</v>
      </c>
      <c r="AD507" s="35">
        <v>3.9808900000000001E-2</v>
      </c>
      <c r="AE507" s="34">
        <v>0</v>
      </c>
      <c r="AF507" s="35">
        <v>0</v>
      </c>
      <c r="AG507" s="34">
        <v>0</v>
      </c>
      <c r="AH507" s="35">
        <v>0</v>
      </c>
      <c r="AO507" s="34">
        <v>2</v>
      </c>
      <c r="AP507" s="35">
        <v>3.1846999999999999E-3</v>
      </c>
      <c r="AQ507" s="34">
        <v>0</v>
      </c>
      <c r="AR507" s="35">
        <v>0</v>
      </c>
    </row>
    <row r="508" spans="1:44" s="34" customFormat="1" x14ac:dyDescent="0.25">
      <c r="A508" s="34" t="s">
        <v>12</v>
      </c>
      <c r="B508" s="34">
        <v>20018</v>
      </c>
      <c r="C508" s="34">
        <v>11</v>
      </c>
      <c r="D508" s="34">
        <v>1459</v>
      </c>
      <c r="E508" s="34">
        <v>940</v>
      </c>
      <c r="F508" s="34">
        <v>519</v>
      </c>
      <c r="G508" s="34">
        <f>D508-E508-F508</f>
        <v>0</v>
      </c>
      <c r="H508" s="34">
        <v>605</v>
      </c>
      <c r="I508" s="34">
        <v>1</v>
      </c>
      <c r="J508" s="34">
        <v>1</v>
      </c>
      <c r="K508" s="34">
        <v>165</v>
      </c>
      <c r="L508" s="35">
        <v>0.2731788</v>
      </c>
      <c r="M508" s="34">
        <v>77</v>
      </c>
      <c r="N508" s="35">
        <v>0.1274834</v>
      </c>
      <c r="O508" s="34">
        <v>48</v>
      </c>
      <c r="P508" s="35">
        <v>7.9470200000000005E-2</v>
      </c>
      <c r="Q508" s="34">
        <v>181</v>
      </c>
      <c r="R508" s="35">
        <v>0.29966890000000002</v>
      </c>
      <c r="S508" s="34">
        <v>48</v>
      </c>
      <c r="T508" s="35">
        <v>7.9470200000000005E-2</v>
      </c>
      <c r="U508" s="34">
        <v>21</v>
      </c>
      <c r="V508" s="35">
        <v>3.4768199999999999E-2</v>
      </c>
      <c r="W508" s="34">
        <v>3</v>
      </c>
      <c r="X508" s="35">
        <v>4.9668999999999998E-3</v>
      </c>
      <c r="Y508" s="34">
        <v>13</v>
      </c>
      <c r="Z508" s="35">
        <v>2.1523199999999999E-2</v>
      </c>
      <c r="AA508" s="34">
        <v>5</v>
      </c>
      <c r="AB508" s="35">
        <v>8.2781E-3</v>
      </c>
      <c r="AC508" s="34">
        <v>33</v>
      </c>
      <c r="AD508" s="35">
        <v>5.4635799999999998E-2</v>
      </c>
      <c r="AE508" s="34">
        <v>0</v>
      </c>
      <c r="AF508" s="35">
        <v>0</v>
      </c>
      <c r="AG508" s="34">
        <v>3</v>
      </c>
      <c r="AH508" s="35">
        <v>4.9668999999999998E-3</v>
      </c>
      <c r="AO508" s="34">
        <v>6</v>
      </c>
      <c r="AP508" s="35">
        <v>9.9337999999999996E-3</v>
      </c>
      <c r="AQ508" s="34">
        <v>1</v>
      </c>
      <c r="AR508" s="35">
        <v>1.6555999999999999E-3</v>
      </c>
    </row>
    <row r="509" spans="1:44" s="34" customFormat="1" x14ac:dyDescent="0.25">
      <c r="A509" s="34" t="s">
        <v>12</v>
      </c>
      <c r="B509" s="34">
        <v>20019</v>
      </c>
      <c r="C509" s="34">
        <v>11</v>
      </c>
      <c r="D509" s="34">
        <v>1428</v>
      </c>
      <c r="E509" s="34">
        <v>993</v>
      </c>
      <c r="F509" s="34">
        <v>435</v>
      </c>
      <c r="G509" s="34">
        <f>D509-E509-F509</f>
        <v>0</v>
      </c>
      <c r="H509" s="34">
        <v>511</v>
      </c>
      <c r="I509" s="34">
        <v>3</v>
      </c>
      <c r="J509" s="34">
        <v>1</v>
      </c>
      <c r="K509" s="34">
        <v>139</v>
      </c>
      <c r="L509" s="35">
        <v>0.27254899999999999</v>
      </c>
      <c r="M509" s="34">
        <v>81</v>
      </c>
      <c r="N509" s="35">
        <v>0.15882350000000001</v>
      </c>
      <c r="O509" s="34">
        <v>43</v>
      </c>
      <c r="P509" s="35">
        <v>8.4313700000000005E-2</v>
      </c>
      <c r="Q509" s="34">
        <v>133</v>
      </c>
      <c r="R509" s="35">
        <v>0.26078430000000002</v>
      </c>
      <c r="S509" s="34">
        <v>30</v>
      </c>
      <c r="T509" s="35">
        <v>5.8823500000000001E-2</v>
      </c>
      <c r="U509" s="34">
        <v>27</v>
      </c>
      <c r="V509" s="35">
        <v>5.2941200000000001E-2</v>
      </c>
      <c r="W509" s="34">
        <v>9</v>
      </c>
      <c r="X509" s="35">
        <v>1.7647099999999999E-2</v>
      </c>
      <c r="Y509" s="34">
        <v>5</v>
      </c>
      <c r="Z509" s="35">
        <v>9.8039000000000008E-3</v>
      </c>
      <c r="AA509" s="34">
        <v>4</v>
      </c>
      <c r="AB509" s="35">
        <v>7.8431000000000004E-3</v>
      </c>
      <c r="AC509" s="34">
        <v>34</v>
      </c>
      <c r="AD509" s="35">
        <v>6.6666699999999995E-2</v>
      </c>
      <c r="AE509" s="34">
        <v>1</v>
      </c>
      <c r="AF509" s="35">
        <v>1.9608E-3</v>
      </c>
      <c r="AG509" s="34">
        <v>2</v>
      </c>
      <c r="AH509" s="35">
        <v>3.9215999999999999E-3</v>
      </c>
      <c r="AO509" s="34">
        <v>1</v>
      </c>
      <c r="AP509" s="35">
        <v>1.9608E-3</v>
      </c>
      <c r="AQ509" s="34">
        <v>1</v>
      </c>
      <c r="AR509" s="35">
        <v>1.9608E-3</v>
      </c>
    </row>
    <row r="510" spans="1:44" s="34" customFormat="1" x14ac:dyDescent="0.25">
      <c r="A510" s="34" t="s">
        <v>12</v>
      </c>
      <c r="B510" s="34">
        <v>20020</v>
      </c>
      <c r="C510" s="34">
        <v>11</v>
      </c>
      <c r="D510" s="34">
        <v>1466</v>
      </c>
      <c r="E510" s="34">
        <v>986</v>
      </c>
      <c r="F510" s="34">
        <v>480</v>
      </c>
      <c r="G510" s="34">
        <f>D510-E510-F510</f>
        <v>0</v>
      </c>
      <c r="H510" s="34">
        <v>642</v>
      </c>
      <c r="I510" s="34">
        <v>4</v>
      </c>
      <c r="J510" s="34">
        <v>2</v>
      </c>
      <c r="K510" s="34">
        <v>232</v>
      </c>
      <c r="L510" s="35">
        <v>0.36249999999999999</v>
      </c>
      <c r="M510" s="34">
        <v>79</v>
      </c>
      <c r="N510" s="35">
        <v>0.12343750000000001</v>
      </c>
      <c r="O510" s="34">
        <v>42</v>
      </c>
      <c r="P510" s="35">
        <v>6.5625000000000003E-2</v>
      </c>
      <c r="Q510" s="34">
        <v>152</v>
      </c>
      <c r="R510" s="35">
        <v>0.23749999999999999</v>
      </c>
      <c r="S510" s="34">
        <v>44</v>
      </c>
      <c r="T510" s="35">
        <v>6.8750000000000006E-2</v>
      </c>
      <c r="U510" s="34">
        <v>28</v>
      </c>
      <c r="V510" s="35">
        <v>4.3749999999999997E-2</v>
      </c>
      <c r="W510" s="34">
        <v>9</v>
      </c>
      <c r="X510" s="35">
        <v>1.40625E-2</v>
      </c>
      <c r="Y510" s="34">
        <v>11</v>
      </c>
      <c r="Z510" s="35">
        <v>1.7187500000000001E-2</v>
      </c>
      <c r="AA510" s="34">
        <v>1</v>
      </c>
      <c r="AB510" s="35">
        <v>1.5625000000000001E-3</v>
      </c>
      <c r="AC510" s="34">
        <v>36</v>
      </c>
      <c r="AD510" s="35">
        <v>5.6250000000000001E-2</v>
      </c>
      <c r="AE510" s="34">
        <v>0</v>
      </c>
      <c r="AF510" s="35">
        <v>0</v>
      </c>
      <c r="AG510" s="34">
        <v>1</v>
      </c>
      <c r="AH510" s="35">
        <v>1.5625000000000001E-3</v>
      </c>
      <c r="AO510" s="34">
        <v>5</v>
      </c>
      <c r="AP510" s="35">
        <v>7.8125E-3</v>
      </c>
      <c r="AQ510" s="34">
        <v>0</v>
      </c>
      <c r="AR510" s="35">
        <v>0</v>
      </c>
    </row>
    <row r="511" spans="1:44" s="34" customFormat="1" x14ac:dyDescent="0.25">
      <c r="A511" s="34" t="s">
        <v>12</v>
      </c>
      <c r="B511" s="34">
        <v>20021</v>
      </c>
      <c r="C511" s="34">
        <v>11</v>
      </c>
      <c r="D511" s="34">
        <v>1457</v>
      </c>
      <c r="E511" s="34">
        <v>830</v>
      </c>
      <c r="F511" s="34">
        <v>627</v>
      </c>
      <c r="G511" s="34">
        <f>D511-E511-F511</f>
        <v>0</v>
      </c>
      <c r="H511" s="34">
        <v>643</v>
      </c>
      <c r="I511" s="34">
        <v>9</v>
      </c>
      <c r="J511" s="34">
        <v>10</v>
      </c>
      <c r="K511" s="34">
        <v>245</v>
      </c>
      <c r="L511" s="35">
        <v>0.3870458</v>
      </c>
      <c r="M511" s="34">
        <v>43</v>
      </c>
      <c r="N511" s="35">
        <v>6.7930500000000005E-2</v>
      </c>
      <c r="O511" s="34">
        <v>33</v>
      </c>
      <c r="P511" s="35">
        <v>5.2132699999999997E-2</v>
      </c>
      <c r="Q511" s="34">
        <v>169</v>
      </c>
      <c r="R511" s="35">
        <v>0.26698260000000001</v>
      </c>
      <c r="S511" s="34">
        <v>67</v>
      </c>
      <c r="T511" s="35">
        <v>0.1058452</v>
      </c>
      <c r="U511" s="34">
        <v>20</v>
      </c>
      <c r="V511" s="35">
        <v>3.1595600000000001E-2</v>
      </c>
      <c r="W511" s="34">
        <v>4</v>
      </c>
      <c r="X511" s="35">
        <v>6.3191000000000002E-3</v>
      </c>
      <c r="Y511" s="34">
        <v>10</v>
      </c>
      <c r="Z511" s="35">
        <v>1.5797800000000001E-2</v>
      </c>
      <c r="AA511" s="34">
        <v>2</v>
      </c>
      <c r="AB511" s="35">
        <v>3.1595999999999998E-3</v>
      </c>
      <c r="AC511" s="34">
        <v>33</v>
      </c>
      <c r="AD511" s="35">
        <v>5.2132699999999997E-2</v>
      </c>
      <c r="AE511" s="34">
        <v>0</v>
      </c>
      <c r="AF511" s="35">
        <v>0</v>
      </c>
      <c r="AG511" s="34">
        <v>5</v>
      </c>
      <c r="AH511" s="35">
        <v>7.8989000000000004E-3</v>
      </c>
      <c r="AO511" s="34">
        <v>1</v>
      </c>
      <c r="AP511" s="35">
        <v>1.5797999999999999E-3</v>
      </c>
      <c r="AQ511" s="34">
        <v>1</v>
      </c>
      <c r="AR511" s="35">
        <v>1.5797999999999999E-3</v>
      </c>
    </row>
    <row r="512" spans="1:44" s="34" customFormat="1" x14ac:dyDescent="0.25">
      <c r="A512" s="34" t="s">
        <v>12</v>
      </c>
      <c r="B512" s="34">
        <v>21001</v>
      </c>
      <c r="C512" s="34">
        <v>11</v>
      </c>
      <c r="D512" s="34">
        <v>1523</v>
      </c>
      <c r="E512" s="34">
        <v>995</v>
      </c>
      <c r="F512" s="34">
        <v>528</v>
      </c>
      <c r="G512" s="34">
        <f>D512-E512-F512</f>
        <v>0</v>
      </c>
      <c r="H512" s="34">
        <v>738</v>
      </c>
      <c r="I512" s="34">
        <v>7</v>
      </c>
      <c r="J512" s="34">
        <v>4</v>
      </c>
      <c r="K512" s="34">
        <v>202</v>
      </c>
      <c r="L512" s="35">
        <v>0.27520440000000002</v>
      </c>
      <c r="M512" s="34">
        <v>99</v>
      </c>
      <c r="N512" s="35">
        <v>0.13487740000000001</v>
      </c>
      <c r="O512" s="34">
        <v>30</v>
      </c>
      <c r="P512" s="35">
        <v>4.0871900000000003E-2</v>
      </c>
      <c r="Q512" s="34">
        <v>237</v>
      </c>
      <c r="R512" s="35">
        <v>0.32288830000000002</v>
      </c>
      <c r="S512" s="34">
        <v>68</v>
      </c>
      <c r="T512" s="35">
        <v>9.2643100000000006E-2</v>
      </c>
      <c r="U512" s="34">
        <v>24</v>
      </c>
      <c r="V512" s="35">
        <v>3.2697499999999997E-2</v>
      </c>
      <c r="W512" s="34">
        <v>4</v>
      </c>
      <c r="X512" s="35">
        <v>5.4495999999999998E-3</v>
      </c>
      <c r="Y512" s="34">
        <v>13</v>
      </c>
      <c r="Z512" s="35">
        <v>1.77112E-2</v>
      </c>
      <c r="AA512" s="34">
        <v>4</v>
      </c>
      <c r="AB512" s="35">
        <v>5.4495999999999998E-3</v>
      </c>
      <c r="AC512" s="34">
        <v>52</v>
      </c>
      <c r="AD512" s="35">
        <v>7.0844699999999997E-2</v>
      </c>
      <c r="AQ512" s="34">
        <v>1</v>
      </c>
      <c r="AR512" s="35">
        <v>1.3623999999999999E-3</v>
      </c>
    </row>
    <row r="513" spans="1:44" s="34" customFormat="1" x14ac:dyDescent="0.25">
      <c r="A513" s="34" t="s">
        <v>12</v>
      </c>
      <c r="B513" s="34">
        <v>21002</v>
      </c>
      <c r="C513" s="34">
        <v>11</v>
      </c>
      <c r="D513" s="34">
        <v>1527</v>
      </c>
      <c r="E513" s="34">
        <v>1054</v>
      </c>
      <c r="F513" s="34">
        <v>473</v>
      </c>
      <c r="G513" s="34">
        <f>D513-E513-F513</f>
        <v>0</v>
      </c>
      <c r="H513" s="34">
        <v>737</v>
      </c>
      <c r="I513" s="34">
        <v>6</v>
      </c>
      <c r="J513" s="34">
        <v>3</v>
      </c>
      <c r="K513" s="34">
        <v>200</v>
      </c>
      <c r="L513" s="35">
        <v>0.2735978</v>
      </c>
      <c r="M513" s="34">
        <v>118</v>
      </c>
      <c r="N513" s="35">
        <v>0.1614227</v>
      </c>
      <c r="O513" s="34">
        <v>52</v>
      </c>
      <c r="P513" s="35">
        <v>7.1135400000000001E-2</v>
      </c>
      <c r="Q513" s="34">
        <v>221</v>
      </c>
      <c r="R513" s="35">
        <v>0.30232560000000003</v>
      </c>
      <c r="S513" s="34">
        <v>38</v>
      </c>
      <c r="T513" s="35">
        <v>5.1983599999999998E-2</v>
      </c>
      <c r="U513" s="34">
        <v>32</v>
      </c>
      <c r="V513" s="35">
        <v>4.3775599999999998E-2</v>
      </c>
      <c r="W513" s="34">
        <v>7</v>
      </c>
      <c r="X513" s="35">
        <v>9.5759E-3</v>
      </c>
      <c r="Y513" s="34">
        <v>11</v>
      </c>
      <c r="Z513" s="35">
        <v>1.5047899999999999E-2</v>
      </c>
      <c r="AA513" s="34">
        <v>3</v>
      </c>
      <c r="AB513" s="35">
        <v>4.104E-3</v>
      </c>
      <c r="AC513" s="34">
        <v>49</v>
      </c>
      <c r="AD513" s="35">
        <v>6.7031499999999994E-2</v>
      </c>
      <c r="AQ513" s="34">
        <v>0</v>
      </c>
      <c r="AR513" s="35">
        <v>0</v>
      </c>
    </row>
    <row r="514" spans="1:44" s="34" customFormat="1" x14ac:dyDescent="0.25">
      <c r="A514" s="34" t="s">
        <v>12</v>
      </c>
      <c r="B514" s="34">
        <v>21003</v>
      </c>
      <c r="C514" s="34">
        <v>11</v>
      </c>
      <c r="D514" s="34">
        <v>1490</v>
      </c>
      <c r="E514" s="34">
        <v>1061</v>
      </c>
      <c r="F514" s="34">
        <v>429</v>
      </c>
      <c r="G514" s="34">
        <f>D514-E514-F514</f>
        <v>0</v>
      </c>
      <c r="H514" s="34">
        <v>749</v>
      </c>
      <c r="I514" s="34">
        <v>5</v>
      </c>
      <c r="J514" s="34">
        <v>1</v>
      </c>
      <c r="K514" s="34">
        <v>209</v>
      </c>
      <c r="L514" s="35">
        <v>0.27941179999999999</v>
      </c>
      <c r="M514" s="34">
        <v>97</v>
      </c>
      <c r="N514" s="35">
        <v>0.12967909999999999</v>
      </c>
      <c r="O514" s="34">
        <v>38</v>
      </c>
      <c r="P514" s="35">
        <v>5.0802100000000003E-2</v>
      </c>
      <c r="Q514" s="34">
        <v>220</v>
      </c>
      <c r="R514" s="35">
        <v>0.29411759999999998</v>
      </c>
      <c r="S514" s="34">
        <v>56</v>
      </c>
      <c r="T514" s="35">
        <v>7.4866299999999997E-2</v>
      </c>
      <c r="U514" s="34">
        <v>19</v>
      </c>
      <c r="V514" s="35">
        <v>2.5401099999999999E-2</v>
      </c>
      <c r="W514" s="34">
        <v>12</v>
      </c>
      <c r="X514" s="35">
        <v>1.6042799999999999E-2</v>
      </c>
      <c r="Y514" s="34">
        <v>21</v>
      </c>
      <c r="Z514" s="35">
        <v>2.80749E-2</v>
      </c>
      <c r="AA514" s="34">
        <v>3</v>
      </c>
      <c r="AB514" s="35">
        <v>4.0106999999999999E-3</v>
      </c>
      <c r="AC514" s="34">
        <v>73</v>
      </c>
      <c r="AD514" s="35">
        <v>9.7593600000000003E-2</v>
      </c>
      <c r="AQ514" s="34">
        <v>0</v>
      </c>
      <c r="AR514" s="35">
        <v>0</v>
      </c>
    </row>
    <row r="515" spans="1:44" s="34" customFormat="1" x14ac:dyDescent="0.25">
      <c r="A515" s="34" t="s">
        <v>12</v>
      </c>
      <c r="B515" s="34">
        <v>21004</v>
      </c>
      <c r="C515" s="34">
        <v>11</v>
      </c>
      <c r="D515" s="34">
        <v>1478</v>
      </c>
      <c r="E515" s="34">
        <v>980</v>
      </c>
      <c r="F515" s="34">
        <v>498</v>
      </c>
      <c r="G515" s="34">
        <f>D515-E515-F515</f>
        <v>0</v>
      </c>
      <c r="H515" s="34">
        <v>718</v>
      </c>
      <c r="I515" s="34">
        <v>8</v>
      </c>
      <c r="J515" s="34">
        <v>1</v>
      </c>
      <c r="K515" s="34">
        <v>170</v>
      </c>
      <c r="L515" s="35">
        <v>0.237099</v>
      </c>
      <c r="M515" s="34">
        <v>116</v>
      </c>
      <c r="N515" s="35">
        <v>0.16178519999999999</v>
      </c>
      <c r="O515" s="34">
        <v>46</v>
      </c>
      <c r="P515" s="35">
        <v>6.4156199999999997E-2</v>
      </c>
      <c r="Q515" s="34">
        <v>242</v>
      </c>
      <c r="R515" s="35">
        <v>0.33751740000000002</v>
      </c>
      <c r="S515" s="34">
        <v>47</v>
      </c>
      <c r="T515" s="35">
        <v>6.5550899999999995E-2</v>
      </c>
      <c r="U515" s="34">
        <v>17</v>
      </c>
      <c r="V515" s="35">
        <v>2.3709899999999999E-2</v>
      </c>
      <c r="W515" s="34">
        <v>5</v>
      </c>
      <c r="X515" s="35">
        <v>6.9734999999999997E-3</v>
      </c>
      <c r="Y515" s="34">
        <v>10</v>
      </c>
      <c r="Z515" s="35">
        <v>1.3946999999999999E-2</v>
      </c>
      <c r="AA515" s="34">
        <v>11</v>
      </c>
      <c r="AB515" s="35">
        <v>1.53417E-2</v>
      </c>
      <c r="AC515" s="34">
        <v>50</v>
      </c>
      <c r="AD515" s="35">
        <v>6.9735000000000005E-2</v>
      </c>
      <c r="AQ515" s="34">
        <v>3</v>
      </c>
      <c r="AR515" s="35">
        <v>4.1840999999999996E-3</v>
      </c>
    </row>
    <row r="516" spans="1:44" s="34" customFormat="1" x14ac:dyDescent="0.25">
      <c r="A516" s="34" t="s">
        <v>12</v>
      </c>
      <c r="B516" s="34">
        <v>21005</v>
      </c>
      <c r="C516" s="34">
        <v>11</v>
      </c>
      <c r="D516" s="34">
        <v>1510</v>
      </c>
      <c r="E516" s="34">
        <v>943</v>
      </c>
      <c r="F516" s="34">
        <v>567</v>
      </c>
      <c r="G516" s="34">
        <f>D516-E516-F516</f>
        <v>0</v>
      </c>
      <c r="H516" s="34">
        <v>642</v>
      </c>
      <c r="I516" s="34">
        <v>9</v>
      </c>
      <c r="J516" s="34">
        <v>2</v>
      </c>
      <c r="K516" s="34">
        <v>188</v>
      </c>
      <c r="L516" s="35">
        <v>0.29420970000000002</v>
      </c>
      <c r="M516" s="34">
        <v>78</v>
      </c>
      <c r="N516" s="35">
        <v>0.1220657</v>
      </c>
      <c r="O516" s="34">
        <v>37</v>
      </c>
      <c r="P516" s="35">
        <v>5.7903000000000003E-2</v>
      </c>
      <c r="Q516" s="34">
        <v>187</v>
      </c>
      <c r="R516" s="35">
        <v>0.29264479999999998</v>
      </c>
      <c r="S516" s="34">
        <v>58</v>
      </c>
      <c r="T516" s="35">
        <v>9.0766799999999995E-2</v>
      </c>
      <c r="U516" s="34">
        <v>19</v>
      </c>
      <c r="V516" s="35">
        <v>2.9734E-2</v>
      </c>
      <c r="W516" s="34">
        <v>5</v>
      </c>
      <c r="X516" s="35">
        <v>7.8247000000000004E-3</v>
      </c>
      <c r="Y516" s="34">
        <v>11</v>
      </c>
      <c r="Z516" s="35">
        <v>1.7214400000000001E-2</v>
      </c>
      <c r="AA516" s="34">
        <v>4</v>
      </c>
      <c r="AB516" s="35">
        <v>6.2598000000000003E-3</v>
      </c>
      <c r="AC516" s="34">
        <v>52</v>
      </c>
      <c r="AD516" s="35">
        <v>8.1377199999999997E-2</v>
      </c>
      <c r="AQ516" s="34">
        <v>0</v>
      </c>
      <c r="AR516" s="35">
        <v>0</v>
      </c>
    </row>
    <row r="517" spans="1:44" s="34" customFormat="1" x14ac:dyDescent="0.25">
      <c r="A517" s="34" t="s">
        <v>12</v>
      </c>
      <c r="B517" s="34">
        <v>21006</v>
      </c>
      <c r="C517" s="34">
        <v>11</v>
      </c>
      <c r="D517" s="34">
        <v>1513</v>
      </c>
      <c r="E517" s="34">
        <v>840</v>
      </c>
      <c r="F517" s="34">
        <v>673</v>
      </c>
      <c r="G517" s="34">
        <f>D517-E517-F517</f>
        <v>0</v>
      </c>
      <c r="H517" s="34">
        <v>649</v>
      </c>
      <c r="I517" s="34">
        <v>5</v>
      </c>
      <c r="J517" s="34">
        <v>3</v>
      </c>
      <c r="K517" s="34">
        <v>225</v>
      </c>
      <c r="L517" s="35">
        <v>0.34829719999999997</v>
      </c>
      <c r="M517" s="34">
        <v>59</v>
      </c>
      <c r="N517" s="35">
        <v>9.1331300000000004E-2</v>
      </c>
      <c r="O517" s="34">
        <v>35</v>
      </c>
      <c r="P517" s="35">
        <v>5.4179600000000001E-2</v>
      </c>
      <c r="Q517" s="34">
        <v>188</v>
      </c>
      <c r="R517" s="35">
        <v>0.29102169999999999</v>
      </c>
      <c r="S517" s="34">
        <v>77</v>
      </c>
      <c r="T517" s="35">
        <v>0.119195</v>
      </c>
      <c r="U517" s="34">
        <v>10</v>
      </c>
      <c r="V517" s="35">
        <v>1.54799E-2</v>
      </c>
      <c r="W517" s="34">
        <v>3</v>
      </c>
      <c r="X517" s="35">
        <v>4.6439999999999997E-3</v>
      </c>
      <c r="Y517" s="34">
        <v>15</v>
      </c>
      <c r="Z517" s="35">
        <v>2.3219799999999999E-2</v>
      </c>
      <c r="AA517" s="34">
        <v>1</v>
      </c>
      <c r="AB517" s="35">
        <v>1.5479999999999999E-3</v>
      </c>
      <c r="AC517" s="34">
        <v>32</v>
      </c>
      <c r="AD517" s="35">
        <v>4.9535599999999999E-2</v>
      </c>
      <c r="AQ517" s="34">
        <v>1</v>
      </c>
      <c r="AR517" s="35">
        <v>1.5479999999999999E-3</v>
      </c>
    </row>
    <row r="518" spans="1:44" s="34" customFormat="1" x14ac:dyDescent="0.25">
      <c r="A518" s="34" t="s">
        <v>12</v>
      </c>
      <c r="B518" s="34">
        <v>21007</v>
      </c>
      <c r="C518" s="34">
        <v>11</v>
      </c>
      <c r="D518" s="34">
        <v>1503</v>
      </c>
      <c r="E518" s="34">
        <v>926</v>
      </c>
      <c r="F518" s="34">
        <v>577</v>
      </c>
      <c r="G518" s="34">
        <f>D518-E518-F518</f>
        <v>0</v>
      </c>
      <c r="H518" s="34">
        <v>675</v>
      </c>
      <c r="I518" s="34">
        <v>11</v>
      </c>
      <c r="J518" s="34">
        <v>5</v>
      </c>
      <c r="K518" s="34">
        <v>190</v>
      </c>
      <c r="L518" s="35">
        <v>0.2835821</v>
      </c>
      <c r="M518" s="34">
        <v>66</v>
      </c>
      <c r="N518" s="35">
        <v>9.8507499999999998E-2</v>
      </c>
      <c r="O518" s="34">
        <v>31</v>
      </c>
      <c r="P518" s="35">
        <v>4.6268700000000003E-2</v>
      </c>
      <c r="Q518" s="34">
        <v>212</v>
      </c>
      <c r="R518" s="35">
        <v>0.31641789999999997</v>
      </c>
      <c r="S518" s="34">
        <v>78</v>
      </c>
      <c r="T518" s="35">
        <v>0.1164179</v>
      </c>
      <c r="U518" s="34">
        <v>20</v>
      </c>
      <c r="V518" s="35">
        <v>2.9850700000000001E-2</v>
      </c>
      <c r="W518" s="34">
        <v>2</v>
      </c>
      <c r="X518" s="35">
        <v>2.9851000000000001E-3</v>
      </c>
      <c r="Y518" s="34">
        <v>17</v>
      </c>
      <c r="Z518" s="35">
        <v>2.5373099999999999E-2</v>
      </c>
      <c r="AA518" s="34">
        <v>6</v>
      </c>
      <c r="AB518" s="35">
        <v>8.9552E-3</v>
      </c>
      <c r="AC518" s="34">
        <v>48</v>
      </c>
      <c r="AD518" s="35">
        <v>7.1641800000000005E-2</v>
      </c>
      <c r="AQ518" s="34">
        <v>0</v>
      </c>
      <c r="AR518" s="35">
        <v>0</v>
      </c>
    </row>
    <row r="519" spans="1:44" s="34" customFormat="1" x14ac:dyDescent="0.25">
      <c r="A519" s="34" t="s">
        <v>12</v>
      </c>
      <c r="B519" s="34">
        <v>21008</v>
      </c>
      <c r="C519" s="34">
        <v>11</v>
      </c>
      <c r="D519" s="34">
        <v>1536</v>
      </c>
      <c r="E519" s="34">
        <v>951</v>
      </c>
      <c r="F519" s="34">
        <v>585</v>
      </c>
      <c r="G519" s="34">
        <f>D519-E519-F519</f>
        <v>0</v>
      </c>
      <c r="H519" s="34">
        <v>652</v>
      </c>
      <c r="I519" s="34">
        <v>9</v>
      </c>
      <c r="J519" s="34">
        <v>7</v>
      </c>
      <c r="K519" s="34">
        <v>179</v>
      </c>
      <c r="L519" s="35">
        <v>0.27751940000000003</v>
      </c>
      <c r="M519" s="34">
        <v>81</v>
      </c>
      <c r="N519" s="35">
        <v>0.12558140000000001</v>
      </c>
      <c r="O519" s="34">
        <v>51</v>
      </c>
      <c r="P519" s="35">
        <v>7.9069799999999996E-2</v>
      </c>
      <c r="Q519" s="34">
        <v>208</v>
      </c>
      <c r="R519" s="35">
        <v>0.32248060000000001</v>
      </c>
      <c r="S519" s="34">
        <v>51</v>
      </c>
      <c r="T519" s="35">
        <v>7.9069799999999996E-2</v>
      </c>
      <c r="U519" s="34">
        <v>17</v>
      </c>
      <c r="V519" s="35">
        <v>2.6356600000000001E-2</v>
      </c>
      <c r="W519" s="34">
        <v>4</v>
      </c>
      <c r="X519" s="35">
        <v>6.2015999999999998E-3</v>
      </c>
      <c r="Y519" s="34">
        <v>19</v>
      </c>
      <c r="Z519" s="35">
        <v>2.9457400000000002E-2</v>
      </c>
      <c r="AA519" s="34">
        <v>4</v>
      </c>
      <c r="AB519" s="35">
        <v>6.2015999999999998E-3</v>
      </c>
      <c r="AC519" s="34">
        <v>31</v>
      </c>
      <c r="AD519" s="35">
        <v>4.8062000000000001E-2</v>
      </c>
      <c r="AQ519" s="34">
        <v>0</v>
      </c>
      <c r="AR519" s="35">
        <v>0</v>
      </c>
    </row>
    <row r="520" spans="1:44" s="34" customFormat="1" x14ac:dyDescent="0.25">
      <c r="A520" s="34" t="s">
        <v>12</v>
      </c>
      <c r="B520" s="34">
        <v>21009</v>
      </c>
      <c r="C520" s="34">
        <v>11</v>
      </c>
      <c r="D520" s="34">
        <v>1512</v>
      </c>
      <c r="E520" s="34">
        <v>883</v>
      </c>
      <c r="F520" s="34">
        <v>629</v>
      </c>
      <c r="G520" s="34">
        <f>D520-E520-F520</f>
        <v>0</v>
      </c>
      <c r="H520" s="34">
        <v>708</v>
      </c>
      <c r="I520" s="34">
        <v>6</v>
      </c>
      <c r="J520" s="34">
        <v>1</v>
      </c>
      <c r="K520" s="34">
        <v>172</v>
      </c>
      <c r="L520" s="35">
        <v>0.24328150000000001</v>
      </c>
      <c r="M520" s="34">
        <v>88</v>
      </c>
      <c r="N520" s="35">
        <v>0.1244696</v>
      </c>
      <c r="O520" s="34">
        <v>30</v>
      </c>
      <c r="P520" s="35">
        <v>4.24328E-2</v>
      </c>
      <c r="Q520" s="34">
        <v>267</v>
      </c>
      <c r="R520" s="35">
        <v>0.37765209999999999</v>
      </c>
      <c r="S520" s="34">
        <v>55</v>
      </c>
      <c r="T520" s="35">
        <v>7.7793500000000002E-2</v>
      </c>
      <c r="U520" s="34">
        <v>23</v>
      </c>
      <c r="V520" s="35">
        <v>3.25318E-2</v>
      </c>
      <c r="W520" s="34">
        <v>4</v>
      </c>
      <c r="X520" s="35">
        <v>5.6576999999999999E-3</v>
      </c>
      <c r="Y520" s="34">
        <v>33</v>
      </c>
      <c r="Z520" s="35">
        <v>4.6676099999999998E-2</v>
      </c>
      <c r="AA520" s="34">
        <v>1</v>
      </c>
      <c r="AB520" s="35">
        <v>1.4143999999999999E-3</v>
      </c>
      <c r="AC520" s="34">
        <v>34</v>
      </c>
      <c r="AD520" s="35">
        <v>4.8090500000000001E-2</v>
      </c>
      <c r="AQ520" s="34">
        <v>0</v>
      </c>
      <c r="AR520" s="35">
        <v>0</v>
      </c>
    </row>
    <row r="521" spans="1:44" s="34" customFormat="1" x14ac:dyDescent="0.25">
      <c r="A521" s="34" t="s">
        <v>12</v>
      </c>
      <c r="B521" s="34">
        <v>21010</v>
      </c>
      <c r="C521" s="34">
        <v>11</v>
      </c>
      <c r="D521" s="34">
        <v>1498</v>
      </c>
      <c r="E521" s="34">
        <v>850</v>
      </c>
      <c r="F521" s="34">
        <v>648</v>
      </c>
      <c r="G521" s="34">
        <f>D521-E521-F521</f>
        <v>0</v>
      </c>
      <c r="H521" s="34">
        <v>603</v>
      </c>
      <c r="I521" s="34">
        <v>11</v>
      </c>
      <c r="J521" s="34">
        <v>1</v>
      </c>
      <c r="K521" s="34">
        <v>171</v>
      </c>
      <c r="L521" s="35">
        <v>0.28405320000000001</v>
      </c>
      <c r="M521" s="34">
        <v>56</v>
      </c>
      <c r="N521" s="35">
        <v>9.3023300000000003E-2</v>
      </c>
      <c r="O521" s="34">
        <v>41</v>
      </c>
      <c r="P521" s="35">
        <v>6.8106299999999995E-2</v>
      </c>
      <c r="Q521" s="34">
        <v>207</v>
      </c>
      <c r="R521" s="35">
        <v>0.34385379999999999</v>
      </c>
      <c r="S521" s="34">
        <v>68</v>
      </c>
      <c r="T521" s="35">
        <v>0.1129568</v>
      </c>
      <c r="U521" s="34">
        <v>14</v>
      </c>
      <c r="V521" s="35">
        <v>2.32558E-2</v>
      </c>
      <c r="W521" s="34">
        <v>2</v>
      </c>
      <c r="X521" s="35">
        <v>3.3222999999999998E-3</v>
      </c>
      <c r="Y521" s="34">
        <v>11</v>
      </c>
      <c r="Z521" s="35">
        <v>1.8272400000000001E-2</v>
      </c>
      <c r="AA521" s="34">
        <v>0</v>
      </c>
      <c r="AB521" s="35">
        <v>0</v>
      </c>
      <c r="AC521" s="34">
        <v>32</v>
      </c>
      <c r="AD521" s="35">
        <v>5.3156099999999998E-2</v>
      </c>
      <c r="AQ521" s="34">
        <v>0</v>
      </c>
      <c r="AR521" s="35">
        <v>0</v>
      </c>
    </row>
    <row r="522" spans="1:44" s="34" customFormat="1" x14ac:dyDescent="0.25">
      <c r="A522" s="34" t="s">
        <v>12</v>
      </c>
      <c r="B522" s="34">
        <v>21011</v>
      </c>
      <c r="C522" s="34">
        <v>11</v>
      </c>
      <c r="D522" s="34">
        <v>1567</v>
      </c>
      <c r="E522" s="34">
        <v>1013</v>
      </c>
      <c r="F522" s="34">
        <v>554</v>
      </c>
      <c r="G522" s="34">
        <f>D522-E522-F522</f>
        <v>0</v>
      </c>
      <c r="H522" s="34">
        <v>759</v>
      </c>
      <c r="I522" s="34">
        <v>10</v>
      </c>
      <c r="J522" s="34">
        <v>5</v>
      </c>
      <c r="K522" s="34">
        <v>220</v>
      </c>
      <c r="L522" s="35">
        <v>0.29177720000000001</v>
      </c>
      <c r="M522" s="34">
        <v>70</v>
      </c>
      <c r="N522" s="35">
        <v>9.2838199999999996E-2</v>
      </c>
      <c r="O522" s="34">
        <v>54</v>
      </c>
      <c r="P522" s="35">
        <v>7.1618000000000001E-2</v>
      </c>
      <c r="Q522" s="34">
        <v>256</v>
      </c>
      <c r="R522" s="35">
        <v>0.3395225</v>
      </c>
      <c r="S522" s="34">
        <v>62</v>
      </c>
      <c r="T522" s="35">
        <v>8.2228099999999998E-2</v>
      </c>
      <c r="U522" s="34">
        <v>23</v>
      </c>
      <c r="V522" s="35">
        <v>3.0504E-2</v>
      </c>
      <c r="W522" s="34">
        <v>6</v>
      </c>
      <c r="X522" s="35">
        <v>7.9576000000000004E-3</v>
      </c>
      <c r="Y522" s="34">
        <v>15</v>
      </c>
      <c r="Z522" s="35">
        <v>1.9893899999999999E-2</v>
      </c>
      <c r="AA522" s="34">
        <v>4</v>
      </c>
      <c r="AB522" s="35">
        <v>5.3049999999999998E-3</v>
      </c>
      <c r="AC522" s="34">
        <v>42</v>
      </c>
      <c r="AD522" s="35">
        <v>5.57029E-2</v>
      </c>
      <c r="AQ522" s="34">
        <v>2</v>
      </c>
      <c r="AR522" s="35">
        <v>2.6524999999999999E-3</v>
      </c>
    </row>
    <row r="523" spans="1:44" s="34" customFormat="1" x14ac:dyDescent="0.25">
      <c r="A523" s="34" t="s">
        <v>12</v>
      </c>
      <c r="B523" s="34">
        <v>21012</v>
      </c>
      <c r="C523" s="34">
        <v>11</v>
      </c>
      <c r="D523" s="34">
        <v>1532</v>
      </c>
      <c r="E523" s="34">
        <v>969</v>
      </c>
      <c r="F523" s="34">
        <v>563</v>
      </c>
      <c r="G523" s="34">
        <f>D523-E523-F523</f>
        <v>0</v>
      </c>
      <c r="H523" s="34">
        <v>695</v>
      </c>
      <c r="I523" s="34">
        <v>8</v>
      </c>
      <c r="J523" s="34">
        <v>1</v>
      </c>
      <c r="K523" s="34">
        <v>212</v>
      </c>
      <c r="L523" s="35">
        <v>0.30547550000000001</v>
      </c>
      <c r="M523" s="34">
        <v>74</v>
      </c>
      <c r="N523" s="35">
        <v>0.10662820000000001</v>
      </c>
      <c r="O523" s="34">
        <v>29</v>
      </c>
      <c r="P523" s="35">
        <v>4.1786700000000003E-2</v>
      </c>
      <c r="Q523" s="34">
        <v>225</v>
      </c>
      <c r="R523" s="35">
        <v>0.32420749999999998</v>
      </c>
      <c r="S523" s="34">
        <v>64</v>
      </c>
      <c r="T523" s="35">
        <v>9.2218999999999995E-2</v>
      </c>
      <c r="U523" s="34">
        <v>27</v>
      </c>
      <c r="V523" s="35">
        <v>3.8904899999999999E-2</v>
      </c>
      <c r="W523" s="34">
        <v>12</v>
      </c>
      <c r="X523" s="35">
        <v>1.72911E-2</v>
      </c>
      <c r="Y523" s="34">
        <v>12</v>
      </c>
      <c r="Z523" s="35">
        <v>1.72911E-2</v>
      </c>
      <c r="AA523" s="34">
        <v>1</v>
      </c>
      <c r="AB523" s="35">
        <v>1.4408999999999999E-3</v>
      </c>
      <c r="AC523" s="34">
        <v>35</v>
      </c>
      <c r="AD523" s="35">
        <v>5.0432299999999999E-2</v>
      </c>
      <c r="AQ523" s="34">
        <v>3</v>
      </c>
      <c r="AR523" s="35">
        <v>4.3227999999999999E-3</v>
      </c>
    </row>
    <row r="524" spans="1:44" s="34" customFormat="1" x14ac:dyDescent="0.25">
      <c r="A524" s="34" t="s">
        <v>12</v>
      </c>
      <c r="B524" s="34">
        <v>21013</v>
      </c>
      <c r="C524" s="34">
        <v>11</v>
      </c>
      <c r="D524" s="34">
        <v>1498</v>
      </c>
      <c r="E524" s="34">
        <v>863</v>
      </c>
      <c r="F524" s="34">
        <v>635</v>
      </c>
      <c r="G524" s="34">
        <f>D524-E524-F524</f>
        <v>0</v>
      </c>
      <c r="H524" s="34">
        <v>693</v>
      </c>
      <c r="I524" s="34">
        <v>8</v>
      </c>
      <c r="J524" s="34">
        <v>2</v>
      </c>
      <c r="K524" s="34">
        <v>201</v>
      </c>
      <c r="L524" s="35">
        <v>0.2908828</v>
      </c>
      <c r="M524" s="34">
        <v>53</v>
      </c>
      <c r="N524" s="35">
        <v>7.6700400000000002E-2</v>
      </c>
      <c r="O524" s="34">
        <v>37</v>
      </c>
      <c r="P524" s="35">
        <v>5.3545599999999999E-2</v>
      </c>
      <c r="Q524" s="34">
        <v>258</v>
      </c>
      <c r="R524" s="35">
        <v>0.37337189999999998</v>
      </c>
      <c r="S524" s="34">
        <v>63</v>
      </c>
      <c r="T524" s="35">
        <v>9.1172199999999995E-2</v>
      </c>
      <c r="U524" s="34">
        <v>21</v>
      </c>
      <c r="V524" s="35">
        <v>3.03907E-2</v>
      </c>
      <c r="W524" s="34">
        <v>4</v>
      </c>
      <c r="X524" s="35">
        <v>5.7886999999999999E-3</v>
      </c>
      <c r="Y524" s="34">
        <v>11</v>
      </c>
      <c r="Z524" s="35">
        <v>1.5918999999999999E-2</v>
      </c>
      <c r="AA524" s="34">
        <v>3</v>
      </c>
      <c r="AB524" s="35">
        <v>4.3414999999999999E-3</v>
      </c>
      <c r="AC524" s="34">
        <v>38</v>
      </c>
      <c r="AD524" s="35">
        <v>5.4992800000000001E-2</v>
      </c>
      <c r="AQ524" s="34">
        <v>2</v>
      </c>
      <c r="AR524" s="35">
        <v>2.8944000000000001E-3</v>
      </c>
    </row>
    <row r="525" spans="1:44" s="34" customFormat="1" x14ac:dyDescent="0.25">
      <c r="A525" s="34" t="s">
        <v>12</v>
      </c>
      <c r="B525" s="34">
        <v>21014</v>
      </c>
      <c r="C525" s="34">
        <v>11</v>
      </c>
      <c r="D525" s="34">
        <v>1495</v>
      </c>
      <c r="E525" s="34">
        <v>902</v>
      </c>
      <c r="F525" s="34">
        <v>593</v>
      </c>
      <c r="G525" s="34">
        <f>D525-E525-F525</f>
        <v>0</v>
      </c>
      <c r="H525" s="34">
        <v>647</v>
      </c>
      <c r="I525" s="34">
        <v>16</v>
      </c>
      <c r="J525" s="34">
        <v>2</v>
      </c>
      <c r="K525" s="34">
        <v>195</v>
      </c>
      <c r="L525" s="35">
        <v>0.30232560000000003</v>
      </c>
      <c r="M525" s="34">
        <v>77</v>
      </c>
      <c r="N525" s="35">
        <v>0.11937979999999999</v>
      </c>
      <c r="O525" s="34">
        <v>47</v>
      </c>
      <c r="P525" s="35">
        <v>7.2868199999999994E-2</v>
      </c>
      <c r="Q525" s="34">
        <v>191</v>
      </c>
      <c r="R525" s="35">
        <v>0.296124</v>
      </c>
      <c r="S525" s="34">
        <v>61</v>
      </c>
      <c r="T525" s="35">
        <v>9.4573599999999994E-2</v>
      </c>
      <c r="U525" s="34">
        <v>16</v>
      </c>
      <c r="V525" s="35">
        <v>2.48062E-2</v>
      </c>
      <c r="W525" s="34">
        <v>5</v>
      </c>
      <c r="X525" s="35">
        <v>7.7518999999999999E-3</v>
      </c>
      <c r="Y525" s="34">
        <v>10</v>
      </c>
      <c r="Z525" s="35">
        <v>1.5503899999999999E-2</v>
      </c>
      <c r="AA525" s="34">
        <v>2</v>
      </c>
      <c r="AB525" s="35">
        <v>3.1007999999999999E-3</v>
      </c>
      <c r="AC525" s="34">
        <v>41</v>
      </c>
      <c r="AD525" s="35">
        <v>6.3565899999999995E-2</v>
      </c>
      <c r="AQ525" s="34">
        <v>0</v>
      </c>
      <c r="AR525" s="35">
        <v>0</v>
      </c>
    </row>
    <row r="526" spans="1:44" s="34" customFormat="1" x14ac:dyDescent="0.25">
      <c r="A526" s="34" t="s">
        <v>12</v>
      </c>
      <c r="B526" s="34">
        <v>21015</v>
      </c>
      <c r="C526" s="34">
        <v>11</v>
      </c>
      <c r="D526" s="34">
        <v>1513</v>
      </c>
      <c r="E526" s="34">
        <v>1045</v>
      </c>
      <c r="F526" s="34">
        <v>468</v>
      </c>
      <c r="G526" s="34">
        <f>D526-E526-F526</f>
        <v>0</v>
      </c>
      <c r="H526" s="34">
        <v>468</v>
      </c>
      <c r="I526" s="34">
        <v>3</v>
      </c>
      <c r="J526" s="34">
        <v>5</v>
      </c>
      <c r="K526" s="34">
        <v>122</v>
      </c>
      <c r="L526" s="35">
        <v>0.26406930000000001</v>
      </c>
      <c r="M526" s="34">
        <v>68</v>
      </c>
      <c r="N526" s="35">
        <v>0.14718609999999999</v>
      </c>
      <c r="O526" s="34">
        <v>22</v>
      </c>
      <c r="P526" s="35">
        <v>4.7619000000000002E-2</v>
      </c>
      <c r="Q526" s="34">
        <v>98</v>
      </c>
      <c r="R526" s="35">
        <v>0.21212120000000001</v>
      </c>
      <c r="S526" s="34">
        <v>43</v>
      </c>
      <c r="T526" s="35">
        <v>9.3073600000000006E-2</v>
      </c>
      <c r="U526" s="34">
        <v>37</v>
      </c>
      <c r="V526" s="35">
        <v>8.0086599999999994E-2</v>
      </c>
      <c r="W526" s="34">
        <v>7</v>
      </c>
      <c r="X526" s="35">
        <v>1.51515E-2</v>
      </c>
      <c r="Y526" s="34">
        <v>7</v>
      </c>
      <c r="Z526" s="35">
        <v>1.51515E-2</v>
      </c>
      <c r="AA526" s="34">
        <v>6</v>
      </c>
      <c r="AB526" s="35">
        <v>1.2987E-2</v>
      </c>
      <c r="AC526" s="34">
        <v>48</v>
      </c>
      <c r="AD526" s="35">
        <v>0.10389610000000001</v>
      </c>
      <c r="AQ526" s="34">
        <v>4</v>
      </c>
      <c r="AR526" s="35">
        <v>8.6580000000000008E-3</v>
      </c>
    </row>
    <row r="527" spans="1:44" s="34" customFormat="1" x14ac:dyDescent="0.25">
      <c r="A527" s="34" t="s">
        <v>12</v>
      </c>
      <c r="B527" s="34">
        <v>21016</v>
      </c>
      <c r="C527" s="34">
        <v>11</v>
      </c>
      <c r="D527" s="34">
        <v>1407</v>
      </c>
      <c r="E527" s="34">
        <v>923</v>
      </c>
      <c r="F527" s="34">
        <v>484</v>
      </c>
      <c r="G527" s="34">
        <f>D527-E527-F527</f>
        <v>0</v>
      </c>
      <c r="H527" s="34">
        <v>655</v>
      </c>
      <c r="I527" s="34">
        <v>11</v>
      </c>
      <c r="J527" s="34">
        <v>2</v>
      </c>
      <c r="K527" s="34">
        <v>161</v>
      </c>
      <c r="L527" s="35">
        <v>0.24655440000000001</v>
      </c>
      <c r="M527" s="34">
        <v>101</v>
      </c>
      <c r="N527" s="35">
        <v>0.1546708</v>
      </c>
      <c r="O527" s="34">
        <v>19</v>
      </c>
      <c r="P527" s="35">
        <v>2.9096500000000001E-2</v>
      </c>
      <c r="Q527" s="34">
        <v>234</v>
      </c>
      <c r="R527" s="35">
        <v>0.3583461</v>
      </c>
      <c r="S527" s="34">
        <v>52</v>
      </c>
      <c r="T527" s="35">
        <v>7.9632499999999995E-2</v>
      </c>
      <c r="U527" s="34">
        <v>28</v>
      </c>
      <c r="V527" s="35">
        <v>4.2879E-2</v>
      </c>
      <c r="W527" s="34">
        <v>2</v>
      </c>
      <c r="X527" s="35">
        <v>3.0628000000000001E-3</v>
      </c>
      <c r="Y527" s="34">
        <v>18</v>
      </c>
      <c r="Z527" s="35">
        <v>2.7565099999999999E-2</v>
      </c>
      <c r="AA527" s="34">
        <v>2</v>
      </c>
      <c r="AB527" s="35">
        <v>3.0628000000000001E-3</v>
      </c>
      <c r="AC527" s="34">
        <v>34</v>
      </c>
      <c r="AD527" s="35">
        <v>5.20674E-2</v>
      </c>
      <c r="AQ527" s="34">
        <v>2</v>
      </c>
      <c r="AR527" s="35">
        <v>3.0628000000000001E-3</v>
      </c>
    </row>
    <row r="528" spans="1:44" s="34" customFormat="1" x14ac:dyDescent="0.25">
      <c r="A528" s="34" t="s">
        <v>12</v>
      </c>
      <c r="B528" s="34">
        <v>21017</v>
      </c>
      <c r="C528" s="34">
        <v>11</v>
      </c>
      <c r="D528" s="34">
        <v>1541</v>
      </c>
      <c r="E528" s="34">
        <v>1128</v>
      </c>
      <c r="F528" s="34">
        <v>413</v>
      </c>
      <c r="G528" s="34">
        <f>D528-E528-F528</f>
        <v>0</v>
      </c>
      <c r="H528" s="34">
        <v>716</v>
      </c>
      <c r="I528" s="34">
        <v>4</v>
      </c>
      <c r="J528" s="34">
        <v>12</v>
      </c>
      <c r="K528" s="34">
        <v>177</v>
      </c>
      <c r="L528" s="35">
        <v>0.25394549999999999</v>
      </c>
      <c r="M528" s="34">
        <v>95</v>
      </c>
      <c r="N528" s="35">
        <v>0.13629839999999999</v>
      </c>
      <c r="O528" s="34">
        <v>43</v>
      </c>
      <c r="P528" s="35">
        <v>6.1692999999999998E-2</v>
      </c>
      <c r="Q528" s="34">
        <v>235</v>
      </c>
      <c r="R528" s="35">
        <v>0.3371593</v>
      </c>
      <c r="S528" s="34">
        <v>32</v>
      </c>
      <c r="T528" s="35">
        <v>4.5911E-2</v>
      </c>
      <c r="U528" s="34">
        <v>32</v>
      </c>
      <c r="V528" s="35">
        <v>4.5911E-2</v>
      </c>
      <c r="W528" s="34">
        <v>12</v>
      </c>
      <c r="X528" s="35">
        <v>1.7216599999999999E-2</v>
      </c>
      <c r="Y528" s="34">
        <v>20</v>
      </c>
      <c r="Z528" s="35">
        <v>2.8694399999999998E-2</v>
      </c>
      <c r="AA528" s="34">
        <v>4</v>
      </c>
      <c r="AB528" s="35">
        <v>5.7388999999999999E-3</v>
      </c>
      <c r="AC528" s="34">
        <v>43</v>
      </c>
      <c r="AD528" s="35">
        <v>6.1692999999999998E-2</v>
      </c>
      <c r="AQ528" s="34">
        <v>4</v>
      </c>
      <c r="AR528" s="35">
        <v>5.7388999999999999E-3</v>
      </c>
    </row>
    <row r="529" spans="1:44" s="34" customFormat="1" x14ac:dyDescent="0.25">
      <c r="A529" s="34" t="s">
        <v>12</v>
      </c>
      <c r="B529" s="34">
        <v>21018</v>
      </c>
      <c r="C529" s="34">
        <v>11</v>
      </c>
      <c r="D529" s="34">
        <v>1475</v>
      </c>
      <c r="E529" s="34">
        <v>1090</v>
      </c>
      <c r="F529" s="34">
        <v>385</v>
      </c>
      <c r="G529" s="34">
        <f>D529-E529-F529</f>
        <v>0</v>
      </c>
      <c r="H529" s="34">
        <v>600</v>
      </c>
      <c r="I529" s="34">
        <v>4</v>
      </c>
      <c r="J529" s="34">
        <v>5</v>
      </c>
      <c r="K529" s="34">
        <v>135</v>
      </c>
      <c r="L529" s="35">
        <v>0.2268908</v>
      </c>
      <c r="M529" s="34">
        <v>115</v>
      </c>
      <c r="N529" s="35">
        <v>0.19327730000000001</v>
      </c>
      <c r="O529" s="34">
        <v>25</v>
      </c>
      <c r="P529" s="35">
        <v>4.20168E-2</v>
      </c>
      <c r="Q529" s="34">
        <v>141</v>
      </c>
      <c r="R529" s="35">
        <v>0.23697480000000001</v>
      </c>
      <c r="S529" s="34">
        <v>37</v>
      </c>
      <c r="T529" s="35">
        <v>6.2184900000000001E-2</v>
      </c>
      <c r="U529" s="34">
        <v>29</v>
      </c>
      <c r="V529" s="35">
        <v>4.8739499999999998E-2</v>
      </c>
      <c r="W529" s="34">
        <v>15</v>
      </c>
      <c r="X529" s="35">
        <v>2.5210099999999999E-2</v>
      </c>
      <c r="Y529" s="34">
        <v>11</v>
      </c>
      <c r="Z529" s="35">
        <v>1.8487400000000001E-2</v>
      </c>
      <c r="AA529" s="34">
        <v>9</v>
      </c>
      <c r="AB529" s="35">
        <v>1.51261E-2</v>
      </c>
      <c r="AC529" s="34">
        <v>77</v>
      </c>
      <c r="AD529" s="35">
        <v>0.12941179999999999</v>
      </c>
      <c r="AQ529" s="34">
        <v>1</v>
      </c>
      <c r="AR529" s="35">
        <v>1.6807E-3</v>
      </c>
    </row>
    <row r="530" spans="1:44" s="34" customFormat="1" x14ac:dyDescent="0.25">
      <c r="A530" s="34" t="s">
        <v>12</v>
      </c>
      <c r="B530" s="34">
        <v>21019</v>
      </c>
      <c r="C530" s="34">
        <v>11</v>
      </c>
      <c r="D530" s="34">
        <v>1560</v>
      </c>
      <c r="E530" s="34">
        <v>1034</v>
      </c>
      <c r="F530" s="34">
        <v>526</v>
      </c>
      <c r="G530" s="34">
        <f>D530-E530-F530</f>
        <v>0</v>
      </c>
      <c r="H530" s="34">
        <v>582</v>
      </c>
      <c r="I530" s="34">
        <v>5</v>
      </c>
      <c r="J530" s="34">
        <v>4</v>
      </c>
      <c r="K530" s="34">
        <v>118</v>
      </c>
      <c r="L530" s="35">
        <v>0.20415220000000001</v>
      </c>
      <c r="M530" s="34">
        <v>85</v>
      </c>
      <c r="N530" s="35">
        <v>0.14705879999999999</v>
      </c>
      <c r="O530" s="34">
        <v>27</v>
      </c>
      <c r="P530" s="35">
        <v>4.6712799999999999E-2</v>
      </c>
      <c r="Q530" s="34">
        <v>184</v>
      </c>
      <c r="R530" s="35">
        <v>0.31833909999999999</v>
      </c>
      <c r="S530" s="34">
        <v>62</v>
      </c>
      <c r="T530" s="35">
        <v>0.1072664</v>
      </c>
      <c r="U530" s="34">
        <v>34</v>
      </c>
      <c r="V530" s="35">
        <v>5.8823500000000001E-2</v>
      </c>
      <c r="W530" s="34">
        <v>3</v>
      </c>
      <c r="X530" s="35">
        <v>5.1903000000000001E-3</v>
      </c>
      <c r="Y530" s="34">
        <v>10</v>
      </c>
      <c r="Z530" s="35">
        <v>1.7301E-2</v>
      </c>
      <c r="AA530" s="34">
        <v>8</v>
      </c>
      <c r="AB530" s="35">
        <v>1.38408E-2</v>
      </c>
      <c r="AC530" s="34">
        <v>44</v>
      </c>
      <c r="AD530" s="35">
        <v>7.6124600000000001E-2</v>
      </c>
      <c r="AQ530" s="34">
        <v>3</v>
      </c>
      <c r="AR530" s="35">
        <v>5.1903000000000001E-3</v>
      </c>
    </row>
    <row r="531" spans="1:44" s="34" customFormat="1" x14ac:dyDescent="0.25">
      <c r="A531" s="34" t="s">
        <v>12</v>
      </c>
      <c r="B531" s="34">
        <v>21020</v>
      </c>
      <c r="C531" s="34">
        <v>11</v>
      </c>
      <c r="D531" s="34">
        <v>1477</v>
      </c>
      <c r="E531" s="34">
        <v>1005</v>
      </c>
      <c r="F531" s="34">
        <v>472</v>
      </c>
      <c r="G531" s="34">
        <f>D531-E531-F531</f>
        <v>0</v>
      </c>
      <c r="H531" s="34">
        <v>617</v>
      </c>
      <c r="I531" s="34">
        <v>0</v>
      </c>
      <c r="J531" s="34">
        <v>4</v>
      </c>
      <c r="K531" s="34">
        <v>120</v>
      </c>
      <c r="L531" s="35">
        <v>0.1957586</v>
      </c>
      <c r="M531" s="34">
        <v>92</v>
      </c>
      <c r="N531" s="35">
        <v>0.15008160000000001</v>
      </c>
      <c r="O531" s="34">
        <v>39</v>
      </c>
      <c r="P531" s="35">
        <v>6.3621499999999997E-2</v>
      </c>
      <c r="Q531" s="34">
        <v>160</v>
      </c>
      <c r="R531" s="35">
        <v>0.2610114</v>
      </c>
      <c r="S531" s="34">
        <v>46</v>
      </c>
      <c r="T531" s="35">
        <v>7.5040800000000005E-2</v>
      </c>
      <c r="U531" s="34">
        <v>51</v>
      </c>
      <c r="V531" s="35">
        <v>8.3197400000000005E-2</v>
      </c>
      <c r="W531" s="34">
        <v>9</v>
      </c>
      <c r="X531" s="35">
        <v>1.4681899999999999E-2</v>
      </c>
      <c r="Y531" s="34">
        <v>9</v>
      </c>
      <c r="Z531" s="35">
        <v>1.4681899999999999E-2</v>
      </c>
      <c r="AA531" s="34">
        <v>8</v>
      </c>
      <c r="AB531" s="35">
        <v>1.3050600000000001E-2</v>
      </c>
      <c r="AC531" s="34">
        <v>75</v>
      </c>
      <c r="AD531" s="35">
        <v>0.1223491</v>
      </c>
      <c r="AQ531" s="34">
        <v>4</v>
      </c>
      <c r="AR531" s="35">
        <v>6.5253000000000004E-3</v>
      </c>
    </row>
    <row r="532" spans="1:44" s="34" customFormat="1" x14ac:dyDescent="0.25">
      <c r="A532" s="34" t="s">
        <v>12</v>
      </c>
      <c r="B532" s="34">
        <v>21021</v>
      </c>
      <c r="C532" s="34">
        <v>11</v>
      </c>
      <c r="D532" s="34">
        <v>1414</v>
      </c>
      <c r="E532" s="34">
        <v>988</v>
      </c>
      <c r="F532" s="34">
        <v>426</v>
      </c>
      <c r="G532" s="34">
        <f>D532-E532-F532</f>
        <v>0</v>
      </c>
      <c r="H532" s="34">
        <v>595</v>
      </c>
      <c r="I532" s="34">
        <v>2</v>
      </c>
      <c r="J532" s="34">
        <v>3</v>
      </c>
      <c r="K532" s="34">
        <v>145</v>
      </c>
      <c r="L532" s="35">
        <v>0.24493239999999999</v>
      </c>
      <c r="M532" s="34">
        <v>71</v>
      </c>
      <c r="N532" s="35">
        <v>0.11993239999999999</v>
      </c>
      <c r="O532" s="34">
        <v>25</v>
      </c>
      <c r="P532" s="35">
        <v>4.2229700000000002E-2</v>
      </c>
      <c r="Q532" s="34">
        <v>194</v>
      </c>
      <c r="R532" s="35">
        <v>0.32770270000000001</v>
      </c>
      <c r="S532" s="34">
        <v>39</v>
      </c>
      <c r="T532" s="35">
        <v>6.5878400000000004E-2</v>
      </c>
      <c r="U532" s="34">
        <v>35</v>
      </c>
      <c r="V532" s="35">
        <v>5.9121600000000003E-2</v>
      </c>
      <c r="W532" s="34">
        <v>4</v>
      </c>
      <c r="X532" s="35">
        <v>6.7568000000000003E-3</v>
      </c>
      <c r="Y532" s="34">
        <v>10</v>
      </c>
      <c r="Z532" s="35">
        <v>1.6891900000000001E-2</v>
      </c>
      <c r="AA532" s="34">
        <v>6</v>
      </c>
      <c r="AB532" s="35">
        <v>1.0135099999999999E-2</v>
      </c>
      <c r="AC532" s="34">
        <v>61</v>
      </c>
      <c r="AD532" s="35">
        <v>0.10304049999999999</v>
      </c>
      <c r="AQ532" s="34">
        <v>2</v>
      </c>
      <c r="AR532" s="35">
        <v>3.3784000000000002E-3</v>
      </c>
    </row>
    <row r="533" spans="1:44" s="34" customFormat="1" x14ac:dyDescent="0.25">
      <c r="A533" s="34" t="s">
        <v>12</v>
      </c>
      <c r="B533" s="34">
        <v>21022</v>
      </c>
      <c r="C533" s="34">
        <v>11</v>
      </c>
      <c r="D533" s="34">
        <v>1527</v>
      </c>
      <c r="E533" s="34">
        <v>988</v>
      </c>
      <c r="F533" s="34">
        <v>539</v>
      </c>
      <c r="G533" s="34">
        <f>D533-E533-F533</f>
        <v>0</v>
      </c>
      <c r="H533" s="34">
        <v>714</v>
      </c>
      <c r="I533" s="34">
        <v>6</v>
      </c>
      <c r="J533" s="34">
        <v>4</v>
      </c>
      <c r="K533" s="34">
        <v>167</v>
      </c>
      <c r="L533" s="35">
        <v>0.23521130000000001</v>
      </c>
      <c r="M533" s="34">
        <v>91</v>
      </c>
      <c r="N533" s="35">
        <v>0.12816900000000001</v>
      </c>
      <c r="O533" s="34">
        <v>32</v>
      </c>
      <c r="P533" s="35">
        <v>4.5070399999999997E-2</v>
      </c>
      <c r="Q533" s="34">
        <v>277</v>
      </c>
      <c r="R533" s="35">
        <v>0.39014080000000001</v>
      </c>
      <c r="S533" s="34">
        <v>56</v>
      </c>
      <c r="T533" s="35">
        <v>7.8873200000000004E-2</v>
      </c>
      <c r="U533" s="34">
        <v>39</v>
      </c>
      <c r="V533" s="35">
        <v>5.4929600000000002E-2</v>
      </c>
      <c r="W533" s="34">
        <v>3</v>
      </c>
      <c r="X533" s="35">
        <v>4.2253999999999998E-3</v>
      </c>
      <c r="Y533" s="34">
        <v>13</v>
      </c>
      <c r="Z533" s="35">
        <v>1.83099E-2</v>
      </c>
      <c r="AA533" s="34">
        <v>3</v>
      </c>
      <c r="AB533" s="35">
        <v>4.2253999999999998E-3</v>
      </c>
      <c r="AC533" s="34">
        <v>26</v>
      </c>
      <c r="AD533" s="35">
        <v>3.6619699999999998E-2</v>
      </c>
      <c r="AQ533" s="34">
        <v>3</v>
      </c>
      <c r="AR533" s="35">
        <v>4.2253999999999998E-3</v>
      </c>
    </row>
    <row r="534" spans="1:44" s="34" customFormat="1" x14ac:dyDescent="0.25">
      <c r="A534" s="34" t="s">
        <v>12</v>
      </c>
      <c r="B534" s="34">
        <v>21023</v>
      </c>
      <c r="C534" s="34">
        <v>11</v>
      </c>
      <c r="D534" s="34">
        <v>1488</v>
      </c>
      <c r="E534" s="34">
        <v>1099</v>
      </c>
      <c r="F534" s="34">
        <v>389</v>
      </c>
      <c r="G534" s="34">
        <f>D534-E534-F534</f>
        <v>0</v>
      </c>
      <c r="H534" s="34">
        <v>571</v>
      </c>
      <c r="I534" s="34">
        <v>4</v>
      </c>
      <c r="J534" s="34">
        <v>7</v>
      </c>
      <c r="K534" s="34">
        <v>173</v>
      </c>
      <c r="L534" s="35">
        <v>0.3067376</v>
      </c>
      <c r="M534" s="34">
        <v>80</v>
      </c>
      <c r="N534" s="35">
        <v>0.141844</v>
      </c>
      <c r="O534" s="34">
        <v>27</v>
      </c>
      <c r="P534" s="35">
        <v>4.78723E-2</v>
      </c>
      <c r="Q534" s="34">
        <v>155</v>
      </c>
      <c r="R534" s="35">
        <v>0.27482269999999998</v>
      </c>
      <c r="S534" s="34">
        <v>39</v>
      </c>
      <c r="T534" s="35">
        <v>6.9148899999999999E-2</v>
      </c>
      <c r="U534" s="34">
        <v>22</v>
      </c>
      <c r="V534" s="35">
        <v>3.9007100000000003E-2</v>
      </c>
      <c r="W534" s="34">
        <v>5</v>
      </c>
      <c r="X534" s="35">
        <v>8.8652000000000002E-3</v>
      </c>
      <c r="Y534" s="34">
        <v>9</v>
      </c>
      <c r="Z534" s="35">
        <v>1.59574E-2</v>
      </c>
      <c r="AA534" s="34">
        <v>8</v>
      </c>
      <c r="AB534" s="35">
        <v>1.41844E-2</v>
      </c>
      <c r="AC534" s="34">
        <v>45</v>
      </c>
      <c r="AD534" s="35">
        <v>7.9787200000000003E-2</v>
      </c>
      <c r="AQ534" s="34">
        <v>1</v>
      </c>
      <c r="AR534" s="35">
        <v>1.7730000000000001E-3</v>
      </c>
    </row>
    <row r="535" spans="1:44" s="34" customFormat="1" x14ac:dyDescent="0.25">
      <c r="A535" s="34" t="s">
        <v>12</v>
      </c>
      <c r="B535" s="34">
        <v>21024</v>
      </c>
      <c r="C535" s="34">
        <v>11</v>
      </c>
      <c r="D535" s="34">
        <v>1490</v>
      </c>
      <c r="E535" s="34">
        <v>1015</v>
      </c>
      <c r="F535" s="34">
        <v>475</v>
      </c>
      <c r="G535" s="34">
        <f>D535-E535-F535</f>
        <v>0</v>
      </c>
      <c r="H535" s="34">
        <v>708</v>
      </c>
      <c r="I535" s="34">
        <v>10</v>
      </c>
      <c r="J535" s="34">
        <v>2</v>
      </c>
      <c r="K535" s="34">
        <v>174</v>
      </c>
      <c r="L535" s="35">
        <v>0.24645890000000001</v>
      </c>
      <c r="M535" s="34">
        <v>123</v>
      </c>
      <c r="N535" s="35">
        <v>0.17422099999999999</v>
      </c>
      <c r="O535" s="34">
        <v>31</v>
      </c>
      <c r="P535" s="35">
        <v>4.3909299999999998E-2</v>
      </c>
      <c r="Q535" s="34">
        <v>221</v>
      </c>
      <c r="R535" s="35">
        <v>0.31303120000000001</v>
      </c>
      <c r="S535" s="34">
        <v>55</v>
      </c>
      <c r="T535" s="35">
        <v>7.7903700000000006E-2</v>
      </c>
      <c r="U535" s="34">
        <v>30</v>
      </c>
      <c r="V535" s="35">
        <v>4.24929E-2</v>
      </c>
      <c r="W535" s="34">
        <v>9</v>
      </c>
      <c r="X535" s="35">
        <v>1.27479E-2</v>
      </c>
      <c r="Y535" s="34">
        <v>11</v>
      </c>
      <c r="Z535" s="35">
        <v>1.5580699999999999E-2</v>
      </c>
      <c r="AA535" s="34">
        <v>4</v>
      </c>
      <c r="AB535" s="35">
        <v>5.6657000000000001E-3</v>
      </c>
      <c r="AC535" s="34">
        <v>46</v>
      </c>
      <c r="AD535" s="35">
        <v>6.51558E-2</v>
      </c>
      <c r="AQ535" s="34">
        <v>2</v>
      </c>
      <c r="AR535" s="35">
        <v>2.8329000000000002E-3</v>
      </c>
    </row>
    <row r="536" spans="1:44" s="34" customFormat="1" x14ac:dyDescent="0.25">
      <c r="A536" s="34" t="s">
        <v>12</v>
      </c>
      <c r="B536" s="34">
        <v>21025</v>
      </c>
      <c r="C536" s="34">
        <v>11</v>
      </c>
      <c r="D536" s="34">
        <v>1508</v>
      </c>
      <c r="E536" s="34">
        <v>980</v>
      </c>
      <c r="F536" s="34">
        <v>528</v>
      </c>
      <c r="G536" s="34">
        <f>D536-E536-F536</f>
        <v>0</v>
      </c>
      <c r="H536" s="34">
        <v>711</v>
      </c>
      <c r="I536" s="34">
        <v>6</v>
      </c>
      <c r="J536" s="34">
        <v>3</v>
      </c>
      <c r="K536" s="34">
        <v>241</v>
      </c>
      <c r="L536" s="35">
        <v>0.34039550000000002</v>
      </c>
      <c r="M536" s="34">
        <v>92</v>
      </c>
      <c r="N536" s="35">
        <v>0.12994349999999999</v>
      </c>
      <c r="O536" s="34">
        <v>48</v>
      </c>
      <c r="P536" s="35">
        <v>6.7796599999999999E-2</v>
      </c>
      <c r="Q536" s="34">
        <v>192</v>
      </c>
      <c r="R536" s="35">
        <v>0.27118639999999999</v>
      </c>
      <c r="S536" s="34">
        <v>30</v>
      </c>
      <c r="T536" s="35">
        <v>4.2372899999999998E-2</v>
      </c>
      <c r="U536" s="34">
        <v>21</v>
      </c>
      <c r="V536" s="35">
        <v>2.9661E-2</v>
      </c>
      <c r="W536" s="34">
        <v>10</v>
      </c>
      <c r="X536" s="35">
        <v>1.4124299999999999E-2</v>
      </c>
      <c r="Y536" s="34">
        <v>10</v>
      </c>
      <c r="Z536" s="35">
        <v>1.4124299999999999E-2</v>
      </c>
      <c r="AA536" s="34">
        <v>5</v>
      </c>
      <c r="AB536" s="35">
        <v>7.0621E-3</v>
      </c>
      <c r="AC536" s="34">
        <v>59</v>
      </c>
      <c r="AD536" s="35">
        <v>8.3333299999999999E-2</v>
      </c>
      <c r="AQ536" s="34">
        <v>0</v>
      </c>
      <c r="AR536" s="35">
        <v>0</v>
      </c>
    </row>
    <row r="537" spans="1:44" s="34" customFormat="1" x14ac:dyDescent="0.25">
      <c r="A537" s="34" t="s">
        <v>12</v>
      </c>
      <c r="B537" s="34">
        <v>21026</v>
      </c>
      <c r="C537" s="34">
        <v>11</v>
      </c>
      <c r="D537" s="34">
        <v>1505</v>
      </c>
      <c r="E537" s="34">
        <v>1015</v>
      </c>
      <c r="F537" s="34">
        <v>490</v>
      </c>
      <c r="G537" s="34">
        <f>D537-E537-F537</f>
        <v>0</v>
      </c>
      <c r="H537" s="34">
        <v>686</v>
      </c>
      <c r="I537" s="34">
        <v>7</v>
      </c>
      <c r="J537" s="34">
        <v>3</v>
      </c>
      <c r="K537" s="34">
        <v>174</v>
      </c>
      <c r="L537" s="35">
        <v>0.25701619999999997</v>
      </c>
      <c r="M537" s="34">
        <v>99</v>
      </c>
      <c r="N537" s="35">
        <v>0.14623340000000001</v>
      </c>
      <c r="O537" s="34">
        <v>45</v>
      </c>
      <c r="P537" s="35">
        <v>6.6469700000000007E-2</v>
      </c>
      <c r="Q537" s="34">
        <v>220</v>
      </c>
      <c r="R537" s="35">
        <v>0.3249631</v>
      </c>
      <c r="S537" s="34">
        <v>39</v>
      </c>
      <c r="T537" s="35">
        <v>5.7607100000000001E-2</v>
      </c>
      <c r="U537" s="34">
        <v>32</v>
      </c>
      <c r="V537" s="35">
        <v>4.7267400000000001E-2</v>
      </c>
      <c r="W537" s="34">
        <v>3</v>
      </c>
      <c r="X537" s="35">
        <v>4.4313E-3</v>
      </c>
      <c r="Y537" s="34">
        <v>20</v>
      </c>
      <c r="Z537" s="35">
        <v>2.9542100000000002E-2</v>
      </c>
      <c r="AA537" s="34">
        <v>4</v>
      </c>
      <c r="AB537" s="35">
        <v>5.9084000000000003E-3</v>
      </c>
      <c r="AC537" s="34">
        <v>40</v>
      </c>
      <c r="AD537" s="35">
        <v>5.9084200000000003E-2</v>
      </c>
      <c r="AQ537" s="34">
        <v>1</v>
      </c>
      <c r="AR537" s="35">
        <v>1.4771000000000001E-3</v>
      </c>
    </row>
    <row r="538" spans="1:44" s="34" customFormat="1" x14ac:dyDescent="0.25">
      <c r="A538" s="34" t="s">
        <v>12</v>
      </c>
      <c r="B538" s="34">
        <v>21027</v>
      </c>
      <c r="C538" s="34">
        <v>11</v>
      </c>
      <c r="D538" s="34">
        <v>1486</v>
      </c>
      <c r="E538" s="34">
        <v>1032</v>
      </c>
      <c r="F538" s="34">
        <v>454</v>
      </c>
      <c r="G538" s="34">
        <f>D538-E538-F538</f>
        <v>0</v>
      </c>
      <c r="H538" s="34">
        <v>670</v>
      </c>
      <c r="I538" s="34">
        <v>3</v>
      </c>
      <c r="J538" s="34">
        <v>3</v>
      </c>
      <c r="K538" s="34">
        <v>168</v>
      </c>
      <c r="L538" s="35">
        <v>0.25187409999999999</v>
      </c>
      <c r="M538" s="34">
        <v>101</v>
      </c>
      <c r="N538" s="35">
        <v>0.15142430000000001</v>
      </c>
      <c r="O538" s="34">
        <v>48</v>
      </c>
      <c r="P538" s="35">
        <v>7.1964E-2</v>
      </c>
      <c r="Q538" s="34">
        <v>184</v>
      </c>
      <c r="R538" s="35">
        <v>0.2758621</v>
      </c>
      <c r="S538" s="34">
        <v>54</v>
      </c>
      <c r="T538" s="35">
        <v>8.0959500000000004E-2</v>
      </c>
      <c r="U538" s="34">
        <v>25</v>
      </c>
      <c r="V538" s="35">
        <v>3.7481300000000002E-2</v>
      </c>
      <c r="W538" s="34">
        <v>6</v>
      </c>
      <c r="X538" s="35">
        <v>8.9955E-3</v>
      </c>
      <c r="Y538" s="34">
        <v>10</v>
      </c>
      <c r="Z538" s="35">
        <v>1.4992500000000001E-2</v>
      </c>
      <c r="AA538" s="34">
        <v>17</v>
      </c>
      <c r="AB538" s="35">
        <v>2.5487300000000001E-2</v>
      </c>
      <c r="AC538" s="34">
        <v>53</v>
      </c>
      <c r="AD538" s="35">
        <v>7.9460299999999998E-2</v>
      </c>
      <c r="AQ538" s="34">
        <v>1</v>
      </c>
      <c r="AR538" s="35">
        <v>1.4993000000000001E-3</v>
      </c>
    </row>
    <row r="539" spans="1:44" s="34" customFormat="1" x14ac:dyDescent="0.25">
      <c r="A539" s="34" t="s">
        <v>12</v>
      </c>
      <c r="B539" s="34">
        <v>21028</v>
      </c>
      <c r="C539" s="34">
        <v>11</v>
      </c>
      <c r="D539" s="34">
        <v>1527</v>
      </c>
      <c r="E539" s="34">
        <v>986</v>
      </c>
      <c r="F539" s="34">
        <v>541</v>
      </c>
      <c r="G539" s="34">
        <f>D539-E539-F539</f>
        <v>0</v>
      </c>
      <c r="H539" s="34">
        <v>756</v>
      </c>
      <c r="I539" s="34">
        <v>12</v>
      </c>
      <c r="J539" s="34">
        <v>0</v>
      </c>
      <c r="K539" s="34">
        <v>184</v>
      </c>
      <c r="L539" s="35">
        <v>0.2433862</v>
      </c>
      <c r="M539" s="34">
        <v>86</v>
      </c>
      <c r="N539" s="35">
        <v>0.1137566</v>
      </c>
      <c r="O539" s="34">
        <v>38</v>
      </c>
      <c r="P539" s="35">
        <v>5.02646E-2</v>
      </c>
      <c r="Q539" s="34">
        <v>262</v>
      </c>
      <c r="R539" s="35">
        <v>0.3465608</v>
      </c>
      <c r="S539" s="34">
        <v>97</v>
      </c>
      <c r="T539" s="35">
        <v>0.1283069</v>
      </c>
      <c r="U539" s="34">
        <v>34</v>
      </c>
      <c r="V539" s="35">
        <v>4.49735E-2</v>
      </c>
      <c r="W539" s="34">
        <v>5</v>
      </c>
      <c r="X539" s="35">
        <v>6.6138000000000004E-3</v>
      </c>
      <c r="Y539" s="34">
        <v>8</v>
      </c>
      <c r="Z539" s="35">
        <v>1.0581999999999999E-2</v>
      </c>
      <c r="AA539" s="34">
        <v>1</v>
      </c>
      <c r="AB539" s="35">
        <v>1.3228000000000001E-3</v>
      </c>
      <c r="AC539" s="34">
        <v>39</v>
      </c>
      <c r="AD539" s="35">
        <v>5.1587300000000003E-2</v>
      </c>
      <c r="AQ539" s="34">
        <v>2</v>
      </c>
      <c r="AR539" s="35">
        <v>2.6454999999999998E-3</v>
      </c>
    </row>
    <row r="540" spans="1:44" s="34" customFormat="1" x14ac:dyDescent="0.25">
      <c r="A540" s="34" t="s">
        <v>12</v>
      </c>
      <c r="B540" s="34">
        <v>21029</v>
      </c>
      <c r="C540" s="34">
        <v>11</v>
      </c>
      <c r="D540" s="34">
        <v>1429</v>
      </c>
      <c r="E540" s="34">
        <v>997</v>
      </c>
      <c r="F540" s="34">
        <v>432</v>
      </c>
      <c r="G540" s="34">
        <f>D540-E540-F540</f>
        <v>0</v>
      </c>
      <c r="H540" s="34">
        <v>706</v>
      </c>
      <c r="I540" s="34">
        <v>10</v>
      </c>
      <c r="J540" s="34">
        <v>4</v>
      </c>
      <c r="K540" s="34">
        <v>181</v>
      </c>
      <c r="L540" s="35">
        <v>0.25783479999999998</v>
      </c>
      <c r="M540" s="34">
        <v>84</v>
      </c>
      <c r="N540" s="35">
        <v>0.1196581</v>
      </c>
      <c r="O540" s="34">
        <v>44</v>
      </c>
      <c r="P540" s="35">
        <v>6.26781E-2</v>
      </c>
      <c r="Q540" s="34">
        <v>251</v>
      </c>
      <c r="R540" s="35">
        <v>0.35754989999999998</v>
      </c>
      <c r="S540" s="34">
        <v>53</v>
      </c>
      <c r="T540" s="35">
        <v>7.5498599999999999E-2</v>
      </c>
      <c r="U540" s="34">
        <v>28</v>
      </c>
      <c r="V540" s="35">
        <v>3.9885999999999998E-2</v>
      </c>
      <c r="W540" s="34">
        <v>8</v>
      </c>
      <c r="X540" s="35">
        <v>1.1396E-2</v>
      </c>
      <c r="Y540" s="34">
        <v>14</v>
      </c>
      <c r="Z540" s="35">
        <v>1.9942999999999999E-2</v>
      </c>
      <c r="AA540" s="34">
        <v>7</v>
      </c>
      <c r="AB540" s="35">
        <v>9.9714999999999995E-3</v>
      </c>
      <c r="AC540" s="34">
        <v>31</v>
      </c>
      <c r="AD540" s="35">
        <v>4.4159499999999997E-2</v>
      </c>
      <c r="AQ540" s="34">
        <v>1</v>
      </c>
      <c r="AR540" s="35">
        <v>1.4245E-3</v>
      </c>
    </row>
    <row r="541" spans="1:44" s="34" customFormat="1" x14ac:dyDescent="0.25">
      <c r="A541" s="34" t="s">
        <v>12</v>
      </c>
      <c r="B541" s="34">
        <v>21030</v>
      </c>
      <c r="C541" s="34">
        <v>11</v>
      </c>
      <c r="D541" s="34">
        <v>1385</v>
      </c>
      <c r="E541" s="34">
        <v>931</v>
      </c>
      <c r="F541" s="34">
        <v>454</v>
      </c>
      <c r="G541" s="34">
        <f>D541-E541-F541</f>
        <v>0</v>
      </c>
      <c r="H541" s="34">
        <v>669</v>
      </c>
      <c r="I541" s="34">
        <v>6</v>
      </c>
      <c r="J541" s="34">
        <v>3</v>
      </c>
      <c r="K541" s="34">
        <v>170</v>
      </c>
      <c r="L541" s="35">
        <v>0.25525530000000002</v>
      </c>
      <c r="M541" s="34">
        <v>86</v>
      </c>
      <c r="N541" s="35">
        <v>0.1291291</v>
      </c>
      <c r="O541" s="34">
        <v>32</v>
      </c>
      <c r="P541" s="35">
        <v>4.8048E-2</v>
      </c>
      <c r="Q541" s="34">
        <v>230</v>
      </c>
      <c r="R541" s="35">
        <v>0.34534530000000002</v>
      </c>
      <c r="S541" s="34">
        <v>42</v>
      </c>
      <c r="T541" s="35">
        <v>6.3063099999999997E-2</v>
      </c>
      <c r="U541" s="34">
        <v>34</v>
      </c>
      <c r="V541" s="35">
        <v>5.1051100000000002E-2</v>
      </c>
      <c r="W541" s="34">
        <v>2</v>
      </c>
      <c r="X541" s="35">
        <v>3.003E-3</v>
      </c>
      <c r="Y541" s="34">
        <v>13</v>
      </c>
      <c r="Z541" s="35">
        <v>1.9519499999999999E-2</v>
      </c>
      <c r="AA541" s="34">
        <v>10</v>
      </c>
      <c r="AB541" s="35">
        <v>1.5015000000000001E-2</v>
      </c>
      <c r="AC541" s="34">
        <v>46</v>
      </c>
      <c r="AD541" s="35">
        <v>6.9069099999999994E-2</v>
      </c>
      <c r="AQ541" s="34">
        <v>1</v>
      </c>
      <c r="AR541" s="35">
        <v>1.5015E-3</v>
      </c>
    </row>
    <row r="542" spans="1:44" s="34" customFormat="1" x14ac:dyDescent="0.25">
      <c r="A542" s="34" t="s">
        <v>12</v>
      </c>
      <c r="B542" s="34">
        <v>21031</v>
      </c>
      <c r="C542" s="34">
        <v>11</v>
      </c>
      <c r="D542" s="34">
        <v>1521</v>
      </c>
      <c r="E542" s="34">
        <v>939</v>
      </c>
      <c r="F542" s="34">
        <v>582</v>
      </c>
      <c r="G542" s="34">
        <f>D542-E542-F542</f>
        <v>0</v>
      </c>
      <c r="H542" s="34">
        <v>582</v>
      </c>
      <c r="I542" s="34">
        <v>6</v>
      </c>
      <c r="J542" s="34">
        <v>1</v>
      </c>
      <c r="K542" s="34">
        <v>93</v>
      </c>
      <c r="L542" s="35">
        <v>0.16006880000000001</v>
      </c>
      <c r="M542" s="34">
        <v>77</v>
      </c>
      <c r="N542" s="35">
        <v>0.13253010000000001</v>
      </c>
      <c r="O542" s="34">
        <v>25</v>
      </c>
      <c r="P542" s="35">
        <v>4.3029299999999999E-2</v>
      </c>
      <c r="Q542" s="34">
        <v>219</v>
      </c>
      <c r="R542" s="35">
        <v>0.3769363</v>
      </c>
      <c r="S542" s="34">
        <v>48</v>
      </c>
      <c r="T542" s="35">
        <v>8.2616200000000001E-2</v>
      </c>
      <c r="U542" s="34">
        <v>37</v>
      </c>
      <c r="V542" s="35">
        <v>6.3683299999999998E-2</v>
      </c>
      <c r="W542" s="34">
        <v>2</v>
      </c>
      <c r="X542" s="35">
        <v>3.4423000000000001E-3</v>
      </c>
      <c r="Y542" s="34">
        <v>18</v>
      </c>
      <c r="Z542" s="35">
        <v>3.0981100000000001E-2</v>
      </c>
      <c r="AA542" s="34">
        <v>8</v>
      </c>
      <c r="AB542" s="35">
        <v>1.3769399999999999E-2</v>
      </c>
      <c r="AC542" s="34">
        <v>52</v>
      </c>
      <c r="AD542" s="35">
        <v>8.9500899999999994E-2</v>
      </c>
      <c r="AQ542" s="34">
        <v>2</v>
      </c>
      <c r="AR542" s="35">
        <v>3.4423000000000001E-3</v>
      </c>
    </row>
    <row r="543" spans="1:44" s="34" customFormat="1" x14ac:dyDescent="0.25">
      <c r="A543" s="34" t="s">
        <v>12</v>
      </c>
      <c r="B543" s="34">
        <v>22001</v>
      </c>
      <c r="C543" s="34">
        <v>11</v>
      </c>
      <c r="D543" s="34">
        <v>1569</v>
      </c>
      <c r="E543" s="34">
        <v>1083</v>
      </c>
      <c r="F543" s="34">
        <v>486</v>
      </c>
      <c r="G543" s="34">
        <f>D543-E543-F543</f>
        <v>0</v>
      </c>
      <c r="H543" s="34">
        <v>711</v>
      </c>
      <c r="I543" s="34">
        <v>10</v>
      </c>
      <c r="J543" s="34">
        <v>4</v>
      </c>
      <c r="K543" s="34">
        <v>271</v>
      </c>
      <c r="L543" s="35">
        <v>0.38439719999999999</v>
      </c>
      <c r="M543" s="34">
        <v>60</v>
      </c>
      <c r="N543" s="35">
        <v>8.5106399999999999E-2</v>
      </c>
      <c r="O543" s="34">
        <v>51</v>
      </c>
      <c r="P543" s="35">
        <v>7.2340399999999999E-2</v>
      </c>
      <c r="Q543" s="34">
        <v>149</v>
      </c>
      <c r="R543" s="35">
        <v>0.21134749999999999</v>
      </c>
      <c r="S543" s="34">
        <v>51</v>
      </c>
      <c r="T543" s="35">
        <v>7.2340399999999999E-2</v>
      </c>
      <c r="U543" s="34">
        <v>27</v>
      </c>
      <c r="V543" s="35">
        <v>3.8297900000000003E-2</v>
      </c>
      <c r="W543" s="34">
        <v>9</v>
      </c>
      <c r="X543" s="35">
        <v>1.2766E-2</v>
      </c>
      <c r="Y543" s="34">
        <v>11</v>
      </c>
      <c r="Z543" s="35">
        <v>1.56028E-2</v>
      </c>
      <c r="AA543" s="34">
        <v>7</v>
      </c>
      <c r="AB543" s="35">
        <v>9.9290999999999997E-3</v>
      </c>
      <c r="AC543" s="34">
        <v>64</v>
      </c>
      <c r="AD543" s="35">
        <v>9.0780100000000002E-2</v>
      </c>
      <c r="AQ543" s="34">
        <v>5</v>
      </c>
      <c r="AR543" s="35">
        <v>7.0921999999999999E-3</v>
      </c>
    </row>
    <row r="544" spans="1:44" s="34" customFormat="1" x14ac:dyDescent="0.25">
      <c r="A544" s="34" t="s">
        <v>12</v>
      </c>
      <c r="B544" s="34">
        <v>22002</v>
      </c>
      <c r="C544" s="34">
        <v>11</v>
      </c>
      <c r="D544" s="34">
        <v>1452</v>
      </c>
      <c r="E544" s="34">
        <v>922</v>
      </c>
      <c r="F544" s="34">
        <v>530</v>
      </c>
      <c r="G544" s="34">
        <f>D544-E544-F544</f>
        <v>0</v>
      </c>
      <c r="H544" s="34">
        <v>686</v>
      </c>
      <c r="I544" s="34">
        <v>8</v>
      </c>
      <c r="J544" s="34">
        <v>2</v>
      </c>
      <c r="K544" s="34">
        <v>237</v>
      </c>
      <c r="L544" s="35">
        <v>0.3464912</v>
      </c>
      <c r="M544" s="34">
        <v>77</v>
      </c>
      <c r="N544" s="35">
        <v>0.1125731</v>
      </c>
      <c r="O544" s="34">
        <v>42</v>
      </c>
      <c r="P544" s="35">
        <v>6.14035E-2</v>
      </c>
      <c r="Q544" s="34">
        <v>169</v>
      </c>
      <c r="R544" s="35">
        <v>0.24707599999999999</v>
      </c>
      <c r="S544" s="34">
        <v>67</v>
      </c>
      <c r="T544" s="35">
        <v>9.7953200000000004E-2</v>
      </c>
      <c r="U544" s="34">
        <v>14</v>
      </c>
      <c r="V544" s="35">
        <v>2.0467800000000001E-2</v>
      </c>
      <c r="W544" s="34">
        <v>7</v>
      </c>
      <c r="X544" s="35">
        <v>1.0233900000000001E-2</v>
      </c>
      <c r="Y544" s="34">
        <v>12</v>
      </c>
      <c r="Z544" s="35">
        <v>1.7543900000000001E-2</v>
      </c>
      <c r="AA544" s="34">
        <v>1</v>
      </c>
      <c r="AB544" s="35">
        <v>1.462E-3</v>
      </c>
      <c r="AC544" s="34">
        <v>53</v>
      </c>
      <c r="AD544" s="35">
        <v>7.7485399999999996E-2</v>
      </c>
      <c r="AQ544" s="34">
        <v>5</v>
      </c>
      <c r="AR544" s="35">
        <v>7.3099000000000003E-3</v>
      </c>
    </row>
    <row r="545" spans="1:44" s="34" customFormat="1" x14ac:dyDescent="0.25">
      <c r="A545" s="34" t="s">
        <v>12</v>
      </c>
      <c r="B545" s="34">
        <v>22003</v>
      </c>
      <c r="C545" s="34">
        <v>11</v>
      </c>
      <c r="D545" s="34">
        <v>1447</v>
      </c>
      <c r="E545" s="34">
        <v>924</v>
      </c>
      <c r="F545" s="34">
        <v>523</v>
      </c>
      <c r="G545" s="34">
        <f>D545-E545-F545</f>
        <v>0</v>
      </c>
      <c r="H545" s="34">
        <v>649</v>
      </c>
      <c r="I545" s="34">
        <v>3</v>
      </c>
      <c r="J545" s="34">
        <v>9</v>
      </c>
      <c r="K545" s="34">
        <v>225</v>
      </c>
      <c r="L545" s="35">
        <v>0.3515625</v>
      </c>
      <c r="M545" s="34">
        <v>65</v>
      </c>
      <c r="N545" s="35">
        <v>0.1015625</v>
      </c>
      <c r="O545" s="34">
        <v>39</v>
      </c>
      <c r="P545" s="35">
        <v>6.0937499999999999E-2</v>
      </c>
      <c r="Q545" s="34">
        <v>158</v>
      </c>
      <c r="R545" s="35">
        <v>0.24687500000000001</v>
      </c>
      <c r="S545" s="34">
        <v>40</v>
      </c>
      <c r="T545" s="35">
        <v>6.25E-2</v>
      </c>
      <c r="U545" s="34">
        <v>18</v>
      </c>
      <c r="V545" s="35">
        <v>2.8125000000000001E-2</v>
      </c>
      <c r="W545" s="34">
        <v>9</v>
      </c>
      <c r="X545" s="35">
        <v>1.40625E-2</v>
      </c>
      <c r="Y545" s="34">
        <v>18</v>
      </c>
      <c r="Z545" s="35">
        <v>2.8125000000000001E-2</v>
      </c>
      <c r="AA545" s="34">
        <v>2</v>
      </c>
      <c r="AB545" s="35">
        <v>3.1250000000000002E-3</v>
      </c>
      <c r="AC545" s="34">
        <v>62</v>
      </c>
      <c r="AD545" s="35">
        <v>9.6875000000000003E-2</v>
      </c>
      <c r="AQ545" s="34">
        <v>4</v>
      </c>
      <c r="AR545" s="35">
        <v>6.2500000000000003E-3</v>
      </c>
    </row>
    <row r="546" spans="1:44" s="34" customFormat="1" x14ac:dyDescent="0.25">
      <c r="A546" s="34" t="s">
        <v>12</v>
      </c>
      <c r="B546" s="34">
        <v>22004</v>
      </c>
      <c r="C546" s="34">
        <v>11</v>
      </c>
      <c r="D546" s="34">
        <v>1526</v>
      </c>
      <c r="E546" s="34">
        <v>1136</v>
      </c>
      <c r="F546" s="34">
        <v>390</v>
      </c>
      <c r="G546" s="34">
        <f>D546-E546-F546</f>
        <v>0</v>
      </c>
      <c r="H546" s="34">
        <v>667</v>
      </c>
      <c r="I546" s="34">
        <v>12</v>
      </c>
      <c r="J546" s="34">
        <v>7</v>
      </c>
      <c r="K546" s="34">
        <v>218</v>
      </c>
      <c r="L546" s="35">
        <v>0.33030300000000001</v>
      </c>
      <c r="M546" s="34">
        <v>86</v>
      </c>
      <c r="N546" s="35">
        <v>0.130303</v>
      </c>
      <c r="O546" s="34">
        <v>48</v>
      </c>
      <c r="P546" s="35">
        <v>7.2727299999999995E-2</v>
      </c>
      <c r="Q546" s="34">
        <v>150</v>
      </c>
      <c r="R546" s="35">
        <v>0.22727269999999999</v>
      </c>
      <c r="S546" s="34">
        <v>43</v>
      </c>
      <c r="T546" s="35">
        <v>6.5151500000000001E-2</v>
      </c>
      <c r="U546" s="34">
        <v>26</v>
      </c>
      <c r="V546" s="35">
        <v>3.9393900000000003E-2</v>
      </c>
      <c r="W546" s="34">
        <v>9</v>
      </c>
      <c r="X546" s="35">
        <v>1.36364E-2</v>
      </c>
      <c r="Y546" s="34">
        <v>11</v>
      </c>
      <c r="Z546" s="35">
        <v>1.66667E-2</v>
      </c>
      <c r="AA546" s="34">
        <v>7</v>
      </c>
      <c r="AB546" s="35">
        <v>1.06061E-2</v>
      </c>
      <c r="AC546" s="34">
        <v>59</v>
      </c>
      <c r="AD546" s="35">
        <v>8.9393899999999998E-2</v>
      </c>
      <c r="AQ546" s="34">
        <v>3</v>
      </c>
      <c r="AR546" s="35">
        <v>4.5455000000000001E-3</v>
      </c>
    </row>
    <row r="547" spans="1:44" s="34" customFormat="1" x14ac:dyDescent="0.25">
      <c r="A547" s="34" t="s">
        <v>12</v>
      </c>
      <c r="B547" s="34">
        <v>22005</v>
      </c>
      <c r="C547" s="34">
        <v>11</v>
      </c>
      <c r="D547" s="34">
        <v>1530</v>
      </c>
      <c r="E547" s="34">
        <v>1069</v>
      </c>
      <c r="F547" s="34">
        <v>461</v>
      </c>
      <c r="G547" s="34">
        <f>D547-E547-F547</f>
        <v>0</v>
      </c>
      <c r="H547" s="34">
        <v>763</v>
      </c>
      <c r="I547" s="34">
        <v>9</v>
      </c>
      <c r="J547" s="34">
        <v>10</v>
      </c>
      <c r="K547" s="34">
        <v>277</v>
      </c>
      <c r="L547" s="35">
        <v>0.36786190000000002</v>
      </c>
      <c r="M547" s="34">
        <v>77</v>
      </c>
      <c r="N547" s="35">
        <v>0.1022576</v>
      </c>
      <c r="O547" s="34">
        <v>49</v>
      </c>
      <c r="P547" s="35">
        <v>6.5073000000000006E-2</v>
      </c>
      <c r="Q547" s="34">
        <v>182</v>
      </c>
      <c r="R547" s="35">
        <v>0.2416999</v>
      </c>
      <c r="S547" s="34">
        <v>42</v>
      </c>
      <c r="T547" s="35">
        <v>5.5776899999999997E-2</v>
      </c>
      <c r="U547" s="34">
        <v>16</v>
      </c>
      <c r="V547" s="35">
        <v>2.1248300000000001E-2</v>
      </c>
      <c r="W547" s="34">
        <v>12</v>
      </c>
      <c r="X547" s="35">
        <v>1.59363E-2</v>
      </c>
      <c r="Y547" s="34">
        <v>14</v>
      </c>
      <c r="Z547" s="35">
        <v>1.8592299999999999E-2</v>
      </c>
      <c r="AA547" s="34">
        <v>4</v>
      </c>
      <c r="AB547" s="35">
        <v>5.3121000000000002E-3</v>
      </c>
      <c r="AC547" s="34">
        <v>77</v>
      </c>
      <c r="AD547" s="35">
        <v>0.1022576</v>
      </c>
      <c r="AQ547" s="34">
        <v>3</v>
      </c>
      <c r="AR547" s="35">
        <v>3.9841E-3</v>
      </c>
    </row>
    <row r="548" spans="1:44" s="34" customFormat="1" x14ac:dyDescent="0.25">
      <c r="A548" s="34" t="s">
        <v>12</v>
      </c>
      <c r="B548" s="34">
        <v>22006</v>
      </c>
      <c r="C548" s="34">
        <v>11</v>
      </c>
      <c r="D548" s="34">
        <v>1559</v>
      </c>
      <c r="E548" s="34">
        <v>1017</v>
      </c>
      <c r="F548" s="34">
        <v>542</v>
      </c>
      <c r="G548" s="34">
        <f>D548-E548-F548</f>
        <v>0</v>
      </c>
      <c r="H548" s="34">
        <v>685</v>
      </c>
      <c r="I548" s="34">
        <v>4</v>
      </c>
      <c r="J548" s="34">
        <v>8</v>
      </c>
      <c r="K548" s="34">
        <v>219</v>
      </c>
      <c r="L548" s="35">
        <v>0.323486</v>
      </c>
      <c r="M548" s="34">
        <v>103</v>
      </c>
      <c r="N548" s="35">
        <v>0.15214179999999999</v>
      </c>
      <c r="O548" s="34">
        <v>30</v>
      </c>
      <c r="P548" s="35">
        <v>4.4313100000000001E-2</v>
      </c>
      <c r="Q548" s="34">
        <v>202</v>
      </c>
      <c r="R548" s="35">
        <v>0.29837520000000001</v>
      </c>
      <c r="S548" s="34">
        <v>34</v>
      </c>
      <c r="T548" s="35">
        <v>5.0221599999999998E-2</v>
      </c>
      <c r="U548" s="34">
        <v>17</v>
      </c>
      <c r="V548" s="35">
        <v>2.5110799999999999E-2</v>
      </c>
      <c r="W548" s="34">
        <v>12</v>
      </c>
      <c r="X548" s="35">
        <v>1.7725299999999999E-2</v>
      </c>
      <c r="Y548" s="34">
        <v>13</v>
      </c>
      <c r="Z548" s="35">
        <v>1.9202400000000001E-2</v>
      </c>
      <c r="AA548" s="34">
        <v>4</v>
      </c>
      <c r="AB548" s="35">
        <v>5.9084000000000003E-3</v>
      </c>
      <c r="AC548" s="34">
        <v>43</v>
      </c>
      <c r="AD548" s="35">
        <v>6.3515500000000003E-2</v>
      </c>
      <c r="AQ548" s="34">
        <v>0</v>
      </c>
      <c r="AR548" s="35">
        <v>0</v>
      </c>
    </row>
    <row r="549" spans="1:44" s="34" customFormat="1" x14ac:dyDescent="0.25">
      <c r="A549" s="34" t="s">
        <v>12</v>
      </c>
      <c r="B549" s="34">
        <v>22007</v>
      </c>
      <c r="C549" s="34">
        <v>11</v>
      </c>
      <c r="D549" s="34">
        <v>1558</v>
      </c>
      <c r="E549" s="34">
        <v>980</v>
      </c>
      <c r="F549" s="34">
        <v>578</v>
      </c>
      <c r="G549" s="34">
        <f>D549-E549-F549</f>
        <v>0</v>
      </c>
      <c r="H549" s="34">
        <v>697</v>
      </c>
      <c r="I549" s="34">
        <v>7</v>
      </c>
      <c r="J549" s="34">
        <v>3</v>
      </c>
      <c r="K549" s="34">
        <v>240</v>
      </c>
      <c r="L549" s="35">
        <v>0.3458213</v>
      </c>
      <c r="M549" s="34">
        <v>61</v>
      </c>
      <c r="N549" s="35">
        <v>8.7896299999999997E-2</v>
      </c>
      <c r="O549" s="34">
        <v>51</v>
      </c>
      <c r="P549" s="35">
        <v>7.3486999999999997E-2</v>
      </c>
      <c r="Q549" s="34">
        <v>190</v>
      </c>
      <c r="R549" s="35">
        <v>0.2737752</v>
      </c>
      <c r="S549" s="34">
        <v>60</v>
      </c>
      <c r="T549" s="35">
        <v>8.6455299999999999E-2</v>
      </c>
      <c r="U549" s="34">
        <v>23</v>
      </c>
      <c r="V549" s="35">
        <v>3.3141200000000003E-2</v>
      </c>
      <c r="W549" s="34">
        <v>11</v>
      </c>
      <c r="X549" s="35">
        <v>1.5850099999999999E-2</v>
      </c>
      <c r="Y549" s="34">
        <v>8</v>
      </c>
      <c r="Z549" s="35">
        <v>1.15274E-2</v>
      </c>
      <c r="AA549" s="34">
        <v>6</v>
      </c>
      <c r="AB549" s="35">
        <v>8.6455000000000004E-3</v>
      </c>
      <c r="AC549" s="34">
        <v>43</v>
      </c>
      <c r="AD549" s="35">
        <v>6.1959699999999999E-2</v>
      </c>
      <c r="AQ549" s="34">
        <v>1</v>
      </c>
      <c r="AR549" s="35">
        <v>1.4408999999999999E-3</v>
      </c>
    </row>
    <row r="550" spans="1:44" s="34" customFormat="1" x14ac:dyDescent="0.25">
      <c r="A550" s="34" t="s">
        <v>12</v>
      </c>
      <c r="B550" s="34">
        <v>22008</v>
      </c>
      <c r="C550" s="34">
        <v>11</v>
      </c>
      <c r="D550" s="34">
        <v>1489</v>
      </c>
      <c r="E550" s="34">
        <v>1071</v>
      </c>
      <c r="F550" s="34">
        <v>418</v>
      </c>
      <c r="G550" s="34">
        <f>D550-E550-F550</f>
        <v>0</v>
      </c>
      <c r="H550" s="34">
        <v>747</v>
      </c>
      <c r="I550" s="34">
        <v>6</v>
      </c>
      <c r="J550" s="34">
        <v>0</v>
      </c>
      <c r="K550" s="34">
        <v>253</v>
      </c>
      <c r="L550" s="35">
        <v>0.33868809999999999</v>
      </c>
      <c r="M550" s="34">
        <v>99</v>
      </c>
      <c r="N550" s="35">
        <v>0.13253010000000001</v>
      </c>
      <c r="O550" s="34">
        <v>43</v>
      </c>
      <c r="P550" s="35">
        <v>5.7563599999999999E-2</v>
      </c>
      <c r="Q550" s="34">
        <v>207</v>
      </c>
      <c r="R550" s="35">
        <v>0.27710839999999998</v>
      </c>
      <c r="S550" s="34">
        <v>48</v>
      </c>
      <c r="T550" s="35">
        <v>6.4256999999999995E-2</v>
      </c>
      <c r="U550" s="34">
        <v>19</v>
      </c>
      <c r="V550" s="35">
        <v>2.5435099999999999E-2</v>
      </c>
      <c r="W550" s="34">
        <v>11</v>
      </c>
      <c r="X550" s="35">
        <v>1.47256E-2</v>
      </c>
      <c r="Y550" s="34">
        <v>17</v>
      </c>
      <c r="Z550" s="35">
        <v>2.2757699999999999E-2</v>
      </c>
      <c r="AA550" s="34">
        <v>4</v>
      </c>
      <c r="AB550" s="35">
        <v>5.3547999999999998E-3</v>
      </c>
      <c r="AC550" s="34">
        <v>44</v>
      </c>
      <c r="AD550" s="35">
        <v>5.8902299999999998E-2</v>
      </c>
      <c r="AQ550" s="34">
        <v>2</v>
      </c>
      <c r="AR550" s="35">
        <v>2.6773999999999999E-3</v>
      </c>
    </row>
    <row r="551" spans="1:44" s="34" customFormat="1" x14ac:dyDescent="0.25">
      <c r="A551" s="34" t="s">
        <v>12</v>
      </c>
      <c r="B551" s="34">
        <v>22009</v>
      </c>
      <c r="C551" s="34">
        <v>11</v>
      </c>
      <c r="D551" s="34">
        <v>1542</v>
      </c>
      <c r="E551" s="34">
        <v>1007</v>
      </c>
      <c r="F551" s="34">
        <v>535</v>
      </c>
      <c r="G551" s="34">
        <f>D551-E551-F551</f>
        <v>0</v>
      </c>
      <c r="H551" s="34">
        <v>705</v>
      </c>
      <c r="I551" s="34">
        <v>9</v>
      </c>
      <c r="J551" s="34">
        <v>6</v>
      </c>
      <c r="K551" s="34">
        <v>239</v>
      </c>
      <c r="L551" s="35">
        <v>0.34191700000000003</v>
      </c>
      <c r="M551" s="34">
        <v>71</v>
      </c>
      <c r="N551" s="35">
        <v>0.1015737</v>
      </c>
      <c r="O551" s="34">
        <v>36</v>
      </c>
      <c r="P551" s="35">
        <v>5.1502100000000002E-2</v>
      </c>
      <c r="Q551" s="34">
        <v>185</v>
      </c>
      <c r="R551" s="35">
        <v>0.2646638</v>
      </c>
      <c r="S551" s="34">
        <v>64</v>
      </c>
      <c r="T551" s="35">
        <v>9.1559399999999999E-2</v>
      </c>
      <c r="U551" s="34">
        <v>30</v>
      </c>
      <c r="V551" s="35">
        <v>4.2918499999999998E-2</v>
      </c>
      <c r="W551" s="34">
        <v>4</v>
      </c>
      <c r="X551" s="35">
        <v>5.7225000000000002E-3</v>
      </c>
      <c r="Y551" s="34">
        <v>19</v>
      </c>
      <c r="Z551" s="35">
        <v>2.71817E-2</v>
      </c>
      <c r="AA551" s="34">
        <v>6</v>
      </c>
      <c r="AB551" s="35">
        <v>8.5836999999999997E-3</v>
      </c>
      <c r="AC551" s="34">
        <v>42</v>
      </c>
      <c r="AD551" s="35">
        <v>6.0085800000000002E-2</v>
      </c>
      <c r="AQ551" s="34">
        <v>3</v>
      </c>
      <c r="AR551" s="35">
        <v>4.2918000000000001E-3</v>
      </c>
    </row>
    <row r="552" spans="1:44" s="34" customFormat="1" x14ac:dyDescent="0.25">
      <c r="A552" s="34" t="s">
        <v>12</v>
      </c>
      <c r="B552" s="34">
        <v>22010</v>
      </c>
      <c r="C552" s="34">
        <v>11</v>
      </c>
      <c r="D552" s="34">
        <v>1418</v>
      </c>
      <c r="E552" s="34">
        <v>1070</v>
      </c>
      <c r="F552" s="34">
        <v>348</v>
      </c>
      <c r="G552" s="34">
        <f>D552-E552-F552</f>
        <v>0</v>
      </c>
      <c r="H552" s="34">
        <v>552</v>
      </c>
      <c r="I552" s="34">
        <v>3</v>
      </c>
      <c r="J552" s="34">
        <v>5</v>
      </c>
      <c r="K552" s="34">
        <v>194</v>
      </c>
      <c r="L552" s="35">
        <v>0.35466180000000003</v>
      </c>
      <c r="M552" s="34">
        <v>86</v>
      </c>
      <c r="N552" s="35">
        <v>0.15722120000000001</v>
      </c>
      <c r="O552" s="34">
        <v>34</v>
      </c>
      <c r="P552" s="35">
        <v>6.2157200000000003E-2</v>
      </c>
      <c r="Q552" s="34">
        <v>90</v>
      </c>
      <c r="R552" s="35">
        <v>0.16453380000000001</v>
      </c>
      <c r="S552" s="34">
        <v>22</v>
      </c>
      <c r="T552" s="35">
        <v>4.0219400000000002E-2</v>
      </c>
      <c r="U552" s="34">
        <v>16</v>
      </c>
      <c r="V552" s="35">
        <v>2.9250499999999999E-2</v>
      </c>
      <c r="W552" s="34">
        <v>5</v>
      </c>
      <c r="X552" s="35">
        <v>9.1407999999999993E-3</v>
      </c>
      <c r="Y552" s="34">
        <v>5</v>
      </c>
      <c r="Z552" s="35">
        <v>9.1407999999999993E-3</v>
      </c>
      <c r="AA552" s="34">
        <v>3</v>
      </c>
      <c r="AB552" s="35">
        <v>5.4844999999999998E-3</v>
      </c>
      <c r="AC552" s="34">
        <v>85</v>
      </c>
      <c r="AD552" s="35">
        <v>0.15539310000000001</v>
      </c>
      <c r="AQ552" s="34">
        <v>7</v>
      </c>
      <c r="AR552" s="35">
        <v>1.27971E-2</v>
      </c>
    </row>
    <row r="553" spans="1:44" s="34" customFormat="1" x14ac:dyDescent="0.25">
      <c r="A553" s="34" t="s">
        <v>12</v>
      </c>
      <c r="B553" s="34">
        <v>22011</v>
      </c>
      <c r="C553" s="34">
        <v>11</v>
      </c>
      <c r="D553" s="34">
        <v>1567</v>
      </c>
      <c r="E553" s="34">
        <v>1245</v>
      </c>
      <c r="F553" s="34">
        <v>322</v>
      </c>
      <c r="G553" s="34">
        <f>D553-E553-F553</f>
        <v>0</v>
      </c>
      <c r="H553" s="34">
        <v>650</v>
      </c>
      <c r="I553" s="34">
        <v>4</v>
      </c>
      <c r="J553" s="34">
        <v>8</v>
      </c>
      <c r="K553" s="34">
        <v>205</v>
      </c>
      <c r="L553" s="35">
        <v>0.3193146</v>
      </c>
      <c r="M553" s="34">
        <v>91</v>
      </c>
      <c r="N553" s="35">
        <v>0.1417445</v>
      </c>
      <c r="O553" s="34">
        <v>60</v>
      </c>
      <c r="P553" s="35">
        <v>9.3457899999999997E-2</v>
      </c>
      <c r="Q553" s="34">
        <v>120</v>
      </c>
      <c r="R553" s="35">
        <v>0.1869159</v>
      </c>
      <c r="S553" s="34">
        <v>28</v>
      </c>
      <c r="T553" s="35">
        <v>4.3613699999999998E-2</v>
      </c>
      <c r="U553" s="34">
        <v>34</v>
      </c>
      <c r="V553" s="35">
        <v>5.29595E-2</v>
      </c>
      <c r="W553" s="34">
        <v>11</v>
      </c>
      <c r="X553" s="35">
        <v>1.7134E-2</v>
      </c>
      <c r="Y553" s="34">
        <v>23</v>
      </c>
      <c r="Z553" s="35">
        <v>3.5825500000000003E-2</v>
      </c>
      <c r="AA553" s="34">
        <v>6</v>
      </c>
      <c r="AB553" s="35">
        <v>9.3457999999999996E-3</v>
      </c>
      <c r="AC553" s="34">
        <v>64</v>
      </c>
      <c r="AD553" s="35">
        <v>9.9688499999999999E-2</v>
      </c>
      <c r="AQ553" s="34">
        <v>0</v>
      </c>
      <c r="AR553" s="35">
        <v>0</v>
      </c>
    </row>
    <row r="554" spans="1:44" s="34" customFormat="1" x14ac:dyDescent="0.25">
      <c r="A554" s="34" t="s">
        <v>12</v>
      </c>
      <c r="B554" s="34">
        <v>22012</v>
      </c>
      <c r="C554" s="34">
        <v>11</v>
      </c>
      <c r="D554" s="34">
        <v>1508</v>
      </c>
      <c r="E554" s="34">
        <v>1158</v>
      </c>
      <c r="F554" s="34">
        <v>350</v>
      </c>
      <c r="G554" s="34">
        <f>D554-E554-F554</f>
        <v>0</v>
      </c>
      <c r="H554" s="34">
        <v>669</v>
      </c>
      <c r="I554" s="34">
        <v>4</v>
      </c>
      <c r="J554" s="34">
        <v>5</v>
      </c>
      <c r="K554" s="34">
        <v>232</v>
      </c>
      <c r="L554" s="35">
        <v>0.34992459999999997</v>
      </c>
      <c r="M554" s="34">
        <v>89</v>
      </c>
      <c r="N554" s="35">
        <v>0.1342383</v>
      </c>
      <c r="O554" s="34">
        <v>46</v>
      </c>
      <c r="P554" s="35">
        <v>6.9381600000000002E-2</v>
      </c>
      <c r="Q554" s="34">
        <v>117</v>
      </c>
      <c r="R554" s="35">
        <v>0.17647060000000001</v>
      </c>
      <c r="S554" s="34">
        <v>34</v>
      </c>
      <c r="T554" s="35">
        <v>5.1282099999999997E-2</v>
      </c>
      <c r="U554" s="34">
        <v>28</v>
      </c>
      <c r="V554" s="35">
        <v>4.22323E-2</v>
      </c>
      <c r="W554" s="34">
        <v>19</v>
      </c>
      <c r="X554" s="35">
        <v>2.8657599999999998E-2</v>
      </c>
      <c r="Y554" s="34">
        <v>12</v>
      </c>
      <c r="Z554" s="35">
        <v>1.8099500000000001E-2</v>
      </c>
      <c r="AA554" s="34">
        <v>3</v>
      </c>
      <c r="AB554" s="35">
        <v>4.5249000000000001E-3</v>
      </c>
      <c r="AC554" s="34">
        <v>81</v>
      </c>
      <c r="AD554" s="35">
        <v>0.1221719</v>
      </c>
      <c r="AQ554" s="34">
        <v>2</v>
      </c>
      <c r="AR554" s="35">
        <v>3.0165999999999999E-3</v>
      </c>
    </row>
    <row r="555" spans="1:44" s="34" customFormat="1" x14ac:dyDescent="0.25">
      <c r="A555" s="34" t="s">
        <v>12</v>
      </c>
      <c r="B555" s="34">
        <v>22013</v>
      </c>
      <c r="C555" s="34">
        <v>11</v>
      </c>
      <c r="D555" s="34">
        <v>1491</v>
      </c>
      <c r="E555" s="34">
        <v>1042</v>
      </c>
      <c r="F555" s="34">
        <v>449</v>
      </c>
      <c r="G555" s="34">
        <f>D555-E555-F555</f>
        <v>0</v>
      </c>
      <c r="H555" s="34">
        <v>624</v>
      </c>
      <c r="I555" s="34">
        <v>4</v>
      </c>
      <c r="J555" s="34">
        <v>4</v>
      </c>
      <c r="K555" s="34">
        <v>190</v>
      </c>
      <c r="L555" s="35">
        <v>0.30645159999999999</v>
      </c>
      <c r="M555" s="34">
        <v>79</v>
      </c>
      <c r="N555" s="35">
        <v>0.12741939999999999</v>
      </c>
      <c r="O555" s="34">
        <v>42</v>
      </c>
      <c r="P555" s="35">
        <v>6.7741899999999994E-2</v>
      </c>
      <c r="Q555" s="34">
        <v>162</v>
      </c>
      <c r="R555" s="35">
        <v>0.26129029999999998</v>
      </c>
      <c r="S555" s="34">
        <v>44</v>
      </c>
      <c r="T555" s="35">
        <v>7.0967699999999995E-2</v>
      </c>
      <c r="U555" s="34">
        <v>18</v>
      </c>
      <c r="V555" s="35">
        <v>2.90323E-2</v>
      </c>
      <c r="W555" s="34">
        <v>7</v>
      </c>
      <c r="X555" s="35">
        <v>1.12903E-2</v>
      </c>
      <c r="Y555" s="34">
        <v>10</v>
      </c>
      <c r="Z555" s="35">
        <v>1.6129000000000001E-2</v>
      </c>
      <c r="AA555" s="34">
        <v>4</v>
      </c>
      <c r="AB555" s="35">
        <v>6.4516E-3</v>
      </c>
      <c r="AC555" s="34">
        <v>60</v>
      </c>
      <c r="AD555" s="35">
        <v>9.6774200000000005E-2</v>
      </c>
      <c r="AQ555" s="34">
        <v>4</v>
      </c>
      <c r="AR555" s="35">
        <v>6.4516E-3</v>
      </c>
    </row>
    <row r="556" spans="1:44" s="34" customFormat="1" x14ac:dyDescent="0.25">
      <c r="A556" s="34" t="s">
        <v>12</v>
      </c>
      <c r="B556" s="34">
        <v>22014</v>
      </c>
      <c r="C556" s="34">
        <v>11</v>
      </c>
      <c r="D556" s="34">
        <v>1460</v>
      </c>
      <c r="E556" s="34">
        <v>1105</v>
      </c>
      <c r="F556" s="34">
        <v>355</v>
      </c>
      <c r="G556" s="34">
        <f>D556-E556-F556</f>
        <v>0</v>
      </c>
      <c r="H556" s="34">
        <v>682</v>
      </c>
      <c r="I556" s="34">
        <v>6</v>
      </c>
      <c r="J556" s="34">
        <v>4</v>
      </c>
      <c r="K556" s="34">
        <v>228</v>
      </c>
      <c r="L556" s="35">
        <v>0.3362832</v>
      </c>
      <c r="M556" s="34">
        <v>104</v>
      </c>
      <c r="N556" s="35">
        <v>0.15339230000000001</v>
      </c>
      <c r="O556" s="34">
        <v>44</v>
      </c>
      <c r="P556" s="35">
        <v>6.4896800000000004E-2</v>
      </c>
      <c r="Q556" s="34">
        <v>144</v>
      </c>
      <c r="R556" s="35">
        <v>0.21238940000000001</v>
      </c>
      <c r="S556" s="34">
        <v>26</v>
      </c>
      <c r="T556" s="35">
        <v>3.8348100000000003E-2</v>
      </c>
      <c r="U556" s="34">
        <v>35</v>
      </c>
      <c r="V556" s="35">
        <v>5.1622399999999999E-2</v>
      </c>
      <c r="W556" s="34">
        <v>11</v>
      </c>
      <c r="X556" s="35">
        <v>1.6224200000000001E-2</v>
      </c>
      <c r="Y556" s="34">
        <v>10</v>
      </c>
      <c r="Z556" s="35">
        <v>1.47493E-2</v>
      </c>
      <c r="AA556" s="34">
        <v>8</v>
      </c>
      <c r="AB556" s="35">
        <v>1.17994E-2</v>
      </c>
      <c r="AC556" s="34">
        <v>67</v>
      </c>
      <c r="AD556" s="35">
        <v>9.8820099999999994E-2</v>
      </c>
      <c r="AQ556" s="34">
        <v>1</v>
      </c>
      <c r="AR556" s="35">
        <v>1.4748999999999999E-3</v>
      </c>
    </row>
    <row r="557" spans="1:44" s="34" customFormat="1" x14ac:dyDescent="0.25">
      <c r="A557" s="34" t="s">
        <v>12</v>
      </c>
      <c r="B557" s="34">
        <v>22015</v>
      </c>
      <c r="C557" s="34">
        <v>11</v>
      </c>
      <c r="D557" s="34">
        <v>1382</v>
      </c>
      <c r="E557" s="34">
        <v>1138</v>
      </c>
      <c r="F557" s="34">
        <v>244</v>
      </c>
      <c r="G557" s="34">
        <f>D557-E557-F557</f>
        <v>0</v>
      </c>
      <c r="H557" s="34">
        <v>483</v>
      </c>
      <c r="I557" s="34">
        <v>0</v>
      </c>
      <c r="J557" s="34">
        <v>7</v>
      </c>
      <c r="K557" s="34">
        <v>159</v>
      </c>
      <c r="L557" s="35">
        <v>0.33403359999999999</v>
      </c>
      <c r="M557" s="34">
        <v>78</v>
      </c>
      <c r="N557" s="35">
        <v>0.1638655</v>
      </c>
      <c r="O557" s="34">
        <v>33</v>
      </c>
      <c r="P557" s="35">
        <v>6.9327700000000006E-2</v>
      </c>
      <c r="Q557" s="34">
        <v>75</v>
      </c>
      <c r="R557" s="35">
        <v>0.15756300000000001</v>
      </c>
      <c r="S557" s="34">
        <v>23</v>
      </c>
      <c r="T557" s="35">
        <v>4.8319300000000003E-2</v>
      </c>
      <c r="U557" s="34">
        <v>30</v>
      </c>
      <c r="V557" s="35">
        <v>6.3025200000000003E-2</v>
      </c>
      <c r="W557" s="34">
        <v>10</v>
      </c>
      <c r="X557" s="35">
        <v>2.10084E-2</v>
      </c>
      <c r="Y557" s="34">
        <v>9</v>
      </c>
      <c r="Z557" s="35">
        <v>1.89076E-2</v>
      </c>
      <c r="AA557" s="34">
        <v>4</v>
      </c>
      <c r="AB557" s="35">
        <v>8.4034000000000001E-3</v>
      </c>
      <c r="AC557" s="34">
        <v>55</v>
      </c>
      <c r="AD557" s="35">
        <v>0.1155462</v>
      </c>
      <c r="AQ557" s="34">
        <v>0</v>
      </c>
      <c r="AR557" s="35">
        <v>0</v>
      </c>
    </row>
    <row r="558" spans="1:44" s="34" customFormat="1" x14ac:dyDescent="0.25">
      <c r="A558" s="34" t="s">
        <v>12</v>
      </c>
      <c r="B558" s="34">
        <v>22016</v>
      </c>
      <c r="C558" s="34">
        <v>11</v>
      </c>
      <c r="D558" s="34">
        <v>1414</v>
      </c>
      <c r="E558" s="34">
        <v>1096</v>
      </c>
      <c r="F558" s="34">
        <v>318</v>
      </c>
      <c r="G558" s="34">
        <f>D558-E558-F558</f>
        <v>0</v>
      </c>
      <c r="H558" s="34">
        <v>667</v>
      </c>
      <c r="I558" s="34">
        <v>4</v>
      </c>
      <c r="J558" s="34">
        <v>8</v>
      </c>
      <c r="K558" s="34">
        <v>238</v>
      </c>
      <c r="L558" s="35">
        <v>0.36115330000000001</v>
      </c>
      <c r="M558" s="34">
        <v>89</v>
      </c>
      <c r="N558" s="35">
        <v>0.13505310000000001</v>
      </c>
      <c r="O558" s="34">
        <v>47</v>
      </c>
      <c r="P558" s="35">
        <v>7.13202E-2</v>
      </c>
      <c r="Q558" s="34">
        <v>112</v>
      </c>
      <c r="R558" s="35">
        <v>0.16995450000000001</v>
      </c>
      <c r="S558" s="34">
        <v>35</v>
      </c>
      <c r="T558" s="35">
        <v>5.31108E-2</v>
      </c>
      <c r="U558" s="34">
        <v>33</v>
      </c>
      <c r="V558" s="35">
        <v>5.00759E-2</v>
      </c>
      <c r="W558" s="34">
        <v>12</v>
      </c>
      <c r="X558" s="35">
        <v>1.8209400000000001E-2</v>
      </c>
      <c r="Y558" s="34">
        <v>7</v>
      </c>
      <c r="Z558" s="35">
        <v>1.06222E-2</v>
      </c>
      <c r="AA558" s="34">
        <v>10</v>
      </c>
      <c r="AB558" s="35">
        <v>1.51745E-2</v>
      </c>
      <c r="AC558" s="34">
        <v>74</v>
      </c>
      <c r="AD558" s="35">
        <v>0.1122914</v>
      </c>
      <c r="AQ558" s="34">
        <v>2</v>
      </c>
      <c r="AR558" s="35">
        <v>3.0349000000000001E-3</v>
      </c>
    </row>
    <row r="559" spans="1:44" s="34" customFormat="1" x14ac:dyDescent="0.25">
      <c r="A559" s="34" t="s">
        <v>12</v>
      </c>
      <c r="B559" s="34">
        <v>22017</v>
      </c>
      <c r="C559" s="34">
        <v>11</v>
      </c>
      <c r="D559" s="34">
        <v>1575</v>
      </c>
      <c r="E559" s="34">
        <v>1185</v>
      </c>
      <c r="F559" s="34">
        <v>390</v>
      </c>
      <c r="G559" s="34">
        <f>D559-E559-F559</f>
        <v>0</v>
      </c>
      <c r="H559" s="34">
        <v>616</v>
      </c>
      <c r="I559" s="34">
        <v>4</v>
      </c>
      <c r="J559" s="34">
        <v>6</v>
      </c>
      <c r="K559" s="34">
        <v>188</v>
      </c>
      <c r="L559" s="35">
        <v>0.3087028</v>
      </c>
      <c r="M559" s="34">
        <v>93</v>
      </c>
      <c r="N559" s="35">
        <v>0.1527094</v>
      </c>
      <c r="O559" s="34">
        <v>36</v>
      </c>
      <c r="P559" s="35">
        <v>5.9113300000000001E-2</v>
      </c>
      <c r="Q559" s="34">
        <v>130</v>
      </c>
      <c r="R559" s="35">
        <v>0.21346470000000001</v>
      </c>
      <c r="S559" s="34">
        <v>28</v>
      </c>
      <c r="T559" s="35">
        <v>4.5976999999999997E-2</v>
      </c>
      <c r="U559" s="34">
        <v>32</v>
      </c>
      <c r="V559" s="35">
        <v>5.25452E-2</v>
      </c>
      <c r="W559" s="34">
        <v>14</v>
      </c>
      <c r="X559" s="35">
        <v>2.2988499999999999E-2</v>
      </c>
      <c r="Y559" s="34">
        <v>12</v>
      </c>
      <c r="Z559" s="35">
        <v>1.97044E-2</v>
      </c>
      <c r="AA559" s="34">
        <v>1</v>
      </c>
      <c r="AB559" s="35">
        <v>1.642E-3</v>
      </c>
      <c r="AC559" s="34">
        <v>74</v>
      </c>
      <c r="AD559" s="35">
        <v>0.1215107</v>
      </c>
      <c r="AQ559" s="34">
        <v>1</v>
      </c>
      <c r="AR559" s="35">
        <v>1.642E-3</v>
      </c>
    </row>
    <row r="560" spans="1:44" s="34" customFormat="1" x14ac:dyDescent="0.25">
      <c r="A560" s="34" t="s">
        <v>12</v>
      </c>
      <c r="B560" s="34">
        <v>22018</v>
      </c>
      <c r="C560" s="34">
        <v>11</v>
      </c>
      <c r="D560" s="34">
        <v>1548</v>
      </c>
      <c r="E560" s="34">
        <v>1079</v>
      </c>
      <c r="F560" s="34">
        <v>469</v>
      </c>
      <c r="G560" s="34">
        <f>D560-E560-F560</f>
        <v>0</v>
      </c>
      <c r="H560" s="34">
        <v>653</v>
      </c>
      <c r="I560" s="34">
        <v>5</v>
      </c>
      <c r="J560" s="34">
        <v>6</v>
      </c>
      <c r="K560" s="34">
        <v>175</v>
      </c>
      <c r="L560" s="35">
        <v>0.27089780000000002</v>
      </c>
      <c r="M560" s="34">
        <v>74</v>
      </c>
      <c r="N560" s="35">
        <v>0.1145511</v>
      </c>
      <c r="O560" s="34">
        <v>38</v>
      </c>
      <c r="P560" s="35">
        <v>5.8823500000000001E-2</v>
      </c>
      <c r="Q560" s="34">
        <v>157</v>
      </c>
      <c r="R560" s="35">
        <v>0.2430341</v>
      </c>
      <c r="S560" s="34">
        <v>66</v>
      </c>
      <c r="T560" s="35">
        <v>0.1021672</v>
      </c>
      <c r="U560" s="34">
        <v>26</v>
      </c>
      <c r="V560" s="35">
        <v>4.0247699999999997E-2</v>
      </c>
      <c r="W560" s="34">
        <v>17</v>
      </c>
      <c r="X560" s="35">
        <v>2.63158E-2</v>
      </c>
      <c r="Y560" s="34">
        <v>15</v>
      </c>
      <c r="Z560" s="35">
        <v>2.3219799999999999E-2</v>
      </c>
      <c r="AA560" s="34">
        <v>9</v>
      </c>
      <c r="AB560" s="35">
        <v>1.3931900000000001E-2</v>
      </c>
      <c r="AC560" s="34">
        <v>68</v>
      </c>
      <c r="AD560" s="35">
        <v>0.1052632</v>
      </c>
      <c r="AQ560" s="34">
        <v>1</v>
      </c>
      <c r="AR560" s="35">
        <v>1.5479999999999999E-3</v>
      </c>
    </row>
    <row r="561" spans="1:44" s="34" customFormat="1" x14ac:dyDescent="0.25">
      <c r="A561" s="34" t="s">
        <v>12</v>
      </c>
      <c r="B561" s="34">
        <v>23001</v>
      </c>
      <c r="C561" s="34">
        <v>11</v>
      </c>
      <c r="D561" s="34">
        <v>1232</v>
      </c>
      <c r="E561" s="34">
        <v>896</v>
      </c>
      <c r="F561" s="34">
        <v>336</v>
      </c>
      <c r="G561" s="34">
        <f>D561-E561-F561</f>
        <v>0</v>
      </c>
      <c r="H561" s="34">
        <v>502</v>
      </c>
      <c r="I561" s="34">
        <v>3</v>
      </c>
      <c r="J561" s="34">
        <v>3</v>
      </c>
      <c r="K561" s="34">
        <v>161</v>
      </c>
      <c r="L561" s="35">
        <v>0.32264530000000002</v>
      </c>
      <c r="M561" s="34">
        <v>53</v>
      </c>
      <c r="N561" s="35">
        <v>0.1062124</v>
      </c>
      <c r="O561" s="34">
        <v>34</v>
      </c>
      <c r="P561" s="35">
        <v>6.8136299999999997E-2</v>
      </c>
      <c r="Q561" s="34">
        <v>121</v>
      </c>
      <c r="R561" s="35">
        <v>0.24248500000000001</v>
      </c>
      <c r="S561" s="34">
        <v>28</v>
      </c>
      <c r="T561" s="35">
        <v>5.6112200000000001E-2</v>
      </c>
      <c r="U561" s="34">
        <v>18</v>
      </c>
      <c r="V561" s="35">
        <v>3.6072100000000003E-2</v>
      </c>
      <c r="W561" s="34">
        <v>8</v>
      </c>
      <c r="X561" s="35">
        <v>1.6032100000000001E-2</v>
      </c>
      <c r="Y561" s="34">
        <v>4</v>
      </c>
      <c r="Z561" s="35">
        <v>8.0160000000000006E-3</v>
      </c>
      <c r="AA561" s="34">
        <v>5</v>
      </c>
      <c r="AB561" s="35">
        <v>1.0019999999999999E-2</v>
      </c>
      <c r="AC561" s="34">
        <v>64</v>
      </c>
      <c r="AD561" s="35">
        <v>0.1282565</v>
      </c>
      <c r="AQ561" s="34">
        <v>3</v>
      </c>
      <c r="AR561" s="35">
        <v>6.012E-3</v>
      </c>
    </row>
    <row r="562" spans="1:44" s="34" customFormat="1" x14ac:dyDescent="0.25">
      <c r="A562" s="34" t="s">
        <v>12</v>
      </c>
      <c r="B562" s="34">
        <v>23002</v>
      </c>
      <c r="C562" s="34">
        <v>11</v>
      </c>
      <c r="D562" s="34">
        <v>1528</v>
      </c>
      <c r="E562" s="34">
        <v>1084</v>
      </c>
      <c r="F562" s="34">
        <v>444</v>
      </c>
      <c r="G562" s="34">
        <f>D562-E562-F562</f>
        <v>0</v>
      </c>
      <c r="H562" s="34">
        <v>760</v>
      </c>
      <c r="I562" s="34">
        <v>6</v>
      </c>
      <c r="J562" s="34">
        <v>3</v>
      </c>
      <c r="K562" s="34">
        <v>274</v>
      </c>
      <c r="L562" s="35">
        <v>0.36195509999999997</v>
      </c>
      <c r="M562" s="34">
        <v>66</v>
      </c>
      <c r="N562" s="35">
        <v>8.7186299999999994E-2</v>
      </c>
      <c r="O562" s="34">
        <v>43</v>
      </c>
      <c r="P562" s="35">
        <v>5.6803199999999998E-2</v>
      </c>
      <c r="Q562" s="34">
        <v>188</v>
      </c>
      <c r="R562" s="35">
        <v>0.24834870000000001</v>
      </c>
      <c r="S562" s="34">
        <v>67</v>
      </c>
      <c r="T562" s="35">
        <v>8.8507299999999997E-2</v>
      </c>
      <c r="U562" s="34">
        <v>16</v>
      </c>
      <c r="V562" s="35">
        <v>2.1136100000000001E-2</v>
      </c>
      <c r="W562" s="34">
        <v>20</v>
      </c>
      <c r="X562" s="35">
        <v>2.6420099999999998E-2</v>
      </c>
      <c r="Y562" s="34">
        <v>20</v>
      </c>
      <c r="Z562" s="35">
        <v>2.6420099999999998E-2</v>
      </c>
      <c r="AA562" s="34">
        <v>4</v>
      </c>
      <c r="AB562" s="35">
        <v>5.2839999999999996E-3</v>
      </c>
      <c r="AC562" s="34">
        <v>59</v>
      </c>
      <c r="AD562" s="35">
        <v>7.79392E-2</v>
      </c>
      <c r="AQ562" s="34">
        <v>0</v>
      </c>
      <c r="AR562" s="35">
        <v>0</v>
      </c>
    </row>
    <row r="563" spans="1:44" s="34" customFormat="1" x14ac:dyDescent="0.25">
      <c r="A563" s="34" t="s">
        <v>12</v>
      </c>
      <c r="B563" s="34">
        <v>23003</v>
      </c>
      <c r="C563" s="34">
        <v>11</v>
      </c>
      <c r="D563" s="34">
        <v>1442</v>
      </c>
      <c r="E563" s="34">
        <v>1000</v>
      </c>
      <c r="F563" s="34">
        <v>442</v>
      </c>
      <c r="G563" s="34">
        <f>D563-E563-F563</f>
        <v>0</v>
      </c>
      <c r="H563" s="34">
        <v>707</v>
      </c>
      <c r="I563" s="34">
        <v>16</v>
      </c>
      <c r="J563" s="34">
        <v>8</v>
      </c>
      <c r="K563" s="34">
        <v>259</v>
      </c>
      <c r="L563" s="35">
        <v>0.37052930000000001</v>
      </c>
      <c r="M563" s="34">
        <v>62</v>
      </c>
      <c r="N563" s="35">
        <v>8.8698100000000002E-2</v>
      </c>
      <c r="O563" s="34">
        <v>32</v>
      </c>
      <c r="P563" s="35">
        <v>4.57797E-2</v>
      </c>
      <c r="Q563" s="34">
        <v>161</v>
      </c>
      <c r="R563" s="35">
        <v>0.23032900000000001</v>
      </c>
      <c r="S563" s="34">
        <v>45</v>
      </c>
      <c r="T563" s="35">
        <v>6.4377699999999996E-2</v>
      </c>
      <c r="U563" s="34">
        <v>29</v>
      </c>
      <c r="V563" s="35">
        <v>4.1487799999999998E-2</v>
      </c>
      <c r="W563" s="34">
        <v>18</v>
      </c>
      <c r="X563" s="35">
        <v>2.5751099999999999E-2</v>
      </c>
      <c r="Y563" s="34">
        <v>17</v>
      </c>
      <c r="Z563" s="35">
        <v>2.4320499999999998E-2</v>
      </c>
      <c r="AA563" s="34">
        <v>3</v>
      </c>
      <c r="AB563" s="35">
        <v>4.2918000000000001E-3</v>
      </c>
      <c r="AC563" s="34">
        <v>67</v>
      </c>
      <c r="AD563" s="35">
        <v>9.5851199999999998E-2</v>
      </c>
      <c r="AQ563" s="34">
        <v>6</v>
      </c>
      <c r="AR563" s="35">
        <v>8.5836999999999997E-3</v>
      </c>
    </row>
    <row r="564" spans="1:44" s="34" customFormat="1" x14ac:dyDescent="0.25">
      <c r="A564" s="34" t="s">
        <v>12</v>
      </c>
      <c r="B564" s="34">
        <v>23004</v>
      </c>
      <c r="C564" s="34">
        <v>11</v>
      </c>
      <c r="D564" s="34">
        <v>1477</v>
      </c>
      <c r="E564" s="34">
        <v>1034</v>
      </c>
      <c r="F564" s="34">
        <v>443</v>
      </c>
      <c r="G564" s="34">
        <f>D564-E564-F564</f>
        <v>0</v>
      </c>
      <c r="H564" s="34">
        <v>635</v>
      </c>
      <c r="I564" s="34">
        <v>3</v>
      </c>
      <c r="J564" s="34">
        <v>4</v>
      </c>
      <c r="K564" s="34">
        <v>203</v>
      </c>
      <c r="L564" s="35">
        <v>0.32171159999999999</v>
      </c>
      <c r="M564" s="34">
        <v>72</v>
      </c>
      <c r="N564" s="35">
        <v>0.1141046</v>
      </c>
      <c r="O564" s="34">
        <v>42</v>
      </c>
      <c r="P564" s="35">
        <v>6.6560999999999995E-2</v>
      </c>
      <c r="Q564" s="34">
        <v>177</v>
      </c>
      <c r="R564" s="35">
        <v>0.28050710000000001</v>
      </c>
      <c r="S564" s="34">
        <v>34</v>
      </c>
      <c r="T564" s="35">
        <v>5.3882699999999999E-2</v>
      </c>
      <c r="U564" s="34">
        <v>26</v>
      </c>
      <c r="V564" s="35">
        <v>4.1204400000000002E-2</v>
      </c>
      <c r="W564" s="34">
        <v>9</v>
      </c>
      <c r="X564" s="35">
        <v>1.4263100000000001E-2</v>
      </c>
      <c r="Y564" s="34">
        <v>11</v>
      </c>
      <c r="Z564" s="35">
        <v>1.7432599999999999E-2</v>
      </c>
      <c r="AA564" s="34">
        <v>3</v>
      </c>
      <c r="AB564" s="35">
        <v>4.7543999999999998E-3</v>
      </c>
      <c r="AC564" s="34">
        <v>52</v>
      </c>
      <c r="AD564" s="35">
        <v>8.2408899999999993E-2</v>
      </c>
      <c r="AQ564" s="34">
        <v>2</v>
      </c>
      <c r="AR564" s="35">
        <v>3.1695999999999998E-3</v>
      </c>
    </row>
    <row r="565" spans="1:44" s="34" customFormat="1" x14ac:dyDescent="0.25">
      <c r="A565" s="34" t="s">
        <v>12</v>
      </c>
      <c r="B565" s="34">
        <v>23005</v>
      </c>
      <c r="C565" s="34">
        <v>11</v>
      </c>
      <c r="D565" s="34">
        <v>1499</v>
      </c>
      <c r="E565" s="34">
        <v>974</v>
      </c>
      <c r="F565" s="34">
        <v>525</v>
      </c>
      <c r="G565" s="34">
        <f>D565-E565-F565</f>
        <v>0</v>
      </c>
      <c r="H565" s="34">
        <v>687</v>
      </c>
      <c r="I565" s="34">
        <v>10</v>
      </c>
      <c r="J565" s="34">
        <v>4</v>
      </c>
      <c r="K565" s="34">
        <v>254</v>
      </c>
      <c r="L565" s="35">
        <v>0.37243399999999999</v>
      </c>
      <c r="M565" s="34">
        <v>78</v>
      </c>
      <c r="N565" s="35">
        <v>0.1143695</v>
      </c>
      <c r="O565" s="34">
        <v>48</v>
      </c>
      <c r="P565" s="35">
        <v>7.0381200000000005E-2</v>
      </c>
      <c r="Q565" s="34">
        <v>147</v>
      </c>
      <c r="R565" s="35">
        <v>0.2155425</v>
      </c>
      <c r="S565" s="34">
        <v>50</v>
      </c>
      <c r="T565" s="35">
        <v>7.3313799999999998E-2</v>
      </c>
      <c r="U565" s="34">
        <v>18</v>
      </c>
      <c r="V565" s="35">
        <v>2.6393E-2</v>
      </c>
      <c r="W565" s="34">
        <v>16</v>
      </c>
      <c r="X565" s="35">
        <v>2.3460399999999999E-2</v>
      </c>
      <c r="Y565" s="34">
        <v>15</v>
      </c>
      <c r="Z565" s="35">
        <v>2.1994099999999999E-2</v>
      </c>
      <c r="AA565" s="34">
        <v>2</v>
      </c>
      <c r="AB565" s="35">
        <v>2.9326000000000001E-3</v>
      </c>
      <c r="AC565" s="34">
        <v>54</v>
      </c>
      <c r="AD565" s="35">
        <v>7.9178899999999997E-2</v>
      </c>
      <c r="AQ565" s="34">
        <v>0</v>
      </c>
      <c r="AR565" s="35">
        <v>0</v>
      </c>
    </row>
    <row r="566" spans="1:44" s="34" customFormat="1" x14ac:dyDescent="0.25">
      <c r="A566" s="34" t="s">
        <v>12</v>
      </c>
      <c r="B566" s="34">
        <v>23006</v>
      </c>
      <c r="C566" s="34">
        <v>11</v>
      </c>
      <c r="D566" s="34">
        <v>1392</v>
      </c>
      <c r="E566" s="34">
        <v>845</v>
      </c>
      <c r="F566" s="34">
        <v>547</v>
      </c>
      <c r="G566" s="34">
        <f>D566-E566-F566</f>
        <v>0</v>
      </c>
      <c r="H566" s="34">
        <v>582</v>
      </c>
      <c r="I566" s="34">
        <v>7</v>
      </c>
      <c r="J566" s="34">
        <v>4</v>
      </c>
      <c r="K566" s="34">
        <v>214</v>
      </c>
      <c r="L566" s="35">
        <v>0.37024220000000002</v>
      </c>
      <c r="M566" s="34">
        <v>52</v>
      </c>
      <c r="N566" s="35">
        <v>8.9965400000000001E-2</v>
      </c>
      <c r="O566" s="34">
        <v>40</v>
      </c>
      <c r="P566" s="35">
        <v>6.9204199999999993E-2</v>
      </c>
      <c r="Q566" s="34">
        <v>148</v>
      </c>
      <c r="R566" s="35">
        <v>0.25605539999999999</v>
      </c>
      <c r="S566" s="34">
        <v>37</v>
      </c>
      <c r="T566" s="35">
        <v>6.4013799999999996E-2</v>
      </c>
      <c r="U566" s="34">
        <v>19</v>
      </c>
      <c r="V566" s="35">
        <v>3.2871999999999998E-2</v>
      </c>
      <c r="W566" s="34">
        <v>6</v>
      </c>
      <c r="X566" s="35">
        <v>1.03806E-2</v>
      </c>
      <c r="Y566" s="34">
        <v>10</v>
      </c>
      <c r="Z566" s="35">
        <v>1.7301E-2</v>
      </c>
      <c r="AA566" s="34">
        <v>2</v>
      </c>
      <c r="AB566" s="35">
        <v>3.4602000000000001E-3</v>
      </c>
      <c r="AC566" s="34">
        <v>49</v>
      </c>
      <c r="AD566" s="35">
        <v>8.4775100000000006E-2</v>
      </c>
      <c r="AQ566" s="34">
        <v>1</v>
      </c>
      <c r="AR566" s="35">
        <v>1.7301E-3</v>
      </c>
    </row>
    <row r="567" spans="1:44" s="34" customFormat="1" x14ac:dyDescent="0.25">
      <c r="A567" s="34" t="s">
        <v>12</v>
      </c>
      <c r="B567" s="34">
        <v>23007</v>
      </c>
      <c r="C567" s="34">
        <v>11</v>
      </c>
      <c r="D567" s="34">
        <v>1468</v>
      </c>
      <c r="E567" s="34">
        <v>889</v>
      </c>
      <c r="F567" s="34">
        <v>579</v>
      </c>
      <c r="G567" s="34">
        <f>D567-E567-F567</f>
        <v>0</v>
      </c>
      <c r="H567" s="34">
        <v>629</v>
      </c>
      <c r="I567" s="34">
        <v>12</v>
      </c>
      <c r="J567" s="34">
        <v>7</v>
      </c>
      <c r="K567" s="34">
        <v>260</v>
      </c>
      <c r="L567" s="35">
        <v>0.4180064</v>
      </c>
      <c r="M567" s="34">
        <v>52</v>
      </c>
      <c r="N567" s="35">
        <v>8.3601300000000003E-2</v>
      </c>
      <c r="O567" s="34">
        <v>42</v>
      </c>
      <c r="P567" s="35">
        <v>6.7524100000000004E-2</v>
      </c>
      <c r="Q567" s="34">
        <v>145</v>
      </c>
      <c r="R567" s="35">
        <v>0.23311899999999999</v>
      </c>
      <c r="S567" s="34">
        <v>58</v>
      </c>
      <c r="T567" s="35">
        <v>9.32476E-2</v>
      </c>
      <c r="U567" s="34">
        <v>11</v>
      </c>
      <c r="V567" s="35">
        <v>1.76849E-2</v>
      </c>
      <c r="W567" s="34">
        <v>6</v>
      </c>
      <c r="X567" s="35">
        <v>9.6463E-3</v>
      </c>
      <c r="Y567" s="34">
        <v>7</v>
      </c>
      <c r="Z567" s="35">
        <v>1.1254E-2</v>
      </c>
      <c r="AA567" s="34">
        <v>2</v>
      </c>
      <c r="AB567" s="35">
        <v>3.2154000000000002E-3</v>
      </c>
      <c r="AC567" s="34">
        <v>37</v>
      </c>
      <c r="AD567" s="35">
        <v>5.9485499999999997E-2</v>
      </c>
      <c r="AQ567" s="34">
        <v>2</v>
      </c>
      <c r="AR567" s="35">
        <v>3.2154000000000002E-3</v>
      </c>
    </row>
    <row r="568" spans="1:44" s="34" customFormat="1" x14ac:dyDescent="0.25">
      <c r="A568" s="34" t="s">
        <v>12</v>
      </c>
      <c r="B568" s="34">
        <v>23008</v>
      </c>
      <c r="C568" s="34">
        <v>11</v>
      </c>
      <c r="D568" s="34">
        <v>1446</v>
      </c>
      <c r="E568" s="34">
        <v>946</v>
      </c>
      <c r="F568" s="34">
        <v>500</v>
      </c>
      <c r="G568" s="34">
        <f>D568-E568-F568</f>
        <v>0</v>
      </c>
      <c r="H568" s="34">
        <v>712</v>
      </c>
      <c r="I568" s="34">
        <v>9</v>
      </c>
      <c r="J568" s="34">
        <v>4</v>
      </c>
      <c r="K568" s="34">
        <v>237</v>
      </c>
      <c r="L568" s="35">
        <v>0.33474579999999998</v>
      </c>
      <c r="M568" s="34">
        <v>82</v>
      </c>
      <c r="N568" s="35">
        <v>0.1158192</v>
      </c>
      <c r="O568" s="34">
        <v>39</v>
      </c>
      <c r="P568" s="35">
        <v>5.50847E-2</v>
      </c>
      <c r="Q568" s="34">
        <v>211</v>
      </c>
      <c r="R568" s="35">
        <v>0.29802260000000003</v>
      </c>
      <c r="S568" s="34">
        <v>41</v>
      </c>
      <c r="T568" s="35">
        <v>5.7909599999999999E-2</v>
      </c>
      <c r="U568" s="34">
        <v>21</v>
      </c>
      <c r="V568" s="35">
        <v>2.9661E-2</v>
      </c>
      <c r="W568" s="34">
        <v>8</v>
      </c>
      <c r="X568" s="35">
        <v>1.1299399999999999E-2</v>
      </c>
      <c r="Y568" s="34">
        <v>16</v>
      </c>
      <c r="Z568" s="35">
        <v>2.2598900000000002E-2</v>
      </c>
      <c r="AA568" s="34">
        <v>0</v>
      </c>
      <c r="AB568" s="35">
        <v>0</v>
      </c>
      <c r="AC568" s="34">
        <v>53</v>
      </c>
      <c r="AD568" s="35">
        <v>7.4858800000000003E-2</v>
      </c>
      <c r="AQ568" s="34">
        <v>0</v>
      </c>
      <c r="AR568" s="35">
        <v>0</v>
      </c>
    </row>
    <row r="569" spans="1:44" s="34" customFormat="1" x14ac:dyDescent="0.25">
      <c r="A569" s="34" t="s">
        <v>12</v>
      </c>
      <c r="B569" s="34">
        <v>23009</v>
      </c>
      <c r="C569" s="34">
        <v>11</v>
      </c>
      <c r="D569" s="34">
        <v>1515</v>
      </c>
      <c r="E569" s="34">
        <v>1028</v>
      </c>
      <c r="F569" s="34">
        <v>487</v>
      </c>
      <c r="G569" s="34">
        <f>D569-E569-F569</f>
        <v>0</v>
      </c>
      <c r="H569" s="34">
        <v>749</v>
      </c>
      <c r="I569" s="34">
        <v>10</v>
      </c>
      <c r="J569" s="34">
        <v>3</v>
      </c>
      <c r="K569" s="34">
        <v>263</v>
      </c>
      <c r="L569" s="35">
        <v>0.3525469</v>
      </c>
      <c r="M569" s="34">
        <v>80</v>
      </c>
      <c r="N569" s="35">
        <v>0.1072386</v>
      </c>
      <c r="O569" s="34">
        <v>47</v>
      </c>
      <c r="P569" s="35">
        <v>6.3002699999999995E-2</v>
      </c>
      <c r="Q569" s="34">
        <v>215</v>
      </c>
      <c r="R569" s="35">
        <v>0.28820380000000001</v>
      </c>
      <c r="S569" s="34">
        <v>51</v>
      </c>
      <c r="T569" s="35">
        <v>6.8364599999999998E-2</v>
      </c>
      <c r="U569" s="34">
        <v>15</v>
      </c>
      <c r="V569" s="35">
        <v>2.0107199999999999E-2</v>
      </c>
      <c r="W569" s="34">
        <v>6</v>
      </c>
      <c r="X569" s="35">
        <v>8.0429000000000004E-3</v>
      </c>
      <c r="Y569" s="34">
        <v>12</v>
      </c>
      <c r="Z569" s="35">
        <v>1.6085800000000001E-2</v>
      </c>
      <c r="AA569" s="34">
        <v>7</v>
      </c>
      <c r="AB569" s="35">
        <v>9.3834000000000001E-3</v>
      </c>
      <c r="AC569" s="34">
        <v>50</v>
      </c>
      <c r="AD569" s="35">
        <v>6.7024100000000003E-2</v>
      </c>
      <c r="AQ569" s="34">
        <v>0</v>
      </c>
      <c r="AR569" s="35">
        <v>0</v>
      </c>
    </row>
    <row r="570" spans="1:44" s="34" customFormat="1" x14ac:dyDescent="0.25">
      <c r="A570" s="34" t="s">
        <v>12</v>
      </c>
      <c r="B570" s="34">
        <v>23010</v>
      </c>
      <c r="C570" s="34">
        <v>11</v>
      </c>
      <c r="D570" s="34">
        <v>1452</v>
      </c>
      <c r="E570" s="34">
        <v>1037</v>
      </c>
      <c r="F570" s="34">
        <v>415</v>
      </c>
      <c r="G570" s="34">
        <f>D570-E570-F570</f>
        <v>0</v>
      </c>
      <c r="H570" s="34">
        <v>658</v>
      </c>
      <c r="I570" s="34">
        <v>9</v>
      </c>
      <c r="J570" s="34">
        <v>6</v>
      </c>
      <c r="K570" s="34">
        <v>175</v>
      </c>
      <c r="L570" s="35">
        <v>0.2684049</v>
      </c>
      <c r="M570" s="34">
        <v>96</v>
      </c>
      <c r="N570" s="35">
        <v>0.14723929999999999</v>
      </c>
      <c r="O570" s="34">
        <v>47</v>
      </c>
      <c r="P570" s="35">
        <v>7.2085899999999994E-2</v>
      </c>
      <c r="Q570" s="34">
        <v>194</v>
      </c>
      <c r="R570" s="35">
        <v>0.29754599999999998</v>
      </c>
      <c r="S570" s="34">
        <v>43</v>
      </c>
      <c r="T570" s="35">
        <v>6.5950900000000007E-2</v>
      </c>
      <c r="U570" s="34">
        <v>25</v>
      </c>
      <c r="V570" s="35">
        <v>3.8343599999999999E-2</v>
      </c>
      <c r="W570" s="34">
        <v>11</v>
      </c>
      <c r="X570" s="35">
        <v>1.6871199999999999E-2</v>
      </c>
      <c r="Y570" s="34">
        <v>6</v>
      </c>
      <c r="Z570" s="35">
        <v>9.2025000000000006E-3</v>
      </c>
      <c r="AA570" s="34">
        <v>4</v>
      </c>
      <c r="AB570" s="35">
        <v>6.1349999999999998E-3</v>
      </c>
      <c r="AC570" s="34">
        <v>50</v>
      </c>
      <c r="AD570" s="35">
        <v>7.6687099999999994E-2</v>
      </c>
      <c r="AQ570" s="34">
        <v>1</v>
      </c>
      <c r="AR570" s="35">
        <v>1.5337E-3</v>
      </c>
    </row>
    <row r="571" spans="1:44" s="34" customFormat="1" x14ac:dyDescent="0.25">
      <c r="A571" s="34" t="s">
        <v>12</v>
      </c>
      <c r="B571" s="34">
        <v>23011</v>
      </c>
      <c r="C571" s="34">
        <v>11</v>
      </c>
      <c r="D571" s="34">
        <v>1455</v>
      </c>
      <c r="E571" s="34">
        <v>1011</v>
      </c>
      <c r="F571" s="34">
        <v>444</v>
      </c>
      <c r="G571" s="34">
        <f>D571-E571-F571</f>
        <v>0</v>
      </c>
      <c r="H571" s="34">
        <v>648</v>
      </c>
      <c r="I571" s="34">
        <v>12</v>
      </c>
      <c r="J571" s="34">
        <v>5</v>
      </c>
      <c r="K571" s="34">
        <v>211</v>
      </c>
      <c r="L571" s="35">
        <v>0.32814929999999998</v>
      </c>
      <c r="M571" s="34">
        <v>74</v>
      </c>
      <c r="N571" s="35">
        <v>0.11508549999999999</v>
      </c>
      <c r="O571" s="34">
        <v>40</v>
      </c>
      <c r="P571" s="35">
        <v>6.2208399999999997E-2</v>
      </c>
      <c r="Q571" s="34">
        <v>201</v>
      </c>
      <c r="R571" s="35">
        <v>0.31259720000000002</v>
      </c>
      <c r="S571" s="34">
        <v>46</v>
      </c>
      <c r="T571" s="35">
        <v>7.1539699999999998E-2</v>
      </c>
      <c r="U571" s="34">
        <v>19</v>
      </c>
      <c r="V571" s="35">
        <v>2.9548999999999999E-2</v>
      </c>
      <c r="W571" s="34">
        <v>8</v>
      </c>
      <c r="X571" s="35">
        <v>1.24417E-2</v>
      </c>
      <c r="Y571" s="34">
        <v>8</v>
      </c>
      <c r="Z571" s="35">
        <v>1.24417E-2</v>
      </c>
      <c r="AA571" s="34">
        <v>4</v>
      </c>
      <c r="AB571" s="35">
        <v>6.2208000000000003E-3</v>
      </c>
      <c r="AC571" s="34">
        <v>32</v>
      </c>
      <c r="AD571" s="35">
        <v>4.9766699999999997E-2</v>
      </c>
      <c r="AQ571" s="34">
        <v>0</v>
      </c>
      <c r="AR571" s="35">
        <v>0</v>
      </c>
    </row>
    <row r="572" spans="1:44" s="34" customFormat="1" x14ac:dyDescent="0.25">
      <c r="A572" s="34" t="s">
        <v>12</v>
      </c>
      <c r="B572" s="34">
        <v>23012</v>
      </c>
      <c r="C572" s="34">
        <v>11</v>
      </c>
      <c r="D572" s="34">
        <v>1401</v>
      </c>
      <c r="E572" s="34">
        <v>1063</v>
      </c>
      <c r="F572" s="34">
        <v>338</v>
      </c>
      <c r="G572" s="34">
        <f>D572-E572-F572</f>
        <v>0</v>
      </c>
      <c r="H572" s="34">
        <v>653</v>
      </c>
      <c r="I572" s="34">
        <v>5</v>
      </c>
      <c r="J572" s="34">
        <v>5</v>
      </c>
      <c r="K572" s="34">
        <v>208</v>
      </c>
      <c r="L572" s="35">
        <v>0.32098769999999999</v>
      </c>
      <c r="M572" s="34">
        <v>102</v>
      </c>
      <c r="N572" s="35">
        <v>0.1574074</v>
      </c>
      <c r="O572" s="34">
        <v>38</v>
      </c>
      <c r="P572" s="35">
        <v>5.8642E-2</v>
      </c>
      <c r="Q572" s="34">
        <v>148</v>
      </c>
      <c r="R572" s="35">
        <v>0.22839509999999999</v>
      </c>
      <c r="S572" s="34">
        <v>41</v>
      </c>
      <c r="T572" s="35">
        <v>6.3271599999999997E-2</v>
      </c>
      <c r="U572" s="34">
        <v>29</v>
      </c>
      <c r="V572" s="35">
        <v>4.4753099999999997E-2</v>
      </c>
      <c r="W572" s="34">
        <v>9</v>
      </c>
      <c r="X572" s="35">
        <v>1.3888899999999999E-2</v>
      </c>
      <c r="Y572" s="34">
        <v>21</v>
      </c>
      <c r="Z572" s="35">
        <v>3.2407400000000003E-2</v>
      </c>
      <c r="AA572" s="34">
        <v>2</v>
      </c>
      <c r="AB572" s="35">
        <v>3.0864E-3</v>
      </c>
      <c r="AC572" s="34">
        <v>47</v>
      </c>
      <c r="AD572" s="35">
        <v>7.2530899999999995E-2</v>
      </c>
      <c r="AQ572" s="34">
        <v>3</v>
      </c>
      <c r="AR572" s="35">
        <v>4.6296000000000002E-3</v>
      </c>
    </row>
    <row r="573" spans="1:44" s="34" customFormat="1" x14ac:dyDescent="0.25">
      <c r="A573" s="34" t="s">
        <v>12</v>
      </c>
      <c r="B573" s="34">
        <v>23013</v>
      </c>
      <c r="C573" s="34">
        <v>11</v>
      </c>
      <c r="D573" s="34">
        <v>1400</v>
      </c>
      <c r="E573" s="34">
        <v>892</v>
      </c>
      <c r="F573" s="34">
        <v>508</v>
      </c>
      <c r="G573" s="34">
        <f>D573-E573-F573</f>
        <v>0</v>
      </c>
      <c r="H573" s="34">
        <v>628</v>
      </c>
      <c r="I573" s="34">
        <v>12</v>
      </c>
      <c r="J573" s="34">
        <v>5</v>
      </c>
      <c r="K573" s="34">
        <v>213</v>
      </c>
      <c r="L573" s="35">
        <v>0.34189409999999998</v>
      </c>
      <c r="M573" s="34">
        <v>73</v>
      </c>
      <c r="N573" s="35">
        <v>0.117175</v>
      </c>
      <c r="O573" s="34">
        <v>34</v>
      </c>
      <c r="P573" s="35">
        <v>5.4574600000000001E-2</v>
      </c>
      <c r="Q573" s="34">
        <v>166</v>
      </c>
      <c r="R573" s="35">
        <v>0.26645259999999998</v>
      </c>
      <c r="S573" s="34">
        <v>48</v>
      </c>
      <c r="T573" s="35">
        <v>7.7046500000000004E-2</v>
      </c>
      <c r="U573" s="34">
        <v>12</v>
      </c>
      <c r="V573" s="35">
        <v>1.92616E-2</v>
      </c>
      <c r="W573" s="34">
        <v>4</v>
      </c>
      <c r="X573" s="35">
        <v>6.4205E-3</v>
      </c>
      <c r="Y573" s="34">
        <v>11</v>
      </c>
      <c r="Z573" s="35">
        <v>1.7656499999999999E-2</v>
      </c>
      <c r="AA573" s="34">
        <v>2</v>
      </c>
      <c r="AB573" s="35">
        <v>3.2103000000000001E-3</v>
      </c>
      <c r="AC573" s="34">
        <v>60</v>
      </c>
      <c r="AD573" s="35">
        <v>9.6308199999999997E-2</v>
      </c>
      <c r="AQ573" s="34">
        <v>0</v>
      </c>
      <c r="AR573" s="35">
        <v>0</v>
      </c>
    </row>
    <row r="574" spans="1:44" s="34" customFormat="1" x14ac:dyDescent="0.25">
      <c r="A574" s="34" t="s">
        <v>12</v>
      </c>
      <c r="B574" s="34">
        <v>23014</v>
      </c>
      <c r="C574" s="34">
        <v>11</v>
      </c>
      <c r="D574" s="34">
        <v>1462</v>
      </c>
      <c r="E574" s="34">
        <v>863</v>
      </c>
      <c r="F574" s="34">
        <v>599</v>
      </c>
      <c r="G574" s="34">
        <f>D574-E574-F574</f>
        <v>0</v>
      </c>
      <c r="H574" s="34">
        <v>665</v>
      </c>
      <c r="I574" s="34">
        <v>4</v>
      </c>
      <c r="J574" s="34">
        <v>3</v>
      </c>
      <c r="K574" s="34">
        <v>234</v>
      </c>
      <c r="L574" s="35">
        <v>0.35347430000000002</v>
      </c>
      <c r="M574" s="34">
        <v>71</v>
      </c>
      <c r="N574" s="35">
        <v>0.10725079999999999</v>
      </c>
      <c r="O574" s="34">
        <v>24</v>
      </c>
      <c r="P574" s="35">
        <v>3.6253800000000003E-2</v>
      </c>
      <c r="Q574" s="34">
        <v>205</v>
      </c>
      <c r="R574" s="35">
        <v>0.30966769999999999</v>
      </c>
      <c r="S574" s="34">
        <v>57</v>
      </c>
      <c r="T574" s="35">
        <v>8.6102700000000004E-2</v>
      </c>
      <c r="U574" s="34">
        <v>18</v>
      </c>
      <c r="V574" s="35">
        <v>2.7190300000000001E-2</v>
      </c>
      <c r="W574" s="34">
        <v>4</v>
      </c>
      <c r="X574" s="35">
        <v>6.0422999999999996E-3</v>
      </c>
      <c r="Y574" s="34">
        <v>12</v>
      </c>
      <c r="Z574" s="35">
        <v>1.8126900000000001E-2</v>
      </c>
      <c r="AA574" s="34">
        <v>3</v>
      </c>
      <c r="AB574" s="35">
        <v>4.5316999999999996E-3</v>
      </c>
      <c r="AC574" s="34">
        <v>33</v>
      </c>
      <c r="AD574" s="35">
        <v>4.9848900000000002E-2</v>
      </c>
      <c r="AQ574" s="34">
        <v>1</v>
      </c>
      <c r="AR574" s="35">
        <v>1.5106E-3</v>
      </c>
    </row>
    <row r="575" spans="1:44" s="34" customFormat="1" x14ac:dyDescent="0.25">
      <c r="A575" s="34" t="s">
        <v>12</v>
      </c>
      <c r="B575" s="34">
        <v>24001</v>
      </c>
      <c r="C575" s="34">
        <v>11</v>
      </c>
      <c r="D575" s="34">
        <v>1557</v>
      </c>
      <c r="E575" s="34">
        <v>1186</v>
      </c>
      <c r="F575" s="34">
        <v>371</v>
      </c>
      <c r="G575" s="34">
        <f>D575-E575-F575</f>
        <v>0</v>
      </c>
      <c r="H575" s="34">
        <v>578</v>
      </c>
      <c r="I575" s="34">
        <v>2</v>
      </c>
      <c r="J575" s="34">
        <v>3</v>
      </c>
      <c r="K575" s="34">
        <v>151</v>
      </c>
      <c r="L575" s="35">
        <v>0.26352530000000002</v>
      </c>
      <c r="M575" s="34">
        <v>65</v>
      </c>
      <c r="N575" s="35">
        <v>0.113438</v>
      </c>
      <c r="O575" s="34">
        <v>46</v>
      </c>
      <c r="P575" s="35">
        <v>8.0279199999999995E-2</v>
      </c>
      <c r="Q575" s="34">
        <v>147</v>
      </c>
      <c r="R575" s="35">
        <v>0.25654450000000001</v>
      </c>
      <c r="S575" s="34">
        <v>35</v>
      </c>
      <c r="T575" s="35">
        <v>6.1081999999999997E-2</v>
      </c>
      <c r="U575" s="34">
        <v>20</v>
      </c>
      <c r="V575" s="35">
        <v>3.4903999999999998E-2</v>
      </c>
      <c r="W575" s="34">
        <v>13</v>
      </c>
      <c r="X575" s="35">
        <v>2.2687599999999999E-2</v>
      </c>
      <c r="Y575" s="34">
        <v>7</v>
      </c>
      <c r="Z575" s="35">
        <v>1.2216400000000001E-2</v>
      </c>
      <c r="AA575" s="34">
        <v>3</v>
      </c>
      <c r="AB575" s="35">
        <v>5.2356E-3</v>
      </c>
      <c r="AC575" s="34">
        <v>73</v>
      </c>
      <c r="AD575" s="35">
        <v>0.1273997</v>
      </c>
      <c r="AG575" s="34">
        <v>4</v>
      </c>
      <c r="AH575" s="35">
        <v>6.9807999999999997E-3</v>
      </c>
      <c r="AK575" s="34">
        <v>2</v>
      </c>
      <c r="AL575" s="35">
        <v>3.4903999999999998E-3</v>
      </c>
      <c r="AO575" s="34">
        <v>7</v>
      </c>
      <c r="AP575" s="35">
        <v>1.2216400000000001E-2</v>
      </c>
      <c r="AQ575" s="34">
        <v>0</v>
      </c>
      <c r="AR575" s="35">
        <v>0</v>
      </c>
    </row>
    <row r="576" spans="1:44" s="34" customFormat="1" x14ac:dyDescent="0.25">
      <c r="A576" s="34" t="s">
        <v>12</v>
      </c>
      <c r="B576" s="34">
        <v>24002</v>
      </c>
      <c r="C576" s="34">
        <v>11</v>
      </c>
      <c r="D576" s="34">
        <v>1489</v>
      </c>
      <c r="E576" s="34">
        <v>969</v>
      </c>
      <c r="F576" s="34">
        <v>520</v>
      </c>
      <c r="G576" s="34">
        <f>D576-E576-F576</f>
        <v>0</v>
      </c>
      <c r="H576" s="34">
        <v>619</v>
      </c>
      <c r="I576" s="34">
        <v>2</v>
      </c>
      <c r="J576" s="34">
        <v>1</v>
      </c>
      <c r="K576" s="34">
        <v>221</v>
      </c>
      <c r="L576" s="35">
        <v>0.35760520000000001</v>
      </c>
      <c r="M576" s="34">
        <v>61</v>
      </c>
      <c r="N576" s="35">
        <v>9.8705500000000002E-2</v>
      </c>
      <c r="O576" s="34">
        <v>56</v>
      </c>
      <c r="P576" s="35">
        <v>9.0614899999999998E-2</v>
      </c>
      <c r="Q576" s="34">
        <v>112</v>
      </c>
      <c r="R576" s="35">
        <v>0.1812298</v>
      </c>
      <c r="S576" s="34">
        <v>37</v>
      </c>
      <c r="T576" s="35">
        <v>5.9870600000000003E-2</v>
      </c>
      <c r="U576" s="34">
        <v>8</v>
      </c>
      <c r="V576" s="35">
        <v>1.2945E-2</v>
      </c>
      <c r="W576" s="34">
        <v>25</v>
      </c>
      <c r="X576" s="35">
        <v>4.0453099999999999E-2</v>
      </c>
      <c r="Y576" s="34">
        <v>20</v>
      </c>
      <c r="Z576" s="35">
        <v>3.2362500000000002E-2</v>
      </c>
      <c r="AA576" s="34">
        <v>3</v>
      </c>
      <c r="AB576" s="35">
        <v>4.8544E-3</v>
      </c>
      <c r="AC576" s="34">
        <v>66</v>
      </c>
      <c r="AD576" s="35">
        <v>0.1067961</v>
      </c>
      <c r="AG576" s="34">
        <v>0</v>
      </c>
      <c r="AH576" s="35">
        <v>0</v>
      </c>
      <c r="AK576" s="34">
        <v>4</v>
      </c>
      <c r="AL576" s="35">
        <v>6.4725E-3</v>
      </c>
      <c r="AO576" s="34">
        <v>4</v>
      </c>
      <c r="AP576" s="35">
        <v>6.4725E-3</v>
      </c>
      <c r="AQ576" s="34">
        <v>1</v>
      </c>
      <c r="AR576" s="35">
        <v>1.6180999999999999E-3</v>
      </c>
    </row>
    <row r="577" spans="1:44" s="34" customFormat="1" x14ac:dyDescent="0.25">
      <c r="A577" s="34" t="s">
        <v>12</v>
      </c>
      <c r="B577" s="34">
        <v>24003</v>
      </c>
      <c r="C577" s="34">
        <v>11</v>
      </c>
      <c r="D577" s="34">
        <v>1545</v>
      </c>
      <c r="E577" s="34">
        <v>1069</v>
      </c>
      <c r="F577" s="34">
        <v>476</v>
      </c>
      <c r="G577" s="34">
        <f>D577-E577-F577</f>
        <v>0</v>
      </c>
      <c r="H577" s="34">
        <v>737</v>
      </c>
      <c r="I577" s="34">
        <v>10</v>
      </c>
      <c r="J577" s="34">
        <v>5</v>
      </c>
      <c r="K577" s="34">
        <v>249</v>
      </c>
      <c r="L577" s="35">
        <v>0.34016390000000002</v>
      </c>
      <c r="M577" s="34">
        <v>82</v>
      </c>
      <c r="N577" s="35">
        <v>0.11202189999999999</v>
      </c>
      <c r="O577" s="34">
        <v>64</v>
      </c>
      <c r="P577" s="35">
        <v>8.7431700000000001E-2</v>
      </c>
      <c r="Q577" s="34">
        <v>156</v>
      </c>
      <c r="R577" s="35">
        <v>0.21311479999999999</v>
      </c>
      <c r="S577" s="34">
        <v>51</v>
      </c>
      <c r="T577" s="35">
        <v>6.9672100000000001E-2</v>
      </c>
      <c r="U577" s="34">
        <v>12</v>
      </c>
      <c r="V577" s="35">
        <v>1.6393399999999999E-2</v>
      </c>
      <c r="W577" s="34">
        <v>11</v>
      </c>
      <c r="X577" s="35">
        <v>1.50273E-2</v>
      </c>
      <c r="Y577" s="34">
        <v>9</v>
      </c>
      <c r="Z577" s="35">
        <v>1.22951E-2</v>
      </c>
      <c r="AA577" s="34">
        <v>4</v>
      </c>
      <c r="AB577" s="35">
        <v>5.4644999999999997E-3</v>
      </c>
      <c r="AC577" s="34">
        <v>74</v>
      </c>
      <c r="AD577" s="35">
        <v>0.1010929</v>
      </c>
      <c r="AG577" s="34">
        <v>5</v>
      </c>
      <c r="AH577" s="35">
        <v>6.8306E-3</v>
      </c>
      <c r="AK577" s="34">
        <v>8</v>
      </c>
      <c r="AL577" s="35">
        <v>1.0928999999999999E-2</v>
      </c>
      <c r="AO577" s="34">
        <v>6</v>
      </c>
      <c r="AP577" s="35">
        <v>8.1966999999999995E-3</v>
      </c>
      <c r="AQ577" s="34">
        <v>1</v>
      </c>
      <c r="AR577" s="35">
        <v>1.3661000000000001E-3</v>
      </c>
    </row>
    <row r="578" spans="1:44" s="34" customFormat="1" x14ac:dyDescent="0.25">
      <c r="A578" s="34" t="s">
        <v>12</v>
      </c>
      <c r="B578" s="34">
        <v>24004</v>
      </c>
      <c r="C578" s="34">
        <v>11</v>
      </c>
      <c r="D578" s="34">
        <v>1533</v>
      </c>
      <c r="E578" s="34">
        <v>1056</v>
      </c>
      <c r="F578" s="34">
        <v>477</v>
      </c>
      <c r="G578" s="34">
        <f>D578-E578-F578</f>
        <v>0</v>
      </c>
      <c r="H578" s="34">
        <v>662</v>
      </c>
      <c r="I578" s="34">
        <v>8</v>
      </c>
      <c r="J578" s="34">
        <v>4</v>
      </c>
      <c r="K578" s="34">
        <v>190</v>
      </c>
      <c r="L578" s="35">
        <v>0.2887538</v>
      </c>
      <c r="M578" s="34">
        <v>81</v>
      </c>
      <c r="N578" s="35">
        <v>0.1231003</v>
      </c>
      <c r="O578" s="34">
        <v>55</v>
      </c>
      <c r="P578" s="35">
        <v>8.3586599999999997E-2</v>
      </c>
      <c r="Q578" s="34">
        <v>157</v>
      </c>
      <c r="R578" s="35">
        <v>0.2386018</v>
      </c>
      <c r="S578" s="34">
        <v>58</v>
      </c>
      <c r="T578" s="35">
        <v>8.8145899999999999E-2</v>
      </c>
      <c r="U578" s="34">
        <v>25</v>
      </c>
      <c r="V578" s="35">
        <v>3.7993899999999997E-2</v>
      </c>
      <c r="W578" s="34">
        <v>10</v>
      </c>
      <c r="X578" s="35">
        <v>1.51976E-2</v>
      </c>
      <c r="Y578" s="34">
        <v>12</v>
      </c>
      <c r="Z578" s="35">
        <v>1.8237099999999999E-2</v>
      </c>
      <c r="AA578" s="34">
        <v>4</v>
      </c>
      <c r="AB578" s="35">
        <v>6.0790000000000002E-3</v>
      </c>
      <c r="AC578" s="34">
        <v>54</v>
      </c>
      <c r="AD578" s="35">
        <v>8.2066899999999998E-2</v>
      </c>
      <c r="AG578" s="34">
        <v>4</v>
      </c>
      <c r="AH578" s="35">
        <v>6.0790000000000002E-3</v>
      </c>
      <c r="AK578" s="34">
        <v>3</v>
      </c>
      <c r="AL578" s="35">
        <v>4.5592999999999996E-3</v>
      </c>
      <c r="AO578" s="34">
        <v>5</v>
      </c>
      <c r="AP578" s="35">
        <v>7.5988000000000002E-3</v>
      </c>
      <c r="AQ578" s="34">
        <v>0</v>
      </c>
      <c r="AR578" s="35">
        <v>0</v>
      </c>
    </row>
    <row r="579" spans="1:44" s="34" customFormat="1" x14ac:dyDescent="0.25">
      <c r="A579" s="34" t="s">
        <v>12</v>
      </c>
      <c r="B579" s="34">
        <v>24005</v>
      </c>
      <c r="C579" s="34">
        <v>11</v>
      </c>
      <c r="D579" s="34">
        <v>1534</v>
      </c>
      <c r="E579" s="34">
        <v>1010</v>
      </c>
      <c r="F579" s="34">
        <v>524</v>
      </c>
      <c r="G579" s="34">
        <f>D579-E579-F579</f>
        <v>0</v>
      </c>
      <c r="H579" s="34">
        <v>768</v>
      </c>
      <c r="I579" s="34">
        <v>4</v>
      </c>
      <c r="J579" s="34">
        <v>8</v>
      </c>
      <c r="K579" s="34">
        <v>238</v>
      </c>
      <c r="L579" s="35">
        <v>0.31357049999999997</v>
      </c>
      <c r="M579" s="34">
        <v>77</v>
      </c>
      <c r="N579" s="35">
        <v>0.10144930000000001</v>
      </c>
      <c r="O579" s="34">
        <v>61</v>
      </c>
      <c r="P579" s="35">
        <v>8.0368899999999993E-2</v>
      </c>
      <c r="Q579" s="34">
        <v>207</v>
      </c>
      <c r="R579" s="35">
        <v>0.27272730000000001</v>
      </c>
      <c r="S579" s="34">
        <v>67</v>
      </c>
      <c r="T579" s="35">
        <v>8.8274000000000005E-2</v>
      </c>
      <c r="U579" s="34">
        <v>20</v>
      </c>
      <c r="V579" s="35">
        <v>2.6350499999999999E-2</v>
      </c>
      <c r="W579" s="34">
        <v>8</v>
      </c>
      <c r="X579" s="35">
        <v>1.05402E-2</v>
      </c>
      <c r="Y579" s="34">
        <v>13</v>
      </c>
      <c r="Z579" s="35">
        <v>1.7127799999999999E-2</v>
      </c>
      <c r="AA579" s="34">
        <v>4</v>
      </c>
      <c r="AB579" s="35">
        <v>5.2700999999999998E-3</v>
      </c>
      <c r="AC579" s="34">
        <v>60</v>
      </c>
      <c r="AD579" s="35">
        <v>7.9051399999999994E-2</v>
      </c>
      <c r="AG579" s="34">
        <v>3</v>
      </c>
      <c r="AH579" s="35">
        <v>3.9525999999999997E-3</v>
      </c>
      <c r="AK579" s="34">
        <v>0</v>
      </c>
      <c r="AL579" s="35">
        <v>0</v>
      </c>
      <c r="AO579" s="34">
        <v>1</v>
      </c>
      <c r="AP579" s="35">
        <v>1.3175000000000001E-3</v>
      </c>
      <c r="AQ579" s="34">
        <v>0</v>
      </c>
      <c r="AR579" s="35">
        <v>0</v>
      </c>
    </row>
    <row r="580" spans="1:44" s="34" customFormat="1" x14ac:dyDescent="0.25">
      <c r="A580" s="34" t="s">
        <v>12</v>
      </c>
      <c r="B580" s="34">
        <v>24006</v>
      </c>
      <c r="C580" s="34">
        <v>11</v>
      </c>
      <c r="D580" s="34">
        <v>1510</v>
      </c>
      <c r="E580" s="34">
        <v>972</v>
      </c>
      <c r="F580" s="34">
        <v>538</v>
      </c>
      <c r="G580" s="34">
        <f>D580-E580-F580</f>
        <v>0</v>
      </c>
      <c r="H580" s="34">
        <v>734</v>
      </c>
      <c r="I580" s="34">
        <v>8</v>
      </c>
      <c r="J580" s="34">
        <v>0</v>
      </c>
      <c r="K580" s="34">
        <v>197</v>
      </c>
      <c r="L580" s="35">
        <v>0.26949380000000001</v>
      </c>
      <c r="M580" s="34">
        <v>79</v>
      </c>
      <c r="N580" s="35">
        <v>0.1080711</v>
      </c>
      <c r="O580" s="34">
        <v>55</v>
      </c>
      <c r="P580" s="35">
        <v>7.5239399999999998E-2</v>
      </c>
      <c r="Q580" s="34">
        <v>245</v>
      </c>
      <c r="R580" s="35">
        <v>0.33515729999999999</v>
      </c>
      <c r="S580" s="34">
        <v>59</v>
      </c>
      <c r="T580" s="35">
        <v>8.0711400000000003E-2</v>
      </c>
      <c r="U580" s="34">
        <v>18</v>
      </c>
      <c r="V580" s="35">
        <v>2.4623800000000001E-2</v>
      </c>
      <c r="W580" s="34">
        <v>5</v>
      </c>
      <c r="X580" s="35">
        <v>6.8399000000000003E-3</v>
      </c>
      <c r="Y580" s="34">
        <v>11</v>
      </c>
      <c r="Z580" s="35">
        <v>1.5047899999999999E-2</v>
      </c>
      <c r="AA580" s="34">
        <v>4</v>
      </c>
      <c r="AB580" s="35">
        <v>5.4720000000000003E-3</v>
      </c>
      <c r="AC580" s="34">
        <v>54</v>
      </c>
      <c r="AD580" s="35">
        <v>7.3871400000000004E-2</v>
      </c>
      <c r="AG580" s="34">
        <v>0</v>
      </c>
      <c r="AH580" s="35">
        <v>0</v>
      </c>
      <c r="AK580" s="34">
        <v>0</v>
      </c>
      <c r="AL580" s="35">
        <v>0</v>
      </c>
      <c r="AO580" s="34">
        <v>4</v>
      </c>
      <c r="AP580" s="35">
        <v>5.4720000000000003E-3</v>
      </c>
      <c r="AQ580" s="34">
        <v>0</v>
      </c>
      <c r="AR580" s="35">
        <v>0</v>
      </c>
    </row>
    <row r="581" spans="1:44" s="34" customFormat="1" x14ac:dyDescent="0.25">
      <c r="A581" s="34" t="s">
        <v>12</v>
      </c>
      <c r="B581" s="34">
        <v>24007</v>
      </c>
      <c r="C581" s="34">
        <v>11</v>
      </c>
      <c r="D581" s="34">
        <v>1416</v>
      </c>
      <c r="E581" s="34">
        <v>987</v>
      </c>
      <c r="F581" s="34">
        <v>429</v>
      </c>
      <c r="G581" s="34">
        <f>D581-E581-F581</f>
        <v>0</v>
      </c>
      <c r="H581" s="34">
        <v>576</v>
      </c>
      <c r="I581" s="34">
        <v>2</v>
      </c>
      <c r="J581" s="34">
        <v>4</v>
      </c>
      <c r="K581" s="34">
        <v>166</v>
      </c>
      <c r="L581" s="35">
        <v>0.29020980000000002</v>
      </c>
      <c r="M581" s="34">
        <v>103</v>
      </c>
      <c r="N581" s="35">
        <v>0.1800699</v>
      </c>
      <c r="O581" s="34">
        <v>45</v>
      </c>
      <c r="P581" s="35">
        <v>7.86713E-2</v>
      </c>
      <c r="Q581" s="34">
        <v>119</v>
      </c>
      <c r="R581" s="35">
        <v>0.208042</v>
      </c>
      <c r="S581" s="34">
        <v>26</v>
      </c>
      <c r="T581" s="35">
        <v>4.5454500000000002E-2</v>
      </c>
      <c r="U581" s="34">
        <v>14</v>
      </c>
      <c r="V581" s="35">
        <v>2.4475500000000001E-2</v>
      </c>
      <c r="W581" s="34">
        <v>10</v>
      </c>
      <c r="X581" s="35">
        <v>1.7482500000000002E-2</v>
      </c>
      <c r="Y581" s="34">
        <v>7</v>
      </c>
      <c r="Z581" s="35">
        <v>1.22378E-2</v>
      </c>
      <c r="AA581" s="34">
        <v>1</v>
      </c>
      <c r="AB581" s="35">
        <v>1.7482999999999999E-3</v>
      </c>
      <c r="AC581" s="34">
        <v>72</v>
      </c>
      <c r="AD581" s="35">
        <v>0.12587409999999999</v>
      </c>
      <c r="AG581" s="34">
        <v>2</v>
      </c>
      <c r="AH581" s="35">
        <v>3.4965E-3</v>
      </c>
      <c r="AK581" s="34">
        <v>2</v>
      </c>
      <c r="AL581" s="35">
        <v>3.4965E-3</v>
      </c>
      <c r="AO581" s="34">
        <v>3</v>
      </c>
      <c r="AP581" s="35">
        <v>5.2448E-3</v>
      </c>
      <c r="AQ581" s="34">
        <v>2</v>
      </c>
      <c r="AR581" s="35">
        <v>3.4965E-3</v>
      </c>
    </row>
    <row r="582" spans="1:44" s="34" customFormat="1" x14ac:dyDescent="0.25">
      <c r="A582" s="34" t="s">
        <v>12</v>
      </c>
      <c r="B582" s="34">
        <v>24008</v>
      </c>
      <c r="C582" s="34">
        <v>11</v>
      </c>
      <c r="D582" s="34">
        <v>1479</v>
      </c>
      <c r="E582" s="34">
        <v>1129</v>
      </c>
      <c r="F582" s="34">
        <v>350</v>
      </c>
      <c r="G582" s="34">
        <f>D582-E582-F582</f>
        <v>0</v>
      </c>
      <c r="H582" s="34">
        <v>612</v>
      </c>
      <c r="I582" s="34">
        <v>6</v>
      </c>
      <c r="J582" s="34">
        <v>4</v>
      </c>
      <c r="K582" s="34">
        <v>205</v>
      </c>
      <c r="L582" s="35">
        <v>0.3371711</v>
      </c>
      <c r="M582" s="34">
        <v>100</v>
      </c>
      <c r="N582" s="35">
        <v>0.1644737</v>
      </c>
      <c r="O582" s="34">
        <v>45</v>
      </c>
      <c r="P582" s="35">
        <v>7.4013200000000001E-2</v>
      </c>
      <c r="Q582" s="34">
        <v>122</v>
      </c>
      <c r="R582" s="35">
        <v>0.2006579</v>
      </c>
      <c r="S582" s="34">
        <v>23</v>
      </c>
      <c r="T582" s="35">
        <v>3.7828899999999999E-2</v>
      </c>
      <c r="U582" s="34">
        <v>32</v>
      </c>
      <c r="V582" s="35">
        <v>5.2631600000000001E-2</v>
      </c>
      <c r="W582" s="34">
        <v>10</v>
      </c>
      <c r="X582" s="35">
        <v>1.6447400000000001E-2</v>
      </c>
      <c r="Y582" s="34">
        <v>6</v>
      </c>
      <c r="Z582" s="35">
        <v>9.8683999999999994E-3</v>
      </c>
      <c r="AA582" s="34">
        <v>3</v>
      </c>
      <c r="AB582" s="35">
        <v>4.9341999999999997E-3</v>
      </c>
      <c r="AC582" s="34">
        <v>51</v>
      </c>
      <c r="AD582" s="35">
        <v>8.3881600000000001E-2</v>
      </c>
      <c r="AG582" s="34">
        <v>2</v>
      </c>
      <c r="AH582" s="35">
        <v>3.2894999999999999E-3</v>
      </c>
      <c r="AK582" s="34">
        <v>4</v>
      </c>
      <c r="AL582" s="35">
        <v>6.5789000000000004E-3</v>
      </c>
      <c r="AO582" s="34">
        <v>4</v>
      </c>
      <c r="AP582" s="35">
        <v>6.5789000000000004E-3</v>
      </c>
      <c r="AQ582" s="34">
        <v>1</v>
      </c>
      <c r="AR582" s="35">
        <v>1.6447E-3</v>
      </c>
    </row>
    <row r="583" spans="1:44" s="34" customFormat="1" x14ac:dyDescent="0.25">
      <c r="A583" s="34" t="s">
        <v>12</v>
      </c>
      <c r="B583" s="34">
        <v>24009</v>
      </c>
      <c r="C583" s="34">
        <v>11</v>
      </c>
      <c r="D583" s="34">
        <v>1472</v>
      </c>
      <c r="E583" s="34">
        <v>1071</v>
      </c>
      <c r="F583" s="34">
        <v>401</v>
      </c>
      <c r="G583" s="34">
        <f>D583-E583-F583</f>
        <v>0</v>
      </c>
      <c r="H583" s="34">
        <v>558</v>
      </c>
      <c r="I583" s="34">
        <v>3</v>
      </c>
      <c r="J583" s="34">
        <v>10</v>
      </c>
      <c r="K583" s="34">
        <v>170</v>
      </c>
      <c r="L583" s="35">
        <v>0.31021900000000002</v>
      </c>
      <c r="M583" s="34">
        <v>100</v>
      </c>
      <c r="N583" s="35">
        <v>0.1824818</v>
      </c>
      <c r="O583" s="34">
        <v>41</v>
      </c>
      <c r="P583" s="35">
        <v>7.4817499999999995E-2</v>
      </c>
      <c r="Q583" s="34">
        <v>84</v>
      </c>
      <c r="R583" s="35">
        <v>0.1532847</v>
      </c>
      <c r="S583" s="34">
        <v>28</v>
      </c>
      <c r="T583" s="35">
        <v>5.1094899999999999E-2</v>
      </c>
      <c r="U583" s="34">
        <v>26</v>
      </c>
      <c r="V583" s="35">
        <v>4.7445300000000003E-2</v>
      </c>
      <c r="W583" s="34">
        <v>9</v>
      </c>
      <c r="X583" s="35">
        <v>1.6423400000000001E-2</v>
      </c>
      <c r="Y583" s="34">
        <v>7</v>
      </c>
      <c r="Z583" s="35">
        <v>1.2773700000000001E-2</v>
      </c>
      <c r="AA583" s="34">
        <v>4</v>
      </c>
      <c r="AB583" s="35">
        <v>7.2992999999999999E-3</v>
      </c>
      <c r="AC583" s="34">
        <v>72</v>
      </c>
      <c r="AD583" s="35">
        <v>0.1313869</v>
      </c>
      <c r="AG583" s="34">
        <v>2</v>
      </c>
      <c r="AH583" s="35">
        <v>3.6495999999999998E-3</v>
      </c>
      <c r="AK583" s="34">
        <v>2</v>
      </c>
      <c r="AL583" s="35">
        <v>3.6495999999999998E-3</v>
      </c>
      <c r="AO583" s="34">
        <v>3</v>
      </c>
      <c r="AP583" s="35">
        <v>5.4745000000000002E-3</v>
      </c>
      <c r="AQ583" s="34">
        <v>0</v>
      </c>
      <c r="AR583" s="35">
        <v>0</v>
      </c>
    </row>
    <row r="584" spans="1:44" s="34" customFormat="1" x14ac:dyDescent="0.25">
      <c r="A584" s="34" t="s">
        <v>12</v>
      </c>
      <c r="B584" s="34">
        <v>24010</v>
      </c>
      <c r="C584" s="34">
        <v>11</v>
      </c>
      <c r="D584" s="34">
        <v>1552</v>
      </c>
      <c r="E584" s="34">
        <v>1149</v>
      </c>
      <c r="F584" s="34">
        <v>403</v>
      </c>
      <c r="G584" s="34">
        <f>D584-E584-F584</f>
        <v>0</v>
      </c>
      <c r="H584" s="34">
        <v>492</v>
      </c>
      <c r="I584" s="34">
        <v>5</v>
      </c>
      <c r="J584" s="34">
        <v>2</v>
      </c>
      <c r="K584" s="34">
        <v>133</v>
      </c>
      <c r="L584" s="35">
        <v>0.27422679999999999</v>
      </c>
      <c r="M584" s="34">
        <v>66</v>
      </c>
      <c r="N584" s="35">
        <v>0.1360825</v>
      </c>
      <c r="O584" s="34">
        <v>40</v>
      </c>
      <c r="P584" s="35">
        <v>8.2474199999999998E-2</v>
      </c>
      <c r="Q584" s="34">
        <v>86</v>
      </c>
      <c r="R584" s="35">
        <v>0.17731959999999999</v>
      </c>
      <c r="S584" s="34">
        <v>26</v>
      </c>
      <c r="T584" s="35">
        <v>5.3608200000000002E-2</v>
      </c>
      <c r="U584" s="34">
        <v>17</v>
      </c>
      <c r="V584" s="35">
        <v>3.5051499999999999E-2</v>
      </c>
      <c r="W584" s="34">
        <v>12</v>
      </c>
      <c r="X584" s="35">
        <v>2.4742299999999998E-2</v>
      </c>
      <c r="Y584" s="34">
        <v>10</v>
      </c>
      <c r="Z584" s="35">
        <v>2.0618600000000001E-2</v>
      </c>
      <c r="AA584" s="34">
        <v>1</v>
      </c>
      <c r="AB584" s="35">
        <v>2.0619000000000002E-3</v>
      </c>
      <c r="AC584" s="34">
        <v>79</v>
      </c>
      <c r="AD584" s="35">
        <v>0.16288659999999999</v>
      </c>
      <c r="AG584" s="34">
        <v>1</v>
      </c>
      <c r="AH584" s="35">
        <v>2.0619000000000002E-3</v>
      </c>
      <c r="AK584" s="34">
        <v>6</v>
      </c>
      <c r="AL584" s="35">
        <v>1.2371099999999999E-2</v>
      </c>
      <c r="AO584" s="34">
        <v>7</v>
      </c>
      <c r="AP584" s="35">
        <v>1.4433E-2</v>
      </c>
      <c r="AQ584" s="34">
        <v>1</v>
      </c>
      <c r="AR584" s="35">
        <v>2.0619000000000002E-3</v>
      </c>
    </row>
    <row r="585" spans="1:44" s="34" customFormat="1" x14ac:dyDescent="0.25">
      <c r="A585" s="34" t="s">
        <v>12</v>
      </c>
      <c r="B585" s="34">
        <v>24011</v>
      </c>
      <c r="C585" s="34">
        <v>11</v>
      </c>
      <c r="D585" s="34">
        <v>1454</v>
      </c>
      <c r="E585" s="34">
        <v>1279</v>
      </c>
      <c r="F585" s="34">
        <v>175</v>
      </c>
      <c r="G585" s="34">
        <f>D585-E585-F585</f>
        <v>0</v>
      </c>
      <c r="H585" s="34">
        <v>424</v>
      </c>
      <c r="I585" s="34">
        <v>2</v>
      </c>
      <c r="J585" s="34">
        <v>7</v>
      </c>
      <c r="K585" s="34">
        <v>104</v>
      </c>
      <c r="L585" s="35">
        <v>0.2494005</v>
      </c>
      <c r="M585" s="34">
        <v>62</v>
      </c>
      <c r="N585" s="35">
        <v>0.14868110000000001</v>
      </c>
      <c r="O585" s="34">
        <v>27</v>
      </c>
      <c r="P585" s="35">
        <v>6.4748200000000006E-2</v>
      </c>
      <c r="Q585" s="34">
        <v>55</v>
      </c>
      <c r="R585" s="35">
        <v>0.1318945</v>
      </c>
      <c r="S585" s="34">
        <v>11</v>
      </c>
      <c r="T585" s="35">
        <v>2.63789E-2</v>
      </c>
      <c r="U585" s="34">
        <v>36</v>
      </c>
      <c r="V585" s="35">
        <v>8.6330900000000002E-2</v>
      </c>
      <c r="W585" s="34">
        <v>12</v>
      </c>
      <c r="X585" s="35">
        <v>2.8777E-2</v>
      </c>
      <c r="Y585" s="34">
        <v>4</v>
      </c>
      <c r="Z585" s="35">
        <v>9.5922999999999998E-3</v>
      </c>
      <c r="AA585" s="34">
        <v>5</v>
      </c>
      <c r="AB585" s="35">
        <v>1.19904E-2</v>
      </c>
      <c r="AC585" s="34">
        <v>90</v>
      </c>
      <c r="AD585" s="35">
        <v>0.2158273</v>
      </c>
      <c r="AG585" s="34">
        <v>1</v>
      </c>
      <c r="AH585" s="35">
        <v>2.3980999999999998E-3</v>
      </c>
      <c r="AK585" s="34">
        <v>1</v>
      </c>
      <c r="AL585" s="35">
        <v>2.3980999999999998E-3</v>
      </c>
      <c r="AO585" s="34">
        <v>8</v>
      </c>
      <c r="AP585" s="35">
        <v>1.9184699999999999E-2</v>
      </c>
      <c r="AQ585" s="34">
        <v>1</v>
      </c>
      <c r="AR585" s="35">
        <v>2.3980999999999998E-3</v>
      </c>
    </row>
    <row r="586" spans="1:44" s="34" customFormat="1" x14ac:dyDescent="0.25">
      <c r="A586" s="34" t="s">
        <v>12</v>
      </c>
      <c r="B586" s="34">
        <v>24012</v>
      </c>
      <c r="C586" s="34">
        <v>11</v>
      </c>
      <c r="D586" s="34">
        <v>1472</v>
      </c>
      <c r="E586" s="34">
        <v>1351</v>
      </c>
      <c r="F586" s="34">
        <v>121</v>
      </c>
      <c r="G586" s="34">
        <f>D586-E586-F586</f>
        <v>0</v>
      </c>
      <c r="H586" s="34">
        <v>408</v>
      </c>
      <c r="I586" s="34">
        <v>1</v>
      </c>
      <c r="J586" s="34">
        <v>6</v>
      </c>
      <c r="K586" s="34">
        <v>108</v>
      </c>
      <c r="L586" s="35">
        <v>0.26865670000000003</v>
      </c>
      <c r="M586" s="34">
        <v>65</v>
      </c>
      <c r="N586" s="35">
        <v>0.16169149999999999</v>
      </c>
      <c r="O586" s="34">
        <v>29</v>
      </c>
      <c r="P586" s="35">
        <v>7.2139300000000003E-2</v>
      </c>
      <c r="Q586" s="34">
        <v>49</v>
      </c>
      <c r="R586" s="35">
        <v>0.1218905</v>
      </c>
      <c r="S586" s="34">
        <v>16</v>
      </c>
      <c r="T586" s="35">
        <v>3.9801000000000003E-2</v>
      </c>
      <c r="U586" s="34">
        <v>15</v>
      </c>
      <c r="V586" s="35">
        <v>3.7313399999999997E-2</v>
      </c>
      <c r="W586" s="34">
        <v>7</v>
      </c>
      <c r="X586" s="35">
        <v>1.7412899999999999E-2</v>
      </c>
      <c r="Y586" s="34">
        <v>6</v>
      </c>
      <c r="Z586" s="35">
        <v>1.49254E-2</v>
      </c>
      <c r="AA586" s="34">
        <v>1</v>
      </c>
      <c r="AB586" s="35">
        <v>2.4876E-3</v>
      </c>
      <c r="AC586" s="34">
        <v>95</v>
      </c>
      <c r="AD586" s="35">
        <v>0.23631840000000001</v>
      </c>
      <c r="AG586" s="34">
        <v>2</v>
      </c>
      <c r="AH586" s="35">
        <v>4.9750999999999997E-3</v>
      </c>
      <c r="AK586" s="34">
        <v>3</v>
      </c>
      <c r="AL586" s="35">
        <v>7.4627000000000001E-3</v>
      </c>
      <c r="AO586" s="34">
        <v>4</v>
      </c>
      <c r="AP586" s="35">
        <v>9.9501999999999993E-3</v>
      </c>
      <c r="AQ586" s="34">
        <v>2</v>
      </c>
      <c r="AR586" s="35">
        <v>4.9750999999999997E-3</v>
      </c>
    </row>
    <row r="587" spans="1:44" s="34" customFormat="1" x14ac:dyDescent="0.25">
      <c r="A587" s="34" t="s">
        <v>12</v>
      </c>
      <c r="B587" s="34">
        <v>24013</v>
      </c>
      <c r="C587" s="34">
        <v>11</v>
      </c>
      <c r="D587" s="34">
        <v>1402</v>
      </c>
      <c r="E587" s="34">
        <v>1206</v>
      </c>
      <c r="F587" s="34">
        <v>196</v>
      </c>
      <c r="G587" s="34">
        <f>D587-E587-F587</f>
        <v>0</v>
      </c>
      <c r="H587" s="34">
        <v>447</v>
      </c>
      <c r="I587" s="34">
        <v>1</v>
      </c>
      <c r="J587" s="34">
        <v>6</v>
      </c>
      <c r="K587" s="34">
        <v>116</v>
      </c>
      <c r="L587" s="35">
        <v>0.26303850000000001</v>
      </c>
      <c r="M587" s="34">
        <v>73</v>
      </c>
      <c r="N587" s="35">
        <v>0.16553290000000001</v>
      </c>
      <c r="O587" s="34">
        <v>32</v>
      </c>
      <c r="P587" s="35">
        <v>7.2562399999999999E-2</v>
      </c>
      <c r="Q587" s="34">
        <v>48</v>
      </c>
      <c r="R587" s="35">
        <v>0.1088435</v>
      </c>
      <c r="S587" s="34">
        <v>22</v>
      </c>
      <c r="T587" s="35">
        <v>4.9886600000000003E-2</v>
      </c>
      <c r="U587" s="34">
        <v>24</v>
      </c>
      <c r="V587" s="35">
        <v>5.4421799999999999E-2</v>
      </c>
      <c r="W587" s="34">
        <v>7</v>
      </c>
      <c r="X587" s="35">
        <v>1.5873000000000002E-2</v>
      </c>
      <c r="Y587" s="34">
        <v>6</v>
      </c>
      <c r="Z587" s="35">
        <v>1.36054E-2</v>
      </c>
      <c r="AA587" s="34">
        <v>2</v>
      </c>
      <c r="AB587" s="35">
        <v>4.5351000000000002E-3</v>
      </c>
      <c r="AC587" s="34">
        <v>94</v>
      </c>
      <c r="AD587" s="35">
        <v>0.21315190000000001</v>
      </c>
      <c r="AG587" s="34">
        <v>3</v>
      </c>
      <c r="AH587" s="35">
        <v>6.8027000000000001E-3</v>
      </c>
      <c r="AK587" s="34">
        <v>8</v>
      </c>
      <c r="AL587" s="35">
        <v>1.81406E-2</v>
      </c>
      <c r="AO587" s="34">
        <v>5</v>
      </c>
      <c r="AP587" s="35">
        <v>1.13379E-2</v>
      </c>
      <c r="AQ587" s="34">
        <v>1</v>
      </c>
      <c r="AR587" s="35">
        <v>2.2675999999999998E-3</v>
      </c>
    </row>
    <row r="588" spans="1:44" s="34" customFormat="1" x14ac:dyDescent="0.25">
      <c r="A588" s="34" t="s">
        <v>12</v>
      </c>
      <c r="B588" s="34">
        <v>24014</v>
      </c>
      <c r="C588" s="34">
        <v>11</v>
      </c>
      <c r="D588" s="34">
        <v>1447</v>
      </c>
      <c r="E588" s="34">
        <v>1192</v>
      </c>
      <c r="F588" s="34">
        <v>255</v>
      </c>
      <c r="G588" s="34">
        <f>D588-E588-F588</f>
        <v>0</v>
      </c>
      <c r="H588" s="34">
        <v>478</v>
      </c>
      <c r="I588" s="34">
        <v>2</v>
      </c>
      <c r="J588" s="34">
        <v>10</v>
      </c>
      <c r="K588" s="34">
        <v>128</v>
      </c>
      <c r="L588" s="35">
        <v>0.2740899</v>
      </c>
      <c r="M588" s="34">
        <v>91</v>
      </c>
      <c r="N588" s="35">
        <v>0.1948608</v>
      </c>
      <c r="O588" s="34">
        <v>41</v>
      </c>
      <c r="P588" s="35">
        <v>8.7794399999999995E-2</v>
      </c>
      <c r="Q588" s="34">
        <v>58</v>
      </c>
      <c r="R588" s="35">
        <v>0.124197</v>
      </c>
      <c r="S588" s="34">
        <v>15</v>
      </c>
      <c r="T588" s="35">
        <v>3.21199E-2</v>
      </c>
      <c r="U588" s="34">
        <v>24</v>
      </c>
      <c r="V588" s="35">
        <v>5.1391899999999997E-2</v>
      </c>
      <c r="W588" s="34">
        <v>5</v>
      </c>
      <c r="X588" s="35">
        <v>1.07066E-2</v>
      </c>
      <c r="Y588" s="34">
        <v>9</v>
      </c>
      <c r="Z588" s="35">
        <v>1.9271900000000002E-2</v>
      </c>
      <c r="AA588" s="34">
        <v>0</v>
      </c>
      <c r="AB588" s="35">
        <v>0</v>
      </c>
      <c r="AC588" s="34">
        <v>80</v>
      </c>
      <c r="AD588" s="35">
        <v>0.17130619999999999</v>
      </c>
      <c r="AG588" s="34">
        <v>1</v>
      </c>
      <c r="AH588" s="35">
        <v>2.1413000000000001E-3</v>
      </c>
      <c r="AK588" s="34">
        <v>6</v>
      </c>
      <c r="AL588" s="35">
        <v>1.2848E-2</v>
      </c>
      <c r="AO588" s="34">
        <v>9</v>
      </c>
      <c r="AP588" s="35">
        <v>1.9271900000000002E-2</v>
      </c>
      <c r="AQ588" s="34">
        <v>0</v>
      </c>
      <c r="AR588" s="35">
        <v>0</v>
      </c>
    </row>
    <row r="589" spans="1:44" s="34" customFormat="1" x14ac:dyDescent="0.25">
      <c r="A589" s="34" t="s">
        <v>12</v>
      </c>
      <c r="B589" s="34">
        <v>24015</v>
      </c>
      <c r="C589" s="34">
        <v>11</v>
      </c>
      <c r="D589" s="34">
        <v>1481</v>
      </c>
      <c r="E589" s="34">
        <v>1183</v>
      </c>
      <c r="F589" s="34">
        <v>298</v>
      </c>
      <c r="G589" s="34">
        <f>D589-E589-F589</f>
        <v>0</v>
      </c>
      <c r="H589" s="34">
        <v>623</v>
      </c>
      <c r="I589" s="34">
        <v>0</v>
      </c>
      <c r="J589" s="34">
        <v>11</v>
      </c>
      <c r="K589" s="34">
        <v>223</v>
      </c>
      <c r="L589" s="35">
        <v>0.36437910000000001</v>
      </c>
      <c r="M589" s="34">
        <v>115</v>
      </c>
      <c r="N589" s="35">
        <v>0.18790850000000001</v>
      </c>
      <c r="O589" s="34">
        <v>45</v>
      </c>
      <c r="P589" s="35">
        <v>7.3529399999999995E-2</v>
      </c>
      <c r="Q589" s="34">
        <v>90</v>
      </c>
      <c r="R589" s="35">
        <v>0.14705879999999999</v>
      </c>
      <c r="S589" s="34">
        <v>27</v>
      </c>
      <c r="T589" s="35">
        <v>4.41176E-2</v>
      </c>
      <c r="U589" s="34">
        <v>20</v>
      </c>
      <c r="V589" s="35">
        <v>3.2679699999999999E-2</v>
      </c>
      <c r="W589" s="34">
        <v>12</v>
      </c>
      <c r="X589" s="35">
        <v>1.9607800000000002E-2</v>
      </c>
      <c r="Y589" s="34">
        <v>10</v>
      </c>
      <c r="Z589" s="35">
        <v>1.6339900000000001E-2</v>
      </c>
      <c r="AA589" s="34">
        <v>1</v>
      </c>
      <c r="AB589" s="35">
        <v>1.634E-3</v>
      </c>
      <c r="AC589" s="34">
        <v>63</v>
      </c>
      <c r="AD589" s="35">
        <v>0.1029412</v>
      </c>
      <c r="AG589" s="34">
        <v>5</v>
      </c>
      <c r="AH589" s="35">
        <v>8.1699000000000008E-3</v>
      </c>
      <c r="AK589" s="34">
        <v>0</v>
      </c>
      <c r="AL589" s="35">
        <v>0</v>
      </c>
      <c r="AO589" s="34">
        <v>1</v>
      </c>
      <c r="AP589" s="35">
        <v>1.634E-3</v>
      </c>
      <c r="AQ589" s="34">
        <v>0</v>
      </c>
      <c r="AR589" s="35">
        <v>0</v>
      </c>
    </row>
    <row r="590" spans="1:44" s="34" customFormat="1" x14ac:dyDescent="0.25">
      <c r="A590" s="34" t="s">
        <v>12</v>
      </c>
      <c r="B590" s="34">
        <v>24016</v>
      </c>
      <c r="C590" s="34">
        <v>11</v>
      </c>
      <c r="D590" s="34">
        <v>1431</v>
      </c>
      <c r="E590" s="34">
        <v>1121</v>
      </c>
      <c r="F590" s="34">
        <v>310</v>
      </c>
      <c r="G590" s="34">
        <f>D590-E590-F590</f>
        <v>0</v>
      </c>
      <c r="H590" s="34">
        <v>614</v>
      </c>
      <c r="I590" s="34">
        <v>0</v>
      </c>
      <c r="J590" s="34">
        <v>3</v>
      </c>
      <c r="K590" s="34">
        <v>207</v>
      </c>
      <c r="L590" s="35">
        <v>0.3387889</v>
      </c>
      <c r="M590" s="34">
        <v>85</v>
      </c>
      <c r="N590" s="35">
        <v>0.1391162</v>
      </c>
      <c r="O590" s="34">
        <v>58</v>
      </c>
      <c r="P590" s="35">
        <v>9.4926399999999994E-2</v>
      </c>
      <c r="Q590" s="34">
        <v>107</v>
      </c>
      <c r="R590" s="35">
        <v>0.17512269999999999</v>
      </c>
      <c r="S590" s="34">
        <v>25</v>
      </c>
      <c r="T590" s="35">
        <v>4.0916500000000001E-2</v>
      </c>
      <c r="U590" s="34">
        <v>30</v>
      </c>
      <c r="V590" s="35">
        <v>4.9099799999999999E-2</v>
      </c>
      <c r="W590" s="34">
        <v>13</v>
      </c>
      <c r="X590" s="35">
        <v>2.12766E-2</v>
      </c>
      <c r="Y590" s="34">
        <v>5</v>
      </c>
      <c r="Z590" s="35">
        <v>8.1832999999999993E-3</v>
      </c>
      <c r="AA590" s="34">
        <v>1</v>
      </c>
      <c r="AB590" s="35">
        <v>1.6367E-3</v>
      </c>
      <c r="AC590" s="34">
        <v>72</v>
      </c>
      <c r="AD590" s="35">
        <v>0.1178396</v>
      </c>
      <c r="AG590" s="34">
        <v>1</v>
      </c>
      <c r="AH590" s="35">
        <v>1.6367E-3</v>
      </c>
      <c r="AK590" s="34">
        <v>1</v>
      </c>
      <c r="AL590" s="35">
        <v>1.6367E-3</v>
      </c>
      <c r="AO590" s="34">
        <v>4</v>
      </c>
      <c r="AP590" s="35">
        <v>6.5465999999999996E-3</v>
      </c>
      <c r="AQ590" s="34">
        <v>2</v>
      </c>
      <c r="AR590" s="35">
        <v>3.2732999999999998E-3</v>
      </c>
    </row>
    <row r="591" spans="1:44" s="34" customFormat="1" x14ac:dyDescent="0.25">
      <c r="A591" s="34" t="s">
        <v>12</v>
      </c>
      <c r="B591" s="34">
        <v>24017</v>
      </c>
      <c r="C591" s="34">
        <v>11</v>
      </c>
      <c r="D591" s="34">
        <v>1448</v>
      </c>
      <c r="E591" s="34">
        <v>1081</v>
      </c>
      <c r="F591" s="34">
        <v>367</v>
      </c>
      <c r="G591" s="34">
        <f>D591-E591-F591</f>
        <v>0</v>
      </c>
      <c r="H591" s="34">
        <v>601</v>
      </c>
      <c r="I591" s="34">
        <v>4</v>
      </c>
      <c r="J591" s="34">
        <v>17</v>
      </c>
      <c r="K591" s="34">
        <v>174</v>
      </c>
      <c r="L591" s="35">
        <v>0.29948360000000002</v>
      </c>
      <c r="M591" s="34">
        <v>98</v>
      </c>
      <c r="N591" s="35">
        <v>0.16867470000000001</v>
      </c>
      <c r="O591" s="34">
        <v>48</v>
      </c>
      <c r="P591" s="35">
        <v>8.2616200000000001E-2</v>
      </c>
      <c r="Q591" s="34">
        <v>110</v>
      </c>
      <c r="R591" s="35">
        <v>0.18932869999999999</v>
      </c>
      <c r="S591" s="34">
        <v>20</v>
      </c>
      <c r="T591" s="35">
        <v>3.44234E-2</v>
      </c>
      <c r="U591" s="34">
        <v>28</v>
      </c>
      <c r="V591" s="35">
        <v>4.8192800000000001E-2</v>
      </c>
      <c r="W591" s="34">
        <v>11</v>
      </c>
      <c r="X591" s="35">
        <v>1.8932899999999999E-2</v>
      </c>
      <c r="Y591" s="34">
        <v>8</v>
      </c>
      <c r="Z591" s="35">
        <v>1.3769399999999999E-2</v>
      </c>
      <c r="AA591" s="34">
        <v>3</v>
      </c>
      <c r="AB591" s="35">
        <v>5.1634999999999997E-3</v>
      </c>
      <c r="AC591" s="34">
        <v>71</v>
      </c>
      <c r="AD591" s="35">
        <v>0.1222031</v>
      </c>
      <c r="AG591" s="34">
        <v>1</v>
      </c>
      <c r="AH591" s="35">
        <v>1.7212E-3</v>
      </c>
      <c r="AK591" s="34">
        <v>5</v>
      </c>
      <c r="AL591" s="35">
        <v>8.6058999999999997E-3</v>
      </c>
      <c r="AO591" s="34">
        <v>3</v>
      </c>
      <c r="AP591" s="35">
        <v>5.1634999999999997E-3</v>
      </c>
      <c r="AQ591" s="34">
        <v>1</v>
      </c>
      <c r="AR591" s="35">
        <v>1.7212E-3</v>
      </c>
    </row>
    <row r="592" spans="1:44" s="34" customFormat="1" x14ac:dyDescent="0.25">
      <c r="A592" s="34" t="s">
        <v>12</v>
      </c>
      <c r="B592" s="34">
        <v>24018</v>
      </c>
      <c r="C592" s="34">
        <v>11</v>
      </c>
      <c r="D592" s="34">
        <v>1434</v>
      </c>
      <c r="E592" s="34">
        <v>1046</v>
      </c>
      <c r="F592" s="34">
        <v>388</v>
      </c>
      <c r="G592" s="34">
        <f>D592-E592-F592</f>
        <v>0</v>
      </c>
      <c r="H592" s="34">
        <v>561</v>
      </c>
      <c r="I592" s="34">
        <v>4</v>
      </c>
      <c r="J592" s="34">
        <v>11</v>
      </c>
      <c r="K592" s="34">
        <v>165</v>
      </c>
      <c r="L592" s="35">
        <v>0.3</v>
      </c>
      <c r="M592" s="34">
        <v>91</v>
      </c>
      <c r="N592" s="35">
        <v>0.1654545</v>
      </c>
      <c r="O592" s="34">
        <v>38</v>
      </c>
      <c r="P592" s="35">
        <v>6.9090899999999997E-2</v>
      </c>
      <c r="Q592" s="34">
        <v>93</v>
      </c>
      <c r="R592" s="35">
        <v>0.16909089999999999</v>
      </c>
      <c r="S592" s="34">
        <v>26</v>
      </c>
      <c r="T592" s="35">
        <v>4.7272700000000001E-2</v>
      </c>
      <c r="U592" s="34">
        <v>25</v>
      </c>
      <c r="V592" s="35">
        <v>4.5454500000000002E-2</v>
      </c>
      <c r="W592" s="34">
        <v>11</v>
      </c>
      <c r="X592" s="35">
        <v>0.02</v>
      </c>
      <c r="Y592" s="34">
        <v>9</v>
      </c>
      <c r="Z592" s="35">
        <v>1.6363599999999999E-2</v>
      </c>
      <c r="AA592" s="34">
        <v>4</v>
      </c>
      <c r="AB592" s="35">
        <v>7.2727E-3</v>
      </c>
      <c r="AC592" s="34">
        <v>77</v>
      </c>
      <c r="AD592" s="35">
        <v>0.14000000000000001</v>
      </c>
      <c r="AG592" s="34">
        <v>3</v>
      </c>
      <c r="AH592" s="35">
        <v>5.4545000000000001E-3</v>
      </c>
      <c r="AK592" s="34">
        <v>2</v>
      </c>
      <c r="AL592" s="35">
        <v>3.6364000000000001E-3</v>
      </c>
      <c r="AO592" s="34">
        <v>4</v>
      </c>
      <c r="AP592" s="35">
        <v>7.2727E-3</v>
      </c>
      <c r="AQ592" s="34">
        <v>2</v>
      </c>
      <c r="AR592" s="35">
        <v>3.6364000000000001E-3</v>
      </c>
    </row>
    <row r="593" spans="1:44" s="34" customFormat="1" x14ac:dyDescent="0.25">
      <c r="A593" s="34" t="s">
        <v>12</v>
      </c>
      <c r="B593" s="34">
        <v>24019</v>
      </c>
      <c r="C593" s="34">
        <v>11</v>
      </c>
      <c r="D593" s="34">
        <v>1566</v>
      </c>
      <c r="E593" s="34">
        <v>955</v>
      </c>
      <c r="F593" s="34">
        <v>611</v>
      </c>
      <c r="G593" s="34">
        <f>D593-E593-F593</f>
        <v>0</v>
      </c>
      <c r="H593" s="34">
        <v>592</v>
      </c>
      <c r="I593" s="34">
        <v>6</v>
      </c>
      <c r="J593" s="34">
        <v>5</v>
      </c>
      <c r="K593" s="34">
        <v>159</v>
      </c>
      <c r="L593" s="35">
        <v>0.27179490000000001</v>
      </c>
      <c r="M593" s="34">
        <v>92</v>
      </c>
      <c r="N593" s="35">
        <v>0.15726499999999999</v>
      </c>
      <c r="O593" s="34">
        <v>43</v>
      </c>
      <c r="P593" s="35">
        <v>7.3504299999999995E-2</v>
      </c>
      <c r="Q593" s="34">
        <v>160</v>
      </c>
      <c r="R593" s="35">
        <v>0.27350429999999998</v>
      </c>
      <c r="S593" s="34">
        <v>34</v>
      </c>
      <c r="T593" s="35">
        <v>5.8119700000000003E-2</v>
      </c>
      <c r="U593" s="34">
        <v>20</v>
      </c>
      <c r="V593" s="35">
        <v>3.4188000000000003E-2</v>
      </c>
      <c r="W593" s="34">
        <v>12</v>
      </c>
      <c r="X593" s="35">
        <v>2.0512800000000001E-2</v>
      </c>
      <c r="Y593" s="34">
        <v>9</v>
      </c>
      <c r="Z593" s="35">
        <v>1.53846E-2</v>
      </c>
      <c r="AA593" s="34">
        <v>3</v>
      </c>
      <c r="AB593" s="35">
        <v>5.1282000000000003E-3</v>
      </c>
      <c r="AC593" s="34">
        <v>47</v>
      </c>
      <c r="AD593" s="35">
        <v>8.0341899999999994E-2</v>
      </c>
      <c r="AG593" s="34">
        <v>2</v>
      </c>
      <c r="AH593" s="35">
        <v>3.4188000000000001E-3</v>
      </c>
      <c r="AK593" s="34">
        <v>1</v>
      </c>
      <c r="AL593" s="35">
        <v>1.7094E-3</v>
      </c>
      <c r="AO593" s="34">
        <v>3</v>
      </c>
      <c r="AP593" s="35">
        <v>5.1282000000000003E-3</v>
      </c>
      <c r="AQ593" s="34">
        <v>0</v>
      </c>
      <c r="AR593" s="35">
        <v>0</v>
      </c>
    </row>
    <row r="594" spans="1:44" s="34" customFormat="1" x14ac:dyDescent="0.25">
      <c r="A594" s="34" t="s">
        <v>12</v>
      </c>
      <c r="B594" s="34">
        <v>24020</v>
      </c>
      <c r="C594" s="34">
        <v>11</v>
      </c>
      <c r="D594" s="34">
        <v>1491</v>
      </c>
      <c r="E594" s="34">
        <v>971</v>
      </c>
      <c r="F594" s="34">
        <v>520</v>
      </c>
      <c r="G594" s="34">
        <f>D594-E594-F594</f>
        <v>0</v>
      </c>
      <c r="H594" s="34">
        <v>662</v>
      </c>
      <c r="I594" s="34">
        <v>3</v>
      </c>
      <c r="J594" s="34">
        <v>4</v>
      </c>
      <c r="K594" s="34">
        <v>251</v>
      </c>
      <c r="L594" s="35">
        <v>0.38320609999999999</v>
      </c>
      <c r="M594" s="34">
        <v>64</v>
      </c>
      <c r="N594" s="35">
        <v>9.7709900000000002E-2</v>
      </c>
      <c r="O594" s="34">
        <v>57</v>
      </c>
      <c r="P594" s="35">
        <v>8.70229E-2</v>
      </c>
      <c r="Q594" s="34">
        <v>139</v>
      </c>
      <c r="R594" s="35">
        <v>0.21221370000000001</v>
      </c>
      <c r="S594" s="34">
        <v>36</v>
      </c>
      <c r="T594" s="35">
        <v>5.4961799999999998E-2</v>
      </c>
      <c r="U594" s="34">
        <v>24</v>
      </c>
      <c r="V594" s="35">
        <v>3.6641199999999999E-2</v>
      </c>
      <c r="W594" s="34">
        <v>6</v>
      </c>
      <c r="X594" s="35">
        <v>9.1602999999999997E-3</v>
      </c>
      <c r="Y594" s="34">
        <v>4</v>
      </c>
      <c r="Z594" s="35">
        <v>6.1069000000000002E-3</v>
      </c>
      <c r="AA594" s="34">
        <v>2</v>
      </c>
      <c r="AB594" s="35">
        <v>3.0534E-3</v>
      </c>
      <c r="AC594" s="34">
        <v>64</v>
      </c>
      <c r="AD594" s="35">
        <v>9.7709900000000002E-2</v>
      </c>
      <c r="AG594" s="34">
        <v>1</v>
      </c>
      <c r="AH594" s="35">
        <v>1.5267E-3</v>
      </c>
      <c r="AK594" s="34">
        <v>3</v>
      </c>
      <c r="AL594" s="35">
        <v>4.5802000000000004E-3</v>
      </c>
      <c r="AO594" s="34">
        <v>3</v>
      </c>
      <c r="AP594" s="35">
        <v>4.5802000000000004E-3</v>
      </c>
      <c r="AQ594" s="34">
        <v>1</v>
      </c>
      <c r="AR594" s="35">
        <v>1.5267E-3</v>
      </c>
    </row>
    <row r="595" spans="1:44" s="34" customFormat="1" x14ac:dyDescent="0.25">
      <c r="A595" s="34" t="s">
        <v>12</v>
      </c>
      <c r="B595" s="34">
        <v>24021</v>
      </c>
      <c r="C595" s="34">
        <v>11</v>
      </c>
      <c r="D595" s="34">
        <v>1479</v>
      </c>
      <c r="E595" s="34">
        <v>1017</v>
      </c>
      <c r="F595" s="34">
        <v>462</v>
      </c>
      <c r="G595" s="34">
        <f>D595-E595-F595</f>
        <v>0</v>
      </c>
      <c r="H595" s="34">
        <v>699</v>
      </c>
      <c r="I595" s="34">
        <v>5</v>
      </c>
      <c r="J595" s="34">
        <v>5</v>
      </c>
      <c r="K595" s="34">
        <v>216</v>
      </c>
      <c r="L595" s="35">
        <v>0.31123919999999999</v>
      </c>
      <c r="M595" s="34">
        <v>96</v>
      </c>
      <c r="N595" s="35">
        <v>0.13832849999999999</v>
      </c>
      <c r="O595" s="34">
        <v>57</v>
      </c>
      <c r="P595" s="35">
        <v>8.21326E-2</v>
      </c>
      <c r="Q595" s="34">
        <v>149</v>
      </c>
      <c r="R595" s="35">
        <v>0.21469740000000001</v>
      </c>
      <c r="S595" s="34">
        <v>72</v>
      </c>
      <c r="T595" s="35">
        <v>0.1037464</v>
      </c>
      <c r="U595" s="34">
        <v>15</v>
      </c>
      <c r="V595" s="35">
        <v>2.1613799999999999E-2</v>
      </c>
      <c r="W595" s="34">
        <v>8</v>
      </c>
      <c r="X595" s="35">
        <v>1.15274E-2</v>
      </c>
      <c r="Y595" s="34">
        <v>17</v>
      </c>
      <c r="Z595" s="35">
        <v>2.4495699999999999E-2</v>
      </c>
      <c r="AA595" s="34">
        <v>4</v>
      </c>
      <c r="AB595" s="35">
        <v>5.7637000000000001E-3</v>
      </c>
      <c r="AC595" s="34">
        <v>53</v>
      </c>
      <c r="AD595" s="35">
        <v>7.6368900000000003E-2</v>
      </c>
      <c r="AG595" s="34">
        <v>1</v>
      </c>
      <c r="AH595" s="35">
        <v>1.4408999999999999E-3</v>
      </c>
      <c r="AK595" s="34">
        <v>2</v>
      </c>
      <c r="AL595" s="35">
        <v>2.8817999999999999E-3</v>
      </c>
      <c r="AO595" s="34">
        <v>4</v>
      </c>
      <c r="AP595" s="35">
        <v>5.7637000000000001E-3</v>
      </c>
      <c r="AQ595" s="34">
        <v>0</v>
      </c>
      <c r="AR595" s="35">
        <v>0</v>
      </c>
    </row>
    <row r="596" spans="1:44" s="34" customFormat="1" x14ac:dyDescent="0.25">
      <c r="A596" s="34" t="s">
        <v>12</v>
      </c>
      <c r="B596" s="34">
        <v>24022</v>
      </c>
      <c r="C596" s="34">
        <v>11</v>
      </c>
      <c r="D596" s="34">
        <v>1488</v>
      </c>
      <c r="E596" s="34">
        <v>962</v>
      </c>
      <c r="F596" s="34">
        <v>526</v>
      </c>
      <c r="G596" s="34">
        <f>D596-E596-F596</f>
        <v>0</v>
      </c>
      <c r="H596" s="34">
        <v>645</v>
      </c>
      <c r="I596" s="34">
        <v>6</v>
      </c>
      <c r="J596" s="34">
        <v>4</v>
      </c>
      <c r="K596" s="34">
        <v>213</v>
      </c>
      <c r="L596" s="35">
        <v>0.33543309999999998</v>
      </c>
      <c r="M596" s="34">
        <v>91</v>
      </c>
      <c r="N596" s="35">
        <v>0.14330709999999999</v>
      </c>
      <c r="O596" s="34">
        <v>55</v>
      </c>
      <c r="P596" s="35">
        <v>8.6614200000000002E-2</v>
      </c>
      <c r="Q596" s="34">
        <v>129</v>
      </c>
      <c r="R596" s="35">
        <v>0.20314960000000001</v>
      </c>
      <c r="S596" s="34">
        <v>30</v>
      </c>
      <c r="T596" s="35">
        <v>4.7244099999999997E-2</v>
      </c>
      <c r="U596" s="34">
        <v>25</v>
      </c>
      <c r="V596" s="35">
        <v>3.9370099999999998E-2</v>
      </c>
      <c r="W596" s="34">
        <v>9</v>
      </c>
      <c r="X596" s="35">
        <v>1.41732E-2</v>
      </c>
      <c r="Y596" s="34">
        <v>10</v>
      </c>
      <c r="Z596" s="35">
        <v>1.5748000000000002E-2</v>
      </c>
      <c r="AA596" s="34">
        <v>5</v>
      </c>
      <c r="AB596" s="35">
        <v>7.8740000000000008E-3</v>
      </c>
      <c r="AC596" s="34">
        <v>58</v>
      </c>
      <c r="AD596" s="35">
        <v>9.1338600000000006E-2</v>
      </c>
      <c r="AG596" s="34">
        <v>3</v>
      </c>
      <c r="AH596" s="35">
        <v>4.7244000000000001E-3</v>
      </c>
      <c r="AK596" s="34">
        <v>2</v>
      </c>
      <c r="AL596" s="35">
        <v>3.1495999999999998E-3</v>
      </c>
      <c r="AO596" s="34">
        <v>4</v>
      </c>
      <c r="AP596" s="35">
        <v>6.2991999999999996E-3</v>
      </c>
      <c r="AQ596" s="34">
        <v>1</v>
      </c>
      <c r="AR596" s="35">
        <v>1.5747999999999999E-3</v>
      </c>
    </row>
    <row r="597" spans="1:44" s="34" customFormat="1" x14ac:dyDescent="0.25">
      <c r="A597" s="34" t="s">
        <v>12</v>
      </c>
      <c r="B597" s="34">
        <v>25001</v>
      </c>
      <c r="C597" s="34">
        <v>11</v>
      </c>
      <c r="D597" s="34">
        <v>1503</v>
      </c>
      <c r="E597" s="34">
        <v>1004</v>
      </c>
      <c r="F597" s="34">
        <v>499</v>
      </c>
      <c r="G597" s="34">
        <f>D597-E597-F597</f>
        <v>0</v>
      </c>
      <c r="H597" s="34">
        <v>599</v>
      </c>
      <c r="I597" s="34">
        <v>3</v>
      </c>
      <c r="J597" s="34">
        <v>7</v>
      </c>
      <c r="K597" s="34">
        <v>122</v>
      </c>
      <c r="L597" s="35">
        <v>0.20608109999999999</v>
      </c>
      <c r="M597" s="34">
        <v>61</v>
      </c>
      <c r="N597" s="35">
        <v>0.10304049999999999</v>
      </c>
      <c r="O597" s="34">
        <v>38</v>
      </c>
      <c r="P597" s="35">
        <v>6.4189200000000002E-2</v>
      </c>
      <c r="Q597" s="34">
        <v>189</v>
      </c>
      <c r="R597" s="35">
        <v>0.31925680000000001</v>
      </c>
      <c r="S597" s="34">
        <v>53</v>
      </c>
      <c r="T597" s="35">
        <v>8.9526999999999995E-2</v>
      </c>
      <c r="U597" s="34">
        <v>40</v>
      </c>
      <c r="V597" s="35">
        <v>6.7567600000000005E-2</v>
      </c>
      <c r="W597" s="34">
        <v>11</v>
      </c>
      <c r="X597" s="35">
        <v>1.85811E-2</v>
      </c>
      <c r="Y597" s="34">
        <v>14</v>
      </c>
      <c r="Z597" s="35">
        <v>2.3648599999999999E-2</v>
      </c>
      <c r="AA597" s="34">
        <v>7</v>
      </c>
      <c r="AB597" s="35">
        <v>1.1824299999999999E-2</v>
      </c>
      <c r="AC597" s="34">
        <v>51</v>
      </c>
      <c r="AD597" s="35">
        <v>8.6148600000000006E-2</v>
      </c>
      <c r="AQ597" s="34">
        <v>6</v>
      </c>
      <c r="AR597" s="35">
        <v>1.0135099999999999E-2</v>
      </c>
    </row>
    <row r="598" spans="1:44" s="34" customFormat="1" x14ac:dyDescent="0.25">
      <c r="A598" s="34" t="s">
        <v>12</v>
      </c>
      <c r="B598" s="34">
        <v>25002</v>
      </c>
      <c r="C598" s="34">
        <v>11</v>
      </c>
      <c r="D598" s="34">
        <v>1568</v>
      </c>
      <c r="E598" s="34">
        <v>979</v>
      </c>
      <c r="F598" s="34">
        <v>589</v>
      </c>
      <c r="G598" s="34">
        <f>D598-E598-F598</f>
        <v>0</v>
      </c>
      <c r="H598" s="34">
        <v>566</v>
      </c>
      <c r="I598" s="34">
        <v>5</v>
      </c>
      <c r="J598" s="34">
        <v>3</v>
      </c>
      <c r="K598" s="34">
        <v>135</v>
      </c>
      <c r="L598" s="35">
        <v>0.2397869</v>
      </c>
      <c r="M598" s="34">
        <v>80</v>
      </c>
      <c r="N598" s="35">
        <v>0.1420959</v>
      </c>
      <c r="O598" s="34">
        <v>44</v>
      </c>
      <c r="P598" s="35">
        <v>7.8152799999999994E-2</v>
      </c>
      <c r="Q598" s="34">
        <v>148</v>
      </c>
      <c r="R598" s="35">
        <v>0.26287739999999998</v>
      </c>
      <c r="S598" s="34">
        <v>38</v>
      </c>
      <c r="T598" s="35">
        <v>6.7495600000000003E-2</v>
      </c>
      <c r="U598" s="34">
        <v>31</v>
      </c>
      <c r="V598" s="35">
        <v>5.5062199999999999E-2</v>
      </c>
      <c r="W598" s="34">
        <v>8</v>
      </c>
      <c r="X598" s="35">
        <v>1.4209599999999999E-2</v>
      </c>
      <c r="Y598" s="34">
        <v>11</v>
      </c>
      <c r="Z598" s="35">
        <v>1.9538199999999999E-2</v>
      </c>
      <c r="AA598" s="34">
        <v>11</v>
      </c>
      <c r="AB598" s="35">
        <v>1.9538199999999999E-2</v>
      </c>
      <c r="AC598" s="34">
        <v>55</v>
      </c>
      <c r="AD598" s="35">
        <v>9.7690899999999997E-2</v>
      </c>
      <c r="AQ598" s="34">
        <v>2</v>
      </c>
      <c r="AR598" s="35">
        <v>3.5523999999999998E-3</v>
      </c>
    </row>
    <row r="599" spans="1:44" s="34" customFormat="1" x14ac:dyDescent="0.25">
      <c r="A599" s="34" t="s">
        <v>12</v>
      </c>
      <c r="B599" s="34">
        <v>25003</v>
      </c>
      <c r="C599" s="34">
        <v>11</v>
      </c>
      <c r="D599" s="34">
        <v>1585</v>
      </c>
      <c r="E599" s="34">
        <v>1048</v>
      </c>
      <c r="F599" s="34">
        <v>536</v>
      </c>
      <c r="G599" s="34">
        <f>D599-E599-F599</f>
        <v>1</v>
      </c>
      <c r="H599" s="34">
        <v>688</v>
      </c>
      <c r="I599" s="34">
        <v>5</v>
      </c>
      <c r="J599" s="34">
        <v>6</v>
      </c>
      <c r="K599" s="34">
        <v>148</v>
      </c>
      <c r="L599" s="35">
        <v>0.2170088</v>
      </c>
      <c r="M599" s="34">
        <v>84</v>
      </c>
      <c r="N599" s="35">
        <v>0.1231672</v>
      </c>
      <c r="O599" s="34">
        <v>35</v>
      </c>
      <c r="P599" s="35">
        <v>5.13196E-2</v>
      </c>
      <c r="Q599" s="34">
        <v>230</v>
      </c>
      <c r="R599" s="35">
        <v>0.33724340000000003</v>
      </c>
      <c r="S599" s="34">
        <v>57</v>
      </c>
      <c r="T599" s="35">
        <v>8.3577700000000005E-2</v>
      </c>
      <c r="U599" s="34">
        <v>30</v>
      </c>
      <c r="V599" s="35">
        <v>4.3988300000000001E-2</v>
      </c>
      <c r="W599" s="34">
        <v>7</v>
      </c>
      <c r="X599" s="35">
        <v>1.0263899999999999E-2</v>
      </c>
      <c r="Y599" s="34">
        <v>15</v>
      </c>
      <c r="Z599" s="35">
        <v>2.1994099999999999E-2</v>
      </c>
      <c r="AA599" s="34">
        <v>9</v>
      </c>
      <c r="AB599" s="35">
        <v>1.31965E-2</v>
      </c>
      <c r="AC599" s="34">
        <v>64</v>
      </c>
      <c r="AD599" s="35">
        <v>9.3841599999999997E-2</v>
      </c>
      <c r="AQ599" s="34">
        <v>3</v>
      </c>
      <c r="AR599" s="35">
        <v>4.3987999999999996E-3</v>
      </c>
    </row>
    <row r="600" spans="1:44" s="34" customFormat="1" x14ac:dyDescent="0.25">
      <c r="A600" s="34" t="s">
        <v>12</v>
      </c>
      <c r="B600" s="34">
        <v>25004</v>
      </c>
      <c r="C600" s="34">
        <v>11</v>
      </c>
      <c r="D600" s="34">
        <v>1521</v>
      </c>
      <c r="E600" s="34">
        <v>1067</v>
      </c>
      <c r="F600" s="34">
        <v>454</v>
      </c>
      <c r="G600" s="34">
        <f>D600-E600-F600</f>
        <v>0</v>
      </c>
      <c r="H600" s="34">
        <v>642</v>
      </c>
      <c r="I600" s="34">
        <v>6</v>
      </c>
      <c r="J600" s="34">
        <v>3</v>
      </c>
      <c r="K600" s="34">
        <v>148</v>
      </c>
      <c r="L600" s="35">
        <v>0.23161190000000001</v>
      </c>
      <c r="M600" s="34">
        <v>69</v>
      </c>
      <c r="N600" s="35">
        <v>0.1079812</v>
      </c>
      <c r="O600" s="34">
        <v>35</v>
      </c>
      <c r="P600" s="35">
        <v>5.4773099999999998E-2</v>
      </c>
      <c r="Q600" s="34">
        <v>207</v>
      </c>
      <c r="R600" s="35">
        <v>0.3239437</v>
      </c>
      <c r="S600" s="34">
        <v>51</v>
      </c>
      <c r="T600" s="35">
        <v>7.98122E-2</v>
      </c>
      <c r="U600" s="34">
        <v>43</v>
      </c>
      <c r="V600" s="35">
        <v>6.7292599999999994E-2</v>
      </c>
      <c r="W600" s="34">
        <v>10</v>
      </c>
      <c r="X600" s="35">
        <v>1.56495E-2</v>
      </c>
      <c r="Y600" s="34">
        <v>14</v>
      </c>
      <c r="Z600" s="35">
        <v>2.19092E-2</v>
      </c>
      <c r="AA600" s="34">
        <v>8</v>
      </c>
      <c r="AB600" s="35">
        <v>1.2519600000000001E-2</v>
      </c>
      <c r="AC600" s="34">
        <v>54</v>
      </c>
      <c r="AD600" s="35">
        <v>8.4506999999999999E-2</v>
      </c>
      <c r="AQ600" s="34">
        <v>0</v>
      </c>
      <c r="AR600" s="35">
        <v>0</v>
      </c>
    </row>
    <row r="601" spans="1:44" s="34" customFormat="1" x14ac:dyDescent="0.25">
      <c r="A601" s="34" t="s">
        <v>12</v>
      </c>
      <c r="B601" s="34">
        <v>25005</v>
      </c>
      <c r="C601" s="34">
        <v>11</v>
      </c>
      <c r="D601" s="34">
        <v>1562</v>
      </c>
      <c r="E601" s="34">
        <v>970</v>
      </c>
      <c r="F601" s="34">
        <v>592</v>
      </c>
      <c r="G601" s="34">
        <f>D601-E601-F601</f>
        <v>0</v>
      </c>
      <c r="H601" s="34">
        <v>669</v>
      </c>
      <c r="I601" s="34">
        <v>9</v>
      </c>
      <c r="J601" s="34">
        <v>4</v>
      </c>
      <c r="K601" s="34">
        <v>126</v>
      </c>
      <c r="L601" s="35">
        <v>0.18947369999999999</v>
      </c>
      <c r="M601" s="34">
        <v>93</v>
      </c>
      <c r="N601" s="35">
        <v>0.13984959999999999</v>
      </c>
      <c r="O601" s="34">
        <v>42</v>
      </c>
      <c r="P601" s="35">
        <v>6.3157900000000003E-2</v>
      </c>
      <c r="Q601" s="34">
        <v>260</v>
      </c>
      <c r="R601" s="35">
        <v>0.39097739999999997</v>
      </c>
      <c r="S601" s="34">
        <v>54</v>
      </c>
      <c r="T601" s="35">
        <v>8.1202999999999997E-2</v>
      </c>
      <c r="U601" s="34">
        <v>38</v>
      </c>
      <c r="V601" s="35">
        <v>5.7142900000000003E-2</v>
      </c>
      <c r="W601" s="34">
        <v>6</v>
      </c>
      <c r="X601" s="35">
        <v>9.0226000000000004E-3</v>
      </c>
      <c r="Y601" s="34">
        <v>14</v>
      </c>
      <c r="Z601" s="35">
        <v>2.1052600000000001E-2</v>
      </c>
      <c r="AA601" s="34">
        <v>7</v>
      </c>
      <c r="AB601" s="35">
        <v>1.0526300000000001E-2</v>
      </c>
      <c r="AC601" s="34">
        <v>22</v>
      </c>
      <c r="AD601" s="35">
        <v>3.30827E-2</v>
      </c>
      <c r="AQ601" s="34">
        <v>3</v>
      </c>
      <c r="AR601" s="35">
        <v>4.5113000000000002E-3</v>
      </c>
    </row>
    <row r="602" spans="1:44" s="34" customFormat="1" x14ac:dyDescent="0.25">
      <c r="A602" s="34" t="s">
        <v>12</v>
      </c>
      <c r="B602" s="34">
        <v>25006</v>
      </c>
      <c r="C602" s="34">
        <v>11</v>
      </c>
      <c r="D602" s="34">
        <v>1568</v>
      </c>
      <c r="E602" s="34">
        <v>1008</v>
      </c>
      <c r="F602" s="34">
        <v>560</v>
      </c>
      <c r="G602" s="34">
        <f>D602-E602-F602</f>
        <v>0</v>
      </c>
      <c r="H602" s="34">
        <v>721</v>
      </c>
      <c r="I602" s="34">
        <v>11</v>
      </c>
      <c r="J602" s="34">
        <v>0</v>
      </c>
      <c r="K602" s="34">
        <v>206</v>
      </c>
      <c r="L602" s="35">
        <v>0.28611110000000001</v>
      </c>
      <c r="M602" s="34">
        <v>90</v>
      </c>
      <c r="N602" s="35">
        <v>0.125</v>
      </c>
      <c r="O602" s="34">
        <v>33</v>
      </c>
      <c r="P602" s="35">
        <v>4.58333E-2</v>
      </c>
      <c r="Q602" s="34">
        <v>250</v>
      </c>
      <c r="R602" s="35">
        <v>0.34722219999999998</v>
      </c>
      <c r="S602" s="34">
        <v>47</v>
      </c>
      <c r="T602" s="35">
        <v>6.5277799999999997E-2</v>
      </c>
      <c r="U602" s="34">
        <v>30</v>
      </c>
      <c r="V602" s="35">
        <v>4.1666700000000001E-2</v>
      </c>
      <c r="W602" s="34">
        <v>4</v>
      </c>
      <c r="X602" s="35">
        <v>5.5555999999999999E-3</v>
      </c>
      <c r="Y602" s="34">
        <v>13</v>
      </c>
      <c r="Z602" s="35">
        <v>1.8055600000000002E-2</v>
      </c>
      <c r="AA602" s="34">
        <v>6</v>
      </c>
      <c r="AB602" s="35">
        <v>8.3333000000000001E-3</v>
      </c>
      <c r="AC602" s="34">
        <v>39</v>
      </c>
      <c r="AD602" s="35">
        <v>5.4166699999999998E-2</v>
      </c>
      <c r="AQ602" s="34">
        <v>2</v>
      </c>
      <c r="AR602" s="35">
        <v>2.7778E-3</v>
      </c>
    </row>
    <row r="603" spans="1:44" s="34" customFormat="1" x14ac:dyDescent="0.25">
      <c r="A603" s="34" t="s">
        <v>12</v>
      </c>
      <c r="B603" s="34">
        <v>25007</v>
      </c>
      <c r="C603" s="34">
        <v>11</v>
      </c>
      <c r="D603" s="34">
        <v>1593</v>
      </c>
      <c r="E603" s="34">
        <v>1042</v>
      </c>
      <c r="F603" s="34">
        <v>551</v>
      </c>
      <c r="G603" s="34">
        <f>D603-E603-F603</f>
        <v>0</v>
      </c>
      <c r="H603" s="34">
        <v>793</v>
      </c>
      <c r="I603" s="34">
        <v>4</v>
      </c>
      <c r="J603" s="34">
        <v>5</v>
      </c>
      <c r="K603" s="34">
        <v>196</v>
      </c>
      <c r="L603" s="35">
        <v>0.24873100000000001</v>
      </c>
      <c r="M603" s="34">
        <v>106</v>
      </c>
      <c r="N603" s="35">
        <v>0.13451779999999999</v>
      </c>
      <c r="O603" s="34">
        <v>41</v>
      </c>
      <c r="P603" s="35">
        <v>5.20305E-2</v>
      </c>
      <c r="Q603" s="34">
        <v>269</v>
      </c>
      <c r="R603" s="35">
        <v>0.34137060000000002</v>
      </c>
      <c r="S603" s="34">
        <v>55</v>
      </c>
      <c r="T603" s="35">
        <v>6.9796999999999998E-2</v>
      </c>
      <c r="U603" s="34">
        <v>53</v>
      </c>
      <c r="V603" s="35">
        <v>6.7258899999999996E-2</v>
      </c>
      <c r="W603" s="34">
        <v>4</v>
      </c>
      <c r="X603" s="35">
        <v>5.0761000000000001E-3</v>
      </c>
      <c r="Y603" s="34">
        <v>14</v>
      </c>
      <c r="Z603" s="35">
        <v>1.7766500000000001E-2</v>
      </c>
      <c r="AA603" s="34">
        <v>3</v>
      </c>
      <c r="AB603" s="35">
        <v>3.8070999999999999E-3</v>
      </c>
      <c r="AC603" s="34">
        <v>45</v>
      </c>
      <c r="AD603" s="35">
        <v>5.71066E-2</v>
      </c>
      <c r="AQ603" s="34">
        <v>2</v>
      </c>
      <c r="AR603" s="35">
        <v>2.5381000000000002E-3</v>
      </c>
    </row>
    <row r="604" spans="1:44" s="34" customFormat="1" x14ac:dyDescent="0.25">
      <c r="A604" s="34" t="s">
        <v>12</v>
      </c>
      <c r="B604" s="34">
        <v>25008</v>
      </c>
      <c r="C604" s="34">
        <v>11</v>
      </c>
      <c r="D604" s="34">
        <v>1543</v>
      </c>
      <c r="E604" s="34">
        <v>1033</v>
      </c>
      <c r="F604" s="34">
        <v>510</v>
      </c>
      <c r="G604" s="34">
        <f>D604-E604-F604</f>
        <v>0</v>
      </c>
      <c r="H604" s="34">
        <v>657</v>
      </c>
      <c r="I604" s="34">
        <v>10</v>
      </c>
      <c r="J604" s="34">
        <v>4</v>
      </c>
      <c r="K604" s="34">
        <v>161</v>
      </c>
      <c r="L604" s="35">
        <v>0.24655440000000001</v>
      </c>
      <c r="M604" s="34">
        <v>89</v>
      </c>
      <c r="N604" s="35">
        <v>0.136294</v>
      </c>
      <c r="O604" s="34">
        <v>45</v>
      </c>
      <c r="P604" s="35">
        <v>6.8912699999999993E-2</v>
      </c>
      <c r="Q604" s="34">
        <v>177</v>
      </c>
      <c r="R604" s="35">
        <v>0.27105669999999998</v>
      </c>
      <c r="S604" s="34">
        <v>46</v>
      </c>
      <c r="T604" s="35">
        <v>7.0444099999999996E-2</v>
      </c>
      <c r="U604" s="34">
        <v>42</v>
      </c>
      <c r="V604" s="35">
        <v>6.4318500000000001E-2</v>
      </c>
      <c r="W604" s="34">
        <v>9</v>
      </c>
      <c r="X604" s="35">
        <v>1.37825E-2</v>
      </c>
      <c r="Y604" s="34">
        <v>17</v>
      </c>
      <c r="Z604" s="35">
        <v>2.60337E-2</v>
      </c>
      <c r="AA604" s="34">
        <v>6</v>
      </c>
      <c r="AB604" s="35">
        <v>9.1883999999999993E-3</v>
      </c>
      <c r="AC604" s="34">
        <v>61</v>
      </c>
      <c r="AD604" s="35">
        <v>9.3414999999999998E-2</v>
      </c>
      <c r="AQ604" s="34">
        <v>0</v>
      </c>
      <c r="AR604" s="35">
        <v>0</v>
      </c>
    </row>
    <row r="605" spans="1:44" s="34" customFormat="1" x14ac:dyDescent="0.25">
      <c r="A605" s="34" t="s">
        <v>12</v>
      </c>
      <c r="B605" s="34">
        <v>25009</v>
      </c>
      <c r="C605" s="34">
        <v>11</v>
      </c>
      <c r="D605" s="34">
        <v>1536</v>
      </c>
      <c r="E605" s="34">
        <v>1005</v>
      </c>
      <c r="F605" s="34">
        <v>531</v>
      </c>
      <c r="G605" s="34">
        <f>D605-E605-F605</f>
        <v>0</v>
      </c>
      <c r="H605" s="34">
        <v>549</v>
      </c>
      <c r="I605" s="34">
        <v>2</v>
      </c>
      <c r="J605" s="34">
        <v>6</v>
      </c>
      <c r="K605" s="34">
        <v>138</v>
      </c>
      <c r="L605" s="35">
        <v>0.25414360000000003</v>
      </c>
      <c r="M605" s="34">
        <v>87</v>
      </c>
      <c r="N605" s="35">
        <v>0.160221</v>
      </c>
      <c r="O605" s="34">
        <v>35</v>
      </c>
      <c r="P605" s="35">
        <v>6.4456700000000006E-2</v>
      </c>
      <c r="Q605" s="34">
        <v>146</v>
      </c>
      <c r="R605" s="35">
        <v>0.26887660000000002</v>
      </c>
      <c r="S605" s="34">
        <v>29</v>
      </c>
      <c r="T605" s="35">
        <v>5.3407000000000003E-2</v>
      </c>
      <c r="U605" s="34">
        <v>35</v>
      </c>
      <c r="V605" s="35">
        <v>6.4456700000000006E-2</v>
      </c>
      <c r="W605" s="34">
        <v>13</v>
      </c>
      <c r="X605" s="35">
        <v>2.39411E-2</v>
      </c>
      <c r="Y605" s="34">
        <v>10</v>
      </c>
      <c r="Z605" s="35">
        <v>1.8416200000000001E-2</v>
      </c>
      <c r="AA605" s="34">
        <v>8</v>
      </c>
      <c r="AB605" s="35">
        <v>1.4733E-2</v>
      </c>
      <c r="AC605" s="34">
        <v>41</v>
      </c>
      <c r="AD605" s="35">
        <v>7.5506400000000001E-2</v>
      </c>
      <c r="AQ605" s="34">
        <v>1</v>
      </c>
      <c r="AR605" s="35">
        <v>1.8416000000000001E-3</v>
      </c>
    </row>
    <row r="606" spans="1:44" s="34" customFormat="1" x14ac:dyDescent="0.25">
      <c r="A606" s="34" t="s">
        <v>12</v>
      </c>
      <c r="B606" s="34">
        <v>25010</v>
      </c>
      <c r="C606" s="34">
        <v>11</v>
      </c>
      <c r="D606" s="34">
        <v>1531</v>
      </c>
      <c r="E606" s="34">
        <v>1180</v>
      </c>
      <c r="F606" s="34">
        <v>351</v>
      </c>
      <c r="G606" s="34">
        <f>D606-E606-F606</f>
        <v>0</v>
      </c>
      <c r="H606" s="34">
        <v>466</v>
      </c>
      <c r="I606" s="34">
        <v>2</v>
      </c>
      <c r="J606" s="34">
        <v>4</v>
      </c>
      <c r="K606" s="34">
        <v>130</v>
      </c>
      <c r="L606" s="35">
        <v>0.2813853</v>
      </c>
      <c r="M606" s="34">
        <v>67</v>
      </c>
      <c r="N606" s="35">
        <v>0.1450216</v>
      </c>
      <c r="O606" s="34">
        <v>25</v>
      </c>
      <c r="P606" s="35">
        <v>5.4112599999999997E-2</v>
      </c>
      <c r="Q606" s="34">
        <v>100</v>
      </c>
      <c r="R606" s="35">
        <v>0.21645020000000001</v>
      </c>
      <c r="S606" s="34">
        <v>17</v>
      </c>
      <c r="T606" s="35">
        <v>3.6796500000000003E-2</v>
      </c>
      <c r="U606" s="34">
        <v>29</v>
      </c>
      <c r="V606" s="35">
        <v>6.2770599999999996E-2</v>
      </c>
      <c r="W606" s="34">
        <v>9</v>
      </c>
      <c r="X606" s="35">
        <v>1.9480500000000001E-2</v>
      </c>
      <c r="Y606" s="34">
        <v>6</v>
      </c>
      <c r="Z606" s="35">
        <v>1.2987E-2</v>
      </c>
      <c r="AA606" s="34">
        <v>6</v>
      </c>
      <c r="AB606" s="35">
        <v>1.2987E-2</v>
      </c>
      <c r="AC606" s="34">
        <v>71</v>
      </c>
      <c r="AD606" s="35">
        <v>0.1536797</v>
      </c>
      <c r="AQ606" s="34">
        <v>2</v>
      </c>
      <c r="AR606" s="35">
        <v>4.3290000000000004E-3</v>
      </c>
    </row>
    <row r="607" spans="1:44" s="34" customFormat="1" x14ac:dyDescent="0.25">
      <c r="A607" s="34" t="s">
        <v>12</v>
      </c>
      <c r="B607" s="34">
        <v>25011</v>
      </c>
      <c r="C607" s="34">
        <v>11</v>
      </c>
      <c r="D607" s="34">
        <v>1478</v>
      </c>
      <c r="E607" s="34">
        <v>1065</v>
      </c>
      <c r="F607" s="34">
        <v>413</v>
      </c>
      <c r="G607" s="34">
        <f>D607-E607-F607</f>
        <v>0</v>
      </c>
      <c r="H607" s="34">
        <v>671</v>
      </c>
      <c r="I607" s="34">
        <v>2</v>
      </c>
      <c r="J607" s="34">
        <v>5</v>
      </c>
      <c r="K607" s="34">
        <v>231</v>
      </c>
      <c r="L607" s="35">
        <v>0.34736840000000002</v>
      </c>
      <c r="M607" s="34">
        <v>103</v>
      </c>
      <c r="N607" s="35">
        <v>0.1548872</v>
      </c>
      <c r="O607" s="34">
        <v>27</v>
      </c>
      <c r="P607" s="35">
        <v>4.0601499999999999E-2</v>
      </c>
      <c r="Q607" s="34">
        <v>175</v>
      </c>
      <c r="R607" s="35">
        <v>0.2631579</v>
      </c>
      <c r="S607" s="34">
        <v>34</v>
      </c>
      <c r="T607" s="35">
        <v>5.1127800000000001E-2</v>
      </c>
      <c r="U607" s="34">
        <v>25</v>
      </c>
      <c r="V607" s="35">
        <v>3.7594000000000002E-2</v>
      </c>
      <c r="W607" s="34">
        <v>5</v>
      </c>
      <c r="X607" s="35">
        <v>7.5188E-3</v>
      </c>
      <c r="Y607" s="34">
        <v>10</v>
      </c>
      <c r="Z607" s="35">
        <v>1.50376E-2</v>
      </c>
      <c r="AA607" s="34">
        <v>5</v>
      </c>
      <c r="AB607" s="35">
        <v>7.5188E-3</v>
      </c>
      <c r="AC607" s="34">
        <v>42</v>
      </c>
      <c r="AD607" s="35">
        <v>6.3157900000000003E-2</v>
      </c>
      <c r="AE607" s="34">
        <v>1</v>
      </c>
      <c r="AF607" s="35">
        <v>1.5038E-3</v>
      </c>
      <c r="AG607" s="34">
        <v>2</v>
      </c>
      <c r="AH607" s="35">
        <v>3.0075000000000002E-3</v>
      </c>
      <c r="AO607" s="34">
        <v>5</v>
      </c>
      <c r="AP607" s="35">
        <v>7.5188E-3</v>
      </c>
      <c r="AQ607" s="34">
        <v>0</v>
      </c>
      <c r="AR607" s="35">
        <v>0</v>
      </c>
    </row>
    <row r="608" spans="1:44" s="34" customFormat="1" x14ac:dyDescent="0.25">
      <c r="A608" s="34" t="s">
        <v>12</v>
      </c>
      <c r="B608" s="34">
        <v>25012</v>
      </c>
      <c r="C608" s="34">
        <v>11</v>
      </c>
      <c r="D608" s="34">
        <v>1477</v>
      </c>
      <c r="E608" s="34">
        <v>989</v>
      </c>
      <c r="F608" s="34">
        <v>488</v>
      </c>
      <c r="G608" s="34">
        <f>D608-E608-F608</f>
        <v>0</v>
      </c>
      <c r="H608" s="34">
        <v>657</v>
      </c>
      <c r="I608" s="34">
        <v>1</v>
      </c>
      <c r="J608" s="34">
        <v>5</v>
      </c>
      <c r="K608" s="34">
        <v>183</v>
      </c>
      <c r="L608" s="35">
        <v>0.2806748</v>
      </c>
      <c r="M608" s="34">
        <v>93</v>
      </c>
      <c r="N608" s="35">
        <v>0.14263799999999999</v>
      </c>
      <c r="O608" s="34">
        <v>35</v>
      </c>
      <c r="P608" s="35">
        <v>5.3681E-2</v>
      </c>
      <c r="Q608" s="34">
        <v>178</v>
      </c>
      <c r="R608" s="35">
        <v>0.27300609999999997</v>
      </c>
      <c r="S608" s="34">
        <v>55</v>
      </c>
      <c r="T608" s="35">
        <v>8.4355799999999995E-2</v>
      </c>
      <c r="U608" s="34">
        <v>38</v>
      </c>
      <c r="V608" s="35">
        <v>5.8282199999999999E-2</v>
      </c>
      <c r="W608" s="34">
        <v>8</v>
      </c>
      <c r="X608" s="35">
        <v>1.22699E-2</v>
      </c>
      <c r="Y608" s="34">
        <v>10</v>
      </c>
      <c r="Z608" s="35">
        <v>1.5337399999999999E-2</v>
      </c>
      <c r="AA608" s="34">
        <v>5</v>
      </c>
      <c r="AB608" s="35">
        <v>7.6686999999999996E-3</v>
      </c>
      <c r="AC608" s="34">
        <v>37</v>
      </c>
      <c r="AD608" s="35">
        <v>5.67485E-2</v>
      </c>
      <c r="AE608" s="34">
        <v>0</v>
      </c>
      <c r="AF608" s="35">
        <v>0</v>
      </c>
      <c r="AG608" s="34">
        <v>4</v>
      </c>
      <c r="AH608" s="35">
        <v>6.1349999999999998E-3</v>
      </c>
      <c r="AO608" s="34">
        <v>4</v>
      </c>
      <c r="AP608" s="35">
        <v>6.1349999999999998E-3</v>
      </c>
      <c r="AQ608" s="34">
        <v>2</v>
      </c>
      <c r="AR608" s="35">
        <v>3.0674999999999999E-3</v>
      </c>
    </row>
    <row r="609" spans="1:44" s="34" customFormat="1" x14ac:dyDescent="0.25">
      <c r="A609" s="34" t="s">
        <v>12</v>
      </c>
      <c r="B609" s="34">
        <v>25013</v>
      </c>
      <c r="C609" s="34">
        <v>11</v>
      </c>
      <c r="D609" s="34">
        <v>1477</v>
      </c>
      <c r="E609" s="34">
        <v>1026</v>
      </c>
      <c r="F609" s="34">
        <v>451</v>
      </c>
      <c r="G609" s="34">
        <f>D609-E609-F609</f>
        <v>0</v>
      </c>
      <c r="H609" s="34">
        <v>566</v>
      </c>
      <c r="I609" s="34">
        <v>2</v>
      </c>
      <c r="J609" s="34">
        <v>8</v>
      </c>
      <c r="K609" s="34">
        <v>169</v>
      </c>
      <c r="L609" s="35">
        <v>0.30286740000000001</v>
      </c>
      <c r="M609" s="34">
        <v>80</v>
      </c>
      <c r="N609" s="35">
        <v>0.1433692</v>
      </c>
      <c r="O609" s="34">
        <v>37</v>
      </c>
      <c r="P609" s="35">
        <v>6.6308199999999998E-2</v>
      </c>
      <c r="Q609" s="34">
        <v>134</v>
      </c>
      <c r="R609" s="35">
        <v>0.24014340000000001</v>
      </c>
      <c r="S609" s="34">
        <v>33</v>
      </c>
      <c r="T609" s="35">
        <v>5.9139799999999999E-2</v>
      </c>
      <c r="U609" s="34">
        <v>28</v>
      </c>
      <c r="V609" s="35">
        <v>5.01792E-2</v>
      </c>
      <c r="W609" s="34">
        <v>6</v>
      </c>
      <c r="X609" s="35">
        <v>1.07527E-2</v>
      </c>
      <c r="Y609" s="34">
        <v>11</v>
      </c>
      <c r="Z609" s="35">
        <v>1.97133E-2</v>
      </c>
      <c r="AA609" s="34">
        <v>4</v>
      </c>
      <c r="AB609" s="35">
        <v>7.1685000000000004E-3</v>
      </c>
      <c r="AC609" s="34">
        <v>46</v>
      </c>
      <c r="AD609" s="35">
        <v>8.2437300000000005E-2</v>
      </c>
      <c r="AE609" s="34">
        <v>0</v>
      </c>
      <c r="AF609" s="35">
        <v>0</v>
      </c>
      <c r="AG609" s="34">
        <v>0</v>
      </c>
      <c r="AH609" s="35">
        <v>0</v>
      </c>
      <c r="AO609" s="34">
        <v>9</v>
      </c>
      <c r="AP609" s="35">
        <v>1.6129000000000001E-2</v>
      </c>
      <c r="AQ609" s="34">
        <v>1</v>
      </c>
      <c r="AR609" s="35">
        <v>1.7921E-3</v>
      </c>
    </row>
    <row r="610" spans="1:44" s="34" customFormat="1" x14ac:dyDescent="0.25">
      <c r="A610" s="34" t="s">
        <v>12</v>
      </c>
      <c r="B610" s="34">
        <v>25014</v>
      </c>
      <c r="C610" s="34">
        <v>11</v>
      </c>
      <c r="D610" s="34">
        <v>1382</v>
      </c>
      <c r="E610" s="34">
        <v>1011</v>
      </c>
      <c r="F610" s="34">
        <v>371</v>
      </c>
      <c r="G610" s="34">
        <f>D610-E610-F610</f>
        <v>0</v>
      </c>
      <c r="H610" s="34">
        <v>539</v>
      </c>
      <c r="I610" s="34">
        <v>1</v>
      </c>
      <c r="J610" s="34">
        <v>9</v>
      </c>
      <c r="K610" s="34">
        <v>173</v>
      </c>
      <c r="L610" s="35">
        <v>0.32641510000000001</v>
      </c>
      <c r="M610" s="34">
        <v>66</v>
      </c>
      <c r="N610" s="35">
        <v>0.12452829999999999</v>
      </c>
      <c r="O610" s="34">
        <v>34</v>
      </c>
      <c r="P610" s="35">
        <v>6.4150899999999997E-2</v>
      </c>
      <c r="Q610" s="34">
        <v>141</v>
      </c>
      <c r="R610" s="35">
        <v>0.26603769999999999</v>
      </c>
      <c r="S610" s="34">
        <v>31</v>
      </c>
      <c r="T610" s="35">
        <v>5.8490599999999997E-2</v>
      </c>
      <c r="U610" s="34">
        <v>27</v>
      </c>
      <c r="V610" s="35">
        <v>5.09434E-2</v>
      </c>
      <c r="W610" s="34">
        <v>6</v>
      </c>
      <c r="X610" s="35">
        <v>1.1320800000000001E-2</v>
      </c>
      <c r="Y610" s="34">
        <v>8</v>
      </c>
      <c r="Z610" s="35">
        <v>1.50943E-2</v>
      </c>
      <c r="AA610" s="34">
        <v>4</v>
      </c>
      <c r="AB610" s="35">
        <v>7.5471999999999996E-3</v>
      </c>
      <c r="AC610" s="34">
        <v>36</v>
      </c>
      <c r="AD610" s="35">
        <v>6.7924499999999999E-2</v>
      </c>
      <c r="AE610" s="34">
        <v>1</v>
      </c>
      <c r="AF610" s="35">
        <v>1.8867999999999999E-3</v>
      </c>
      <c r="AG610" s="34">
        <v>0</v>
      </c>
      <c r="AH610" s="35">
        <v>0</v>
      </c>
      <c r="AO610" s="34">
        <v>1</v>
      </c>
      <c r="AP610" s="35">
        <v>1.8867999999999999E-3</v>
      </c>
      <c r="AQ610" s="34">
        <v>2</v>
      </c>
      <c r="AR610" s="35">
        <v>3.7735999999999998E-3</v>
      </c>
    </row>
    <row r="611" spans="1:44" s="34" customFormat="1" x14ac:dyDescent="0.25">
      <c r="A611" s="34" t="s">
        <v>12</v>
      </c>
      <c r="B611" s="34">
        <v>25015</v>
      </c>
      <c r="C611" s="34">
        <v>11</v>
      </c>
      <c r="D611" s="34">
        <v>1462</v>
      </c>
      <c r="E611" s="34">
        <v>969</v>
      </c>
      <c r="F611" s="34">
        <v>493</v>
      </c>
      <c r="G611" s="34">
        <f>D611-E611-F611</f>
        <v>0</v>
      </c>
      <c r="H611" s="34">
        <v>479</v>
      </c>
      <c r="I611" s="34">
        <v>6</v>
      </c>
      <c r="J611" s="34">
        <v>5</v>
      </c>
      <c r="K611" s="34">
        <v>112</v>
      </c>
      <c r="L611" s="35">
        <v>0.23628689999999999</v>
      </c>
      <c r="M611" s="34">
        <v>44</v>
      </c>
      <c r="N611" s="35">
        <v>9.2827000000000007E-2</v>
      </c>
      <c r="O611" s="34">
        <v>20</v>
      </c>
      <c r="P611" s="35">
        <v>4.2194099999999998E-2</v>
      </c>
      <c r="Q611" s="34">
        <v>162</v>
      </c>
      <c r="R611" s="35">
        <v>0.34177220000000003</v>
      </c>
      <c r="S611" s="34">
        <v>33</v>
      </c>
      <c r="T611" s="35">
        <v>6.9620299999999996E-2</v>
      </c>
      <c r="U611" s="34">
        <v>33</v>
      </c>
      <c r="V611" s="35">
        <v>6.9620299999999996E-2</v>
      </c>
      <c r="W611" s="34">
        <v>3</v>
      </c>
      <c r="X611" s="35">
        <v>6.3290999999999998E-3</v>
      </c>
      <c r="Y611" s="34">
        <v>7</v>
      </c>
      <c r="Z611" s="35">
        <v>1.47679E-2</v>
      </c>
      <c r="AA611" s="34">
        <v>6</v>
      </c>
      <c r="AB611" s="35">
        <v>1.26582E-2</v>
      </c>
      <c r="AC611" s="34">
        <v>47</v>
      </c>
      <c r="AD611" s="35">
        <v>9.9156099999999997E-2</v>
      </c>
      <c r="AE611" s="34">
        <v>1</v>
      </c>
      <c r="AF611" s="35">
        <v>2.1096999999999999E-3</v>
      </c>
      <c r="AG611" s="34">
        <v>1</v>
      </c>
      <c r="AH611" s="35">
        <v>2.1096999999999999E-3</v>
      </c>
      <c r="AO611" s="34">
        <v>5</v>
      </c>
      <c r="AP611" s="35">
        <v>1.0548500000000001E-2</v>
      </c>
      <c r="AQ611" s="34">
        <v>0</v>
      </c>
      <c r="AR611" s="35">
        <v>0</v>
      </c>
    </row>
    <row r="612" spans="1:44" s="34" customFormat="1" x14ac:dyDescent="0.25">
      <c r="A612" s="34" t="s">
        <v>12</v>
      </c>
      <c r="B612" s="34">
        <v>25016</v>
      </c>
      <c r="C612" s="34">
        <v>11</v>
      </c>
      <c r="D612" s="34">
        <v>1428</v>
      </c>
      <c r="E612" s="34">
        <v>896</v>
      </c>
      <c r="F612" s="34">
        <v>532</v>
      </c>
      <c r="G612" s="34">
        <f>D612-E612-F612</f>
        <v>0</v>
      </c>
      <c r="H612" s="34">
        <v>538</v>
      </c>
      <c r="I612" s="34">
        <v>7</v>
      </c>
      <c r="J612" s="34">
        <v>1</v>
      </c>
      <c r="K612" s="34">
        <v>129</v>
      </c>
      <c r="L612" s="35">
        <v>0.24022350000000001</v>
      </c>
      <c r="M612" s="34">
        <v>54</v>
      </c>
      <c r="N612" s="35">
        <v>0.1005587</v>
      </c>
      <c r="O612" s="34">
        <v>30</v>
      </c>
      <c r="P612" s="35">
        <v>5.5865900000000003E-2</v>
      </c>
      <c r="Q612" s="34">
        <v>169</v>
      </c>
      <c r="R612" s="35">
        <v>0.31471139999999997</v>
      </c>
      <c r="S612" s="34">
        <v>50</v>
      </c>
      <c r="T612" s="35">
        <v>9.3109899999999995E-2</v>
      </c>
      <c r="U612" s="34">
        <v>24</v>
      </c>
      <c r="V612" s="35">
        <v>4.4692700000000002E-2</v>
      </c>
      <c r="W612" s="34">
        <v>4</v>
      </c>
      <c r="X612" s="35">
        <v>7.4488000000000002E-3</v>
      </c>
      <c r="Y612" s="34">
        <v>11</v>
      </c>
      <c r="Z612" s="35">
        <v>2.0484200000000001E-2</v>
      </c>
      <c r="AA612" s="34">
        <v>7</v>
      </c>
      <c r="AB612" s="35">
        <v>1.3035400000000001E-2</v>
      </c>
      <c r="AC612" s="34">
        <v>52</v>
      </c>
      <c r="AD612" s="35">
        <v>9.6834299999999998E-2</v>
      </c>
      <c r="AE612" s="34">
        <v>0</v>
      </c>
      <c r="AF612" s="35">
        <v>0</v>
      </c>
      <c r="AG612" s="34">
        <v>0</v>
      </c>
      <c r="AH612" s="35">
        <v>0</v>
      </c>
      <c r="AO612" s="34">
        <v>7</v>
      </c>
      <c r="AP612" s="35">
        <v>1.3035400000000001E-2</v>
      </c>
      <c r="AQ612" s="34">
        <v>0</v>
      </c>
      <c r="AR612" s="35">
        <v>0</v>
      </c>
    </row>
    <row r="613" spans="1:44" s="34" customFormat="1" x14ac:dyDescent="0.25">
      <c r="A613" s="34" t="s">
        <v>12</v>
      </c>
      <c r="B613" s="34">
        <v>25017</v>
      </c>
      <c r="C613" s="34">
        <v>11</v>
      </c>
      <c r="D613" s="34">
        <v>1516</v>
      </c>
      <c r="E613" s="34">
        <v>1008</v>
      </c>
      <c r="F613" s="34">
        <v>508</v>
      </c>
      <c r="G613" s="34">
        <f>D613-E613-F613</f>
        <v>0</v>
      </c>
      <c r="H613" s="34">
        <v>695</v>
      </c>
      <c r="I613" s="34">
        <v>10</v>
      </c>
      <c r="J613" s="34">
        <v>2</v>
      </c>
      <c r="K613" s="34">
        <v>154</v>
      </c>
      <c r="L613" s="35">
        <v>0.22222220000000001</v>
      </c>
      <c r="M613" s="34">
        <v>57</v>
      </c>
      <c r="N613" s="35">
        <v>8.2251099999999994E-2</v>
      </c>
      <c r="O613" s="34">
        <v>44</v>
      </c>
      <c r="P613" s="35">
        <v>6.3492099999999996E-2</v>
      </c>
      <c r="Q613" s="34">
        <v>251</v>
      </c>
      <c r="R613" s="35">
        <v>0.3621934</v>
      </c>
      <c r="S613" s="34">
        <v>56</v>
      </c>
      <c r="T613" s="35">
        <v>8.0808099999999994E-2</v>
      </c>
      <c r="U613" s="34">
        <v>51</v>
      </c>
      <c r="V613" s="35">
        <v>7.3593099999999995E-2</v>
      </c>
      <c r="W613" s="34">
        <v>6</v>
      </c>
      <c r="X613" s="35">
        <v>8.6580000000000008E-3</v>
      </c>
      <c r="Y613" s="34">
        <v>15</v>
      </c>
      <c r="Z613" s="35">
        <v>2.1645000000000001E-2</v>
      </c>
      <c r="AA613" s="34">
        <v>16</v>
      </c>
      <c r="AB613" s="35">
        <v>2.3088000000000001E-2</v>
      </c>
      <c r="AC613" s="34">
        <v>29</v>
      </c>
      <c r="AD613" s="35">
        <v>4.1847000000000002E-2</v>
      </c>
      <c r="AE613" s="34">
        <v>1</v>
      </c>
      <c r="AF613" s="35">
        <v>1.4430000000000001E-3</v>
      </c>
      <c r="AG613" s="34">
        <v>4</v>
      </c>
      <c r="AH613" s="35">
        <v>5.7720000000000002E-3</v>
      </c>
      <c r="AO613" s="34">
        <v>8</v>
      </c>
      <c r="AP613" s="35">
        <v>1.1544E-2</v>
      </c>
      <c r="AQ613" s="34">
        <v>1</v>
      </c>
      <c r="AR613" s="35">
        <v>1.4430000000000001E-3</v>
      </c>
    </row>
    <row r="614" spans="1:44" s="34" customFormat="1" x14ac:dyDescent="0.25">
      <c r="A614" s="34" t="s">
        <v>12</v>
      </c>
      <c r="B614" s="34">
        <v>25018</v>
      </c>
      <c r="C614" s="34">
        <v>11</v>
      </c>
      <c r="D614" s="34">
        <v>1497</v>
      </c>
      <c r="E614" s="34">
        <v>989</v>
      </c>
      <c r="F614" s="34">
        <v>508</v>
      </c>
      <c r="G614" s="34">
        <f>D614-E614-F614</f>
        <v>0</v>
      </c>
      <c r="H614" s="34">
        <v>611</v>
      </c>
      <c r="I614" s="34">
        <v>4</v>
      </c>
      <c r="J614" s="34">
        <v>2</v>
      </c>
      <c r="K614" s="34">
        <v>158</v>
      </c>
      <c r="L614" s="35">
        <v>0.2594417</v>
      </c>
      <c r="M614" s="34">
        <v>105</v>
      </c>
      <c r="N614" s="35">
        <v>0.17241380000000001</v>
      </c>
      <c r="O614" s="34">
        <v>28</v>
      </c>
      <c r="P614" s="35">
        <v>4.5976999999999997E-2</v>
      </c>
      <c r="Q614" s="34">
        <v>182</v>
      </c>
      <c r="R614" s="35">
        <v>0.29885060000000002</v>
      </c>
      <c r="S614" s="34">
        <v>41</v>
      </c>
      <c r="T614" s="35">
        <v>6.7323499999999994E-2</v>
      </c>
      <c r="U614" s="34">
        <v>34</v>
      </c>
      <c r="V614" s="35">
        <v>5.5829200000000002E-2</v>
      </c>
      <c r="W614" s="34">
        <v>10</v>
      </c>
      <c r="X614" s="35">
        <v>1.6420400000000002E-2</v>
      </c>
      <c r="Y614" s="34">
        <v>11</v>
      </c>
      <c r="Z614" s="35">
        <v>1.8062399999999999E-2</v>
      </c>
      <c r="AA614" s="34">
        <v>3</v>
      </c>
      <c r="AB614" s="35">
        <v>4.9261000000000001E-3</v>
      </c>
      <c r="AC614" s="34">
        <v>31</v>
      </c>
      <c r="AD614" s="35">
        <v>5.09031E-2</v>
      </c>
      <c r="AE614" s="34">
        <v>0</v>
      </c>
      <c r="AF614" s="35">
        <v>0</v>
      </c>
      <c r="AG614" s="34">
        <v>1</v>
      </c>
      <c r="AH614" s="35">
        <v>1.642E-3</v>
      </c>
      <c r="AO614" s="34">
        <v>4</v>
      </c>
      <c r="AP614" s="35">
        <v>6.5681000000000003E-3</v>
      </c>
      <c r="AQ614" s="34">
        <v>1</v>
      </c>
      <c r="AR614" s="35">
        <v>1.642E-3</v>
      </c>
    </row>
    <row r="615" spans="1:44" s="34" customFormat="1" x14ac:dyDescent="0.25">
      <c r="A615" s="34" t="s">
        <v>12</v>
      </c>
      <c r="B615" s="34">
        <v>25019</v>
      </c>
      <c r="C615" s="34">
        <v>11</v>
      </c>
      <c r="D615" s="34">
        <v>1410</v>
      </c>
      <c r="E615" s="34">
        <v>949</v>
      </c>
      <c r="F615" s="34">
        <v>461</v>
      </c>
      <c r="G615" s="34">
        <f>D615-E615-F615</f>
        <v>0</v>
      </c>
      <c r="H615" s="34">
        <v>518</v>
      </c>
      <c r="I615" s="34">
        <v>3</v>
      </c>
      <c r="J615" s="34">
        <v>3</v>
      </c>
      <c r="K615" s="34">
        <v>128</v>
      </c>
      <c r="L615" s="35">
        <v>0.24854370000000001</v>
      </c>
      <c r="M615" s="34">
        <v>55</v>
      </c>
      <c r="N615" s="35">
        <v>0.1067961</v>
      </c>
      <c r="O615" s="34">
        <v>32</v>
      </c>
      <c r="P615" s="35">
        <v>6.2135900000000001E-2</v>
      </c>
      <c r="Q615" s="34">
        <v>153</v>
      </c>
      <c r="R615" s="35">
        <v>0.2970874</v>
      </c>
      <c r="S615" s="34">
        <v>42</v>
      </c>
      <c r="T615" s="35">
        <v>8.1553399999999998E-2</v>
      </c>
      <c r="U615" s="34">
        <v>33</v>
      </c>
      <c r="V615" s="35">
        <v>6.4077700000000001E-2</v>
      </c>
      <c r="W615" s="34">
        <v>6</v>
      </c>
      <c r="X615" s="35">
        <v>1.1650499999999999E-2</v>
      </c>
      <c r="Y615" s="34">
        <v>12</v>
      </c>
      <c r="Z615" s="35">
        <v>2.3300999999999999E-2</v>
      </c>
      <c r="AA615" s="34">
        <v>3</v>
      </c>
      <c r="AB615" s="35">
        <v>5.8252E-3</v>
      </c>
      <c r="AC615" s="34">
        <v>37</v>
      </c>
      <c r="AD615" s="35">
        <v>7.1844699999999997E-2</v>
      </c>
      <c r="AE615" s="34">
        <v>0</v>
      </c>
      <c r="AF615" s="35">
        <v>0</v>
      </c>
      <c r="AG615" s="34">
        <v>4</v>
      </c>
      <c r="AH615" s="35">
        <v>7.7669999999999996E-3</v>
      </c>
      <c r="AO615" s="34">
        <v>8</v>
      </c>
      <c r="AP615" s="35">
        <v>1.5533999999999999E-2</v>
      </c>
      <c r="AQ615" s="34">
        <v>2</v>
      </c>
      <c r="AR615" s="35">
        <v>3.8834999999999998E-3</v>
      </c>
    </row>
    <row r="616" spans="1:44" s="34" customFormat="1" x14ac:dyDescent="0.25">
      <c r="A616" s="34" t="s">
        <v>12</v>
      </c>
      <c r="B616" s="34">
        <v>25020</v>
      </c>
      <c r="C616" s="34">
        <v>11</v>
      </c>
      <c r="D616" s="34">
        <v>1485</v>
      </c>
      <c r="E616" s="34">
        <v>1015</v>
      </c>
      <c r="F616" s="34">
        <v>470</v>
      </c>
      <c r="G616" s="34">
        <f>D616-E616-F616</f>
        <v>0</v>
      </c>
      <c r="H616" s="34">
        <v>556</v>
      </c>
      <c r="I616" s="34">
        <v>6</v>
      </c>
      <c r="J616" s="34">
        <v>5</v>
      </c>
      <c r="K616" s="34">
        <v>115</v>
      </c>
      <c r="L616" s="35">
        <v>0.20871139999999999</v>
      </c>
      <c r="M616" s="34">
        <v>71</v>
      </c>
      <c r="N616" s="35">
        <v>0.12885659999999999</v>
      </c>
      <c r="O616" s="34">
        <v>44</v>
      </c>
      <c r="P616" s="35">
        <v>7.9854800000000004E-2</v>
      </c>
      <c r="Q616" s="34">
        <v>163</v>
      </c>
      <c r="R616" s="35">
        <v>0.29582580000000003</v>
      </c>
      <c r="S616" s="34">
        <v>36</v>
      </c>
      <c r="T616" s="35">
        <v>6.5335799999999999E-2</v>
      </c>
      <c r="U616" s="34">
        <v>48</v>
      </c>
      <c r="V616" s="35">
        <v>8.7114300000000006E-2</v>
      </c>
      <c r="W616" s="34">
        <v>4</v>
      </c>
      <c r="X616" s="35">
        <v>7.2595000000000003E-3</v>
      </c>
      <c r="Y616" s="34">
        <v>11</v>
      </c>
      <c r="Z616" s="35">
        <v>1.9963700000000001E-2</v>
      </c>
      <c r="AA616" s="34">
        <v>5</v>
      </c>
      <c r="AB616" s="35">
        <v>9.0743999999999998E-3</v>
      </c>
      <c r="AC616" s="34">
        <v>42</v>
      </c>
      <c r="AD616" s="35">
        <v>7.6225000000000001E-2</v>
      </c>
      <c r="AE616" s="34">
        <v>0</v>
      </c>
      <c r="AF616" s="35">
        <v>0</v>
      </c>
      <c r="AG616" s="34">
        <v>3</v>
      </c>
      <c r="AH616" s="35">
        <v>5.4446E-3</v>
      </c>
      <c r="AO616" s="34">
        <v>6</v>
      </c>
      <c r="AP616" s="35">
        <v>1.0889299999999999E-2</v>
      </c>
      <c r="AQ616" s="34">
        <v>3</v>
      </c>
      <c r="AR616" s="35">
        <v>5.4446E-3</v>
      </c>
    </row>
    <row r="617" spans="1:44" s="34" customFormat="1" x14ac:dyDescent="0.25">
      <c r="A617" s="34" t="s">
        <v>12</v>
      </c>
      <c r="B617" s="34">
        <v>25021</v>
      </c>
      <c r="C617" s="34">
        <v>11</v>
      </c>
      <c r="D617" s="34">
        <v>1457</v>
      </c>
      <c r="E617" s="34">
        <v>1010</v>
      </c>
      <c r="F617" s="34">
        <v>447</v>
      </c>
      <c r="G617" s="34">
        <f>D617-E617-F617</f>
        <v>0</v>
      </c>
      <c r="H617" s="34">
        <v>576</v>
      </c>
      <c r="I617" s="34">
        <v>4</v>
      </c>
      <c r="J617" s="34">
        <v>8</v>
      </c>
      <c r="K617" s="34">
        <v>133</v>
      </c>
      <c r="L617" s="35">
        <v>0.2341549</v>
      </c>
      <c r="M617" s="34">
        <v>89</v>
      </c>
      <c r="N617" s="35">
        <v>0.1566901</v>
      </c>
      <c r="O617" s="34">
        <v>39</v>
      </c>
      <c r="P617" s="35">
        <v>6.8662000000000001E-2</v>
      </c>
      <c r="Q617" s="34">
        <v>148</v>
      </c>
      <c r="R617" s="35">
        <v>0.2605634</v>
      </c>
      <c r="S617" s="34">
        <v>44</v>
      </c>
      <c r="T617" s="35">
        <v>7.74648E-2</v>
      </c>
      <c r="U617" s="34">
        <v>34</v>
      </c>
      <c r="V617" s="35">
        <v>5.9859200000000001E-2</v>
      </c>
      <c r="W617" s="34">
        <v>8</v>
      </c>
      <c r="X617" s="35">
        <v>1.40845E-2</v>
      </c>
      <c r="Y617" s="34">
        <v>8</v>
      </c>
      <c r="Z617" s="35">
        <v>1.40845E-2</v>
      </c>
      <c r="AA617" s="34">
        <v>5</v>
      </c>
      <c r="AB617" s="35">
        <v>8.8027999999999995E-3</v>
      </c>
      <c r="AC617" s="34">
        <v>54</v>
      </c>
      <c r="AD617" s="35">
        <v>9.5070399999999999E-2</v>
      </c>
      <c r="AE617" s="34">
        <v>0</v>
      </c>
      <c r="AF617" s="35">
        <v>0</v>
      </c>
      <c r="AG617" s="34">
        <v>0</v>
      </c>
      <c r="AH617" s="35">
        <v>0</v>
      </c>
      <c r="AO617" s="34">
        <v>5</v>
      </c>
      <c r="AP617" s="35">
        <v>8.8027999999999995E-3</v>
      </c>
      <c r="AQ617" s="34">
        <v>1</v>
      </c>
      <c r="AR617" s="35">
        <v>1.7606E-3</v>
      </c>
    </row>
    <row r="618" spans="1:44" s="34" customFormat="1" x14ac:dyDescent="0.25">
      <c r="A618" s="34" t="s">
        <v>12</v>
      </c>
      <c r="B618" s="34">
        <v>25022</v>
      </c>
      <c r="C618" s="34">
        <v>11</v>
      </c>
      <c r="D618" s="34">
        <v>1503</v>
      </c>
      <c r="E618" s="34">
        <v>1035</v>
      </c>
      <c r="F618" s="34">
        <v>468</v>
      </c>
      <c r="G618" s="34">
        <f>D618-E618-F618</f>
        <v>0</v>
      </c>
      <c r="H618" s="34">
        <v>595</v>
      </c>
      <c r="I618" s="34">
        <v>4</v>
      </c>
      <c r="J618" s="34">
        <v>4</v>
      </c>
      <c r="K618" s="34">
        <v>125</v>
      </c>
      <c r="L618" s="35">
        <v>0.2115059</v>
      </c>
      <c r="M618" s="34">
        <v>86</v>
      </c>
      <c r="N618" s="35">
        <v>0.14551610000000001</v>
      </c>
      <c r="O618" s="34">
        <v>25</v>
      </c>
      <c r="P618" s="35">
        <v>4.2301199999999997E-2</v>
      </c>
      <c r="Q618" s="34">
        <v>177</v>
      </c>
      <c r="R618" s="35">
        <v>0.29949239999999999</v>
      </c>
      <c r="S618" s="34">
        <v>67</v>
      </c>
      <c r="T618" s="35">
        <v>0.1133672</v>
      </c>
      <c r="U618" s="34">
        <v>30</v>
      </c>
      <c r="V618" s="35">
        <v>5.0761399999999998E-2</v>
      </c>
      <c r="W618" s="34">
        <v>7</v>
      </c>
      <c r="X618" s="35">
        <v>1.18443E-2</v>
      </c>
      <c r="Y618" s="34">
        <v>13</v>
      </c>
      <c r="Z618" s="35">
        <v>2.1996600000000002E-2</v>
      </c>
      <c r="AA618" s="34">
        <v>7</v>
      </c>
      <c r="AB618" s="35">
        <v>1.18443E-2</v>
      </c>
      <c r="AC618" s="34">
        <v>42</v>
      </c>
      <c r="AD618" s="35">
        <v>7.1066000000000004E-2</v>
      </c>
      <c r="AE618" s="34">
        <v>1</v>
      </c>
      <c r="AF618" s="35">
        <v>1.6919999999999999E-3</v>
      </c>
      <c r="AG618" s="34">
        <v>2</v>
      </c>
      <c r="AH618" s="35">
        <v>3.3841000000000001E-3</v>
      </c>
      <c r="AO618" s="34">
        <v>8</v>
      </c>
      <c r="AP618" s="35">
        <v>1.3536400000000001E-2</v>
      </c>
      <c r="AQ618" s="34">
        <v>1</v>
      </c>
      <c r="AR618" s="35">
        <v>1.6919999999999999E-3</v>
      </c>
    </row>
    <row r="619" spans="1:44" s="34" customFormat="1" x14ac:dyDescent="0.25">
      <c r="A619" s="34" t="s">
        <v>12</v>
      </c>
      <c r="B619" s="34">
        <v>25023</v>
      </c>
      <c r="C619" s="34">
        <v>11</v>
      </c>
      <c r="D619" s="34">
        <v>1367</v>
      </c>
      <c r="E619" s="34">
        <v>919</v>
      </c>
      <c r="F619" s="34">
        <v>448</v>
      </c>
      <c r="G619" s="34">
        <f>D619-E619-F619</f>
        <v>0</v>
      </c>
      <c r="H619" s="34">
        <v>547</v>
      </c>
      <c r="I619" s="34">
        <v>8</v>
      </c>
      <c r="J619" s="34">
        <v>3</v>
      </c>
      <c r="K619" s="34">
        <v>87</v>
      </c>
      <c r="L619" s="35">
        <v>0.1599265</v>
      </c>
      <c r="M619" s="34">
        <v>69</v>
      </c>
      <c r="N619" s="35">
        <v>0.12683820000000001</v>
      </c>
      <c r="O619" s="34">
        <v>30</v>
      </c>
      <c r="P619" s="35">
        <v>5.5147099999999998E-2</v>
      </c>
      <c r="Q619" s="34">
        <v>189</v>
      </c>
      <c r="R619" s="35">
        <v>0.34742650000000003</v>
      </c>
      <c r="S619" s="34">
        <v>41</v>
      </c>
      <c r="T619" s="35">
        <v>7.5367600000000007E-2</v>
      </c>
      <c r="U619" s="34">
        <v>46</v>
      </c>
      <c r="V619" s="35">
        <v>8.4558800000000003E-2</v>
      </c>
      <c r="W619" s="34">
        <v>6</v>
      </c>
      <c r="X619" s="35">
        <v>1.10294E-2</v>
      </c>
      <c r="Y619" s="34">
        <v>13</v>
      </c>
      <c r="Z619" s="35">
        <v>2.3897100000000001E-2</v>
      </c>
      <c r="AA619" s="34">
        <v>2</v>
      </c>
      <c r="AB619" s="35">
        <v>3.6765000000000001E-3</v>
      </c>
      <c r="AC619" s="34">
        <v>47</v>
      </c>
      <c r="AD619" s="35">
        <v>8.6397100000000004E-2</v>
      </c>
      <c r="AE619" s="34">
        <v>1</v>
      </c>
      <c r="AF619" s="35">
        <v>1.8381999999999999E-3</v>
      </c>
      <c r="AG619" s="34">
        <v>3</v>
      </c>
      <c r="AH619" s="35">
        <v>5.5147E-3</v>
      </c>
      <c r="AO619" s="34">
        <v>9</v>
      </c>
      <c r="AP619" s="35">
        <v>1.6544099999999999E-2</v>
      </c>
      <c r="AQ619" s="34">
        <v>1</v>
      </c>
      <c r="AR619" s="35">
        <v>1.8381999999999999E-3</v>
      </c>
    </row>
    <row r="620" spans="1:44" s="34" customFormat="1" x14ac:dyDescent="0.25">
      <c r="A620" s="34" t="s">
        <v>12</v>
      </c>
      <c r="B620" s="34">
        <v>162</v>
      </c>
      <c r="C620" s="34">
        <v>11</v>
      </c>
      <c r="D620" s="34">
        <v>910459</v>
      </c>
      <c r="E620" s="34">
        <v>608708</v>
      </c>
      <c r="F620" s="34">
        <v>301737</v>
      </c>
      <c r="G620" s="34">
        <v>14</v>
      </c>
      <c r="H620" s="34">
        <v>381270</v>
      </c>
      <c r="I620" s="34">
        <v>4457</v>
      </c>
      <c r="J620" s="34">
        <v>2323</v>
      </c>
      <c r="K620" s="34">
        <v>91463</v>
      </c>
      <c r="L620" s="35">
        <v>0.24157380000000001</v>
      </c>
      <c r="M620" s="34">
        <v>50348</v>
      </c>
      <c r="N620" s="35">
        <v>0.13298009999999999</v>
      </c>
      <c r="O620" s="34">
        <v>22996</v>
      </c>
      <c r="P620" s="35">
        <v>6.07375E-2</v>
      </c>
      <c r="Q620" s="34">
        <v>118950</v>
      </c>
      <c r="R620" s="35">
        <v>0.31417299999999998</v>
      </c>
      <c r="S620" s="34">
        <v>30445</v>
      </c>
      <c r="T620" s="35">
        <v>8.0411899999999994E-2</v>
      </c>
      <c r="U620" s="34">
        <v>18784</v>
      </c>
      <c r="V620" s="35">
        <v>4.9612700000000003E-2</v>
      </c>
      <c r="W620" s="34">
        <v>4105</v>
      </c>
      <c r="X620" s="35">
        <v>1.08422E-2</v>
      </c>
      <c r="Y620" s="34">
        <v>6759</v>
      </c>
      <c r="Z620" s="35">
        <v>1.7852E-2</v>
      </c>
      <c r="AA620" s="34">
        <v>1951</v>
      </c>
      <c r="AB620" s="35">
        <v>5.1529999999999996E-3</v>
      </c>
      <c r="AC620" s="34">
        <v>26966</v>
      </c>
      <c r="AD620" s="35">
        <v>7.1223099999999998E-2</v>
      </c>
      <c r="AE620" s="34">
        <v>97</v>
      </c>
      <c r="AF620" s="35">
        <v>2.5619999999999999E-4</v>
      </c>
      <c r="AG620" s="34">
        <v>1740</v>
      </c>
      <c r="AH620" s="35">
        <v>4.5957000000000003E-3</v>
      </c>
      <c r="AK620" s="34">
        <v>1361</v>
      </c>
      <c r="AL620" s="35">
        <v>3.5947000000000002E-3</v>
      </c>
      <c r="AM620" s="34">
        <v>37</v>
      </c>
      <c r="AN620" s="35">
        <v>9.7700000000000003E-5</v>
      </c>
      <c r="AO620" s="34">
        <v>1729</v>
      </c>
      <c r="AP620" s="35">
        <v>4.5666999999999999E-3</v>
      </c>
      <c r="AQ620" s="34">
        <v>882</v>
      </c>
      <c r="AR620" s="35">
        <v>2.3295999999999998E-3</v>
      </c>
    </row>
    <row r="621" spans="1:44" s="34" customFormat="1" x14ac:dyDescent="0.25">
      <c r="A621" s="34" t="s">
        <v>12</v>
      </c>
      <c r="B621" s="34">
        <v>1071</v>
      </c>
      <c r="C621" s="34">
        <v>21</v>
      </c>
      <c r="D621" s="34">
        <v>0</v>
      </c>
      <c r="E621" s="34">
        <v>0</v>
      </c>
      <c r="F621" s="34">
        <v>0</v>
      </c>
      <c r="G621" s="34">
        <v>0</v>
      </c>
      <c r="H621" s="34">
        <v>953</v>
      </c>
      <c r="I621" s="34">
        <v>953</v>
      </c>
      <c r="J621" s="34">
        <v>13</v>
      </c>
      <c r="K621" s="34">
        <v>231</v>
      </c>
      <c r="L621" s="35">
        <v>0.24574470000000001</v>
      </c>
      <c r="M621" s="34">
        <v>91</v>
      </c>
      <c r="N621" s="35">
        <v>9.6808500000000006E-2</v>
      </c>
      <c r="O621" s="34">
        <v>51</v>
      </c>
      <c r="P621" s="35">
        <v>5.4255299999999999E-2</v>
      </c>
      <c r="Q621" s="34">
        <v>335</v>
      </c>
      <c r="R621" s="35">
        <v>0.35638300000000001</v>
      </c>
      <c r="S621" s="34">
        <v>169</v>
      </c>
      <c r="T621" s="35">
        <v>0.17978720000000001</v>
      </c>
      <c r="U621" s="34">
        <v>27</v>
      </c>
      <c r="V621" s="35">
        <v>2.87234E-2</v>
      </c>
      <c r="W621" s="34">
        <v>2</v>
      </c>
      <c r="X621" s="35">
        <v>2.1277000000000002E-3</v>
      </c>
      <c r="Y621" s="34">
        <v>8</v>
      </c>
      <c r="Z621" s="35">
        <v>8.5106000000000001E-3</v>
      </c>
      <c r="AA621" s="34">
        <v>0</v>
      </c>
      <c r="AB621" s="35">
        <v>0</v>
      </c>
      <c r="AC621" s="34">
        <v>14</v>
      </c>
      <c r="AD621" s="35">
        <v>1.48936E-2</v>
      </c>
      <c r="AE621" s="34">
        <v>1</v>
      </c>
      <c r="AF621" s="35">
        <v>1.0637999999999999E-3</v>
      </c>
      <c r="AG621" s="34">
        <v>5</v>
      </c>
      <c r="AH621" s="35">
        <v>5.3191000000000002E-3</v>
      </c>
      <c r="AK621" s="34">
        <v>4</v>
      </c>
      <c r="AL621" s="35">
        <v>4.2553000000000001E-3</v>
      </c>
      <c r="AM621" s="34">
        <v>0</v>
      </c>
      <c r="AN621" s="35">
        <v>0</v>
      </c>
      <c r="AQ621" s="34">
        <v>2</v>
      </c>
      <c r="AR621" s="35">
        <v>2.1277000000000002E-3</v>
      </c>
    </row>
    <row r="622" spans="1:44" s="34" customFormat="1" x14ac:dyDescent="0.25">
      <c r="A622" s="34" t="s">
        <v>12</v>
      </c>
      <c r="B622" s="34">
        <v>1072</v>
      </c>
      <c r="C622" s="34">
        <v>21</v>
      </c>
      <c r="D622" s="34">
        <v>0</v>
      </c>
      <c r="E622" s="34">
        <v>0</v>
      </c>
      <c r="F622" s="34">
        <v>0</v>
      </c>
      <c r="G622" s="34">
        <v>0</v>
      </c>
      <c r="H622" s="34">
        <v>952</v>
      </c>
      <c r="I622" s="34">
        <v>952</v>
      </c>
      <c r="J622" s="34">
        <v>4</v>
      </c>
      <c r="K622" s="34">
        <v>225</v>
      </c>
      <c r="L622" s="35">
        <v>0.23734179999999999</v>
      </c>
      <c r="M622" s="34">
        <v>125</v>
      </c>
      <c r="N622" s="35">
        <v>0.13185649999999999</v>
      </c>
      <c r="O622" s="34">
        <v>37</v>
      </c>
      <c r="P622" s="35">
        <v>3.9029500000000002E-2</v>
      </c>
      <c r="Q622" s="34">
        <v>317</v>
      </c>
      <c r="R622" s="35">
        <v>0.33438820000000002</v>
      </c>
      <c r="S622" s="34">
        <v>137</v>
      </c>
      <c r="T622" s="35">
        <v>0.1445148</v>
      </c>
      <c r="U622" s="34">
        <v>31</v>
      </c>
      <c r="V622" s="35">
        <v>3.2700399999999998E-2</v>
      </c>
      <c r="W622" s="34">
        <v>5</v>
      </c>
      <c r="X622" s="35">
        <v>5.2743E-3</v>
      </c>
      <c r="Y622" s="34">
        <v>15</v>
      </c>
      <c r="Z622" s="35">
        <v>1.5822800000000001E-2</v>
      </c>
      <c r="AA622" s="34">
        <v>3</v>
      </c>
      <c r="AB622" s="35">
        <v>3.1646000000000001E-3</v>
      </c>
      <c r="AC622" s="34">
        <v>40</v>
      </c>
      <c r="AD622" s="35">
        <v>4.2194099999999998E-2</v>
      </c>
      <c r="AE622" s="34">
        <v>0</v>
      </c>
      <c r="AF622" s="35">
        <v>0</v>
      </c>
      <c r="AG622" s="34">
        <v>6</v>
      </c>
      <c r="AH622" s="35">
        <v>6.3290999999999998E-3</v>
      </c>
      <c r="AK622" s="34">
        <v>2</v>
      </c>
      <c r="AL622" s="35">
        <v>2.1096999999999999E-3</v>
      </c>
      <c r="AM622" s="34">
        <v>3</v>
      </c>
      <c r="AN622" s="35">
        <v>3.1646000000000001E-3</v>
      </c>
      <c r="AQ622" s="34">
        <v>2</v>
      </c>
      <c r="AR622" s="35">
        <v>2.1096999999999999E-3</v>
      </c>
    </row>
    <row r="623" spans="1:44" s="34" customFormat="1" x14ac:dyDescent="0.25">
      <c r="A623" s="34" t="s">
        <v>12</v>
      </c>
      <c r="B623" s="34">
        <v>1073</v>
      </c>
      <c r="C623" s="34">
        <v>21</v>
      </c>
      <c r="D623" s="34">
        <v>0</v>
      </c>
      <c r="E623" s="34">
        <v>0</v>
      </c>
      <c r="F623" s="34">
        <v>0</v>
      </c>
      <c r="G623" s="34">
        <v>0</v>
      </c>
      <c r="H623" s="34">
        <v>956</v>
      </c>
      <c r="I623" s="34">
        <v>956</v>
      </c>
      <c r="J623" s="34">
        <v>1</v>
      </c>
      <c r="K623" s="34">
        <v>281</v>
      </c>
      <c r="L623" s="35">
        <v>0.29424080000000002</v>
      </c>
      <c r="M623" s="34">
        <v>98</v>
      </c>
      <c r="N623" s="35">
        <v>0.1026178</v>
      </c>
      <c r="O623" s="34">
        <v>20</v>
      </c>
      <c r="P623" s="35">
        <v>2.09424E-2</v>
      </c>
      <c r="Q623" s="34">
        <v>289</v>
      </c>
      <c r="R623" s="35">
        <v>0.30261779999999999</v>
      </c>
      <c r="S623" s="34">
        <v>166</v>
      </c>
      <c r="T623" s="35">
        <v>0.173822</v>
      </c>
      <c r="U623" s="34">
        <v>24</v>
      </c>
      <c r="V623" s="35">
        <v>2.5130900000000001E-2</v>
      </c>
      <c r="W623" s="34">
        <v>7</v>
      </c>
      <c r="X623" s="35">
        <v>7.3298E-3</v>
      </c>
      <c r="Y623" s="34">
        <v>23</v>
      </c>
      <c r="Z623" s="35">
        <v>2.4083799999999999E-2</v>
      </c>
      <c r="AA623" s="34">
        <v>0</v>
      </c>
      <c r="AB623" s="35">
        <v>0</v>
      </c>
      <c r="AC623" s="34">
        <v>37</v>
      </c>
      <c r="AD623" s="35">
        <v>3.87435E-2</v>
      </c>
      <c r="AE623" s="34">
        <v>0</v>
      </c>
      <c r="AF623" s="35">
        <v>0</v>
      </c>
      <c r="AG623" s="34">
        <v>3</v>
      </c>
      <c r="AH623" s="35">
        <v>3.1413999999999999E-3</v>
      </c>
      <c r="AK623" s="34">
        <v>6</v>
      </c>
      <c r="AL623" s="35">
        <v>6.2826999999999996E-3</v>
      </c>
      <c r="AM623" s="34">
        <v>1</v>
      </c>
      <c r="AN623" s="35">
        <v>1.0471E-3</v>
      </c>
      <c r="AQ623" s="34">
        <v>0</v>
      </c>
      <c r="AR623" s="35">
        <v>0</v>
      </c>
    </row>
    <row r="624" spans="1:44" s="34" customFormat="1" x14ac:dyDescent="0.25">
      <c r="A624" s="34" t="s">
        <v>12</v>
      </c>
      <c r="B624" s="34">
        <v>1074</v>
      </c>
      <c r="C624" s="34">
        <v>21</v>
      </c>
      <c r="D624" s="34">
        <v>0</v>
      </c>
      <c r="E624" s="34">
        <v>0</v>
      </c>
      <c r="F624" s="34">
        <v>0</v>
      </c>
      <c r="G624" s="34">
        <v>0</v>
      </c>
      <c r="H624" s="34">
        <v>959</v>
      </c>
      <c r="I624" s="34">
        <v>959</v>
      </c>
      <c r="J624" s="34">
        <v>2</v>
      </c>
      <c r="K624" s="34">
        <v>247</v>
      </c>
      <c r="L624" s="35">
        <v>0.2580982</v>
      </c>
      <c r="M624" s="34">
        <v>100</v>
      </c>
      <c r="N624" s="35">
        <v>0.10449319999999999</v>
      </c>
      <c r="O624" s="34">
        <v>34</v>
      </c>
      <c r="P624" s="35">
        <v>3.5527700000000002E-2</v>
      </c>
      <c r="Q624" s="34">
        <v>317</v>
      </c>
      <c r="R624" s="35">
        <v>0.33124350000000002</v>
      </c>
      <c r="S624" s="34">
        <v>167</v>
      </c>
      <c r="T624" s="35">
        <v>0.17450370000000001</v>
      </c>
      <c r="U624" s="34">
        <v>20</v>
      </c>
      <c r="V624" s="35">
        <v>2.08986E-2</v>
      </c>
      <c r="W624" s="34">
        <v>4</v>
      </c>
      <c r="X624" s="35">
        <v>4.1796999999999997E-3</v>
      </c>
      <c r="Y624" s="34">
        <v>14</v>
      </c>
      <c r="Z624" s="35">
        <v>1.4629E-2</v>
      </c>
      <c r="AA624" s="34">
        <v>5</v>
      </c>
      <c r="AB624" s="35">
        <v>5.2246999999999997E-3</v>
      </c>
      <c r="AC624" s="34">
        <v>39</v>
      </c>
      <c r="AD624" s="35">
        <v>4.0752400000000001E-2</v>
      </c>
      <c r="AE624" s="34">
        <v>0</v>
      </c>
      <c r="AF624" s="35">
        <v>0</v>
      </c>
      <c r="AG624" s="34">
        <v>4</v>
      </c>
      <c r="AH624" s="35">
        <v>4.1796999999999997E-3</v>
      </c>
      <c r="AK624" s="34">
        <v>3</v>
      </c>
      <c r="AL624" s="35">
        <v>3.1348000000000001E-3</v>
      </c>
      <c r="AM624" s="34">
        <v>1</v>
      </c>
      <c r="AN624" s="35">
        <v>1.0449000000000001E-3</v>
      </c>
      <c r="AQ624" s="34">
        <v>2</v>
      </c>
      <c r="AR624" s="35">
        <v>2.0899E-3</v>
      </c>
    </row>
    <row r="625" spans="1:44" s="34" customFormat="1" x14ac:dyDescent="0.25">
      <c r="A625" s="34" t="s">
        <v>12</v>
      </c>
      <c r="B625" s="34">
        <v>1075</v>
      </c>
      <c r="C625" s="34">
        <v>21</v>
      </c>
      <c r="D625" s="34">
        <v>0</v>
      </c>
      <c r="E625" s="34">
        <v>0</v>
      </c>
      <c r="F625" s="34">
        <v>0</v>
      </c>
      <c r="G625" s="34">
        <v>0</v>
      </c>
      <c r="H625" s="34">
        <v>975</v>
      </c>
      <c r="I625" s="34">
        <v>975</v>
      </c>
      <c r="J625" s="34">
        <v>6</v>
      </c>
      <c r="K625" s="34">
        <v>250</v>
      </c>
      <c r="L625" s="35">
        <v>0.2579979</v>
      </c>
      <c r="M625" s="34">
        <v>99</v>
      </c>
      <c r="N625" s="35">
        <v>0.1021672</v>
      </c>
      <c r="O625" s="34">
        <v>43</v>
      </c>
      <c r="P625" s="35">
        <v>4.4375600000000001E-2</v>
      </c>
      <c r="Q625" s="34">
        <v>335</v>
      </c>
      <c r="R625" s="35">
        <v>0.3457172</v>
      </c>
      <c r="S625" s="34">
        <v>148</v>
      </c>
      <c r="T625" s="35">
        <v>0.1527348</v>
      </c>
      <c r="U625" s="34">
        <v>31</v>
      </c>
      <c r="V625" s="35">
        <v>3.1991699999999998E-2</v>
      </c>
      <c r="W625" s="34">
        <v>4</v>
      </c>
      <c r="X625" s="35">
        <v>4.1279999999999997E-3</v>
      </c>
      <c r="Y625" s="34">
        <v>15</v>
      </c>
      <c r="Z625" s="35">
        <v>1.54799E-2</v>
      </c>
      <c r="AA625" s="34">
        <v>5</v>
      </c>
      <c r="AB625" s="35">
        <v>5.1599999999999997E-3</v>
      </c>
      <c r="AC625" s="34">
        <v>26</v>
      </c>
      <c r="AD625" s="35">
        <v>2.6831799999999999E-2</v>
      </c>
      <c r="AE625" s="34">
        <v>0</v>
      </c>
      <c r="AF625" s="35">
        <v>0</v>
      </c>
      <c r="AG625" s="34">
        <v>7</v>
      </c>
      <c r="AH625" s="35">
        <v>7.2239000000000001E-3</v>
      </c>
      <c r="AK625" s="34">
        <v>3</v>
      </c>
      <c r="AL625" s="35">
        <v>3.0959999999999998E-3</v>
      </c>
      <c r="AM625" s="34">
        <v>1</v>
      </c>
      <c r="AN625" s="35">
        <v>1.0319999999999999E-3</v>
      </c>
      <c r="AQ625" s="34">
        <v>2</v>
      </c>
      <c r="AR625" s="35">
        <v>2.0639999999999999E-3</v>
      </c>
    </row>
    <row r="626" spans="1:44" s="34" customFormat="1" x14ac:dyDescent="0.25">
      <c r="A626" s="34" t="s">
        <v>12</v>
      </c>
      <c r="B626" s="34">
        <v>2071</v>
      </c>
      <c r="C626" s="34">
        <v>21</v>
      </c>
      <c r="D626" s="34">
        <v>0</v>
      </c>
      <c r="E626" s="34">
        <v>0</v>
      </c>
      <c r="F626" s="34">
        <v>0</v>
      </c>
      <c r="G626" s="34">
        <v>0</v>
      </c>
      <c r="H626" s="34">
        <v>1011</v>
      </c>
      <c r="I626" s="34">
        <v>1011</v>
      </c>
      <c r="J626" s="34">
        <v>1</v>
      </c>
      <c r="K626" s="34">
        <v>202</v>
      </c>
      <c r="L626" s="35">
        <v>0.2</v>
      </c>
      <c r="M626" s="34">
        <v>101</v>
      </c>
      <c r="N626" s="35">
        <v>0.1</v>
      </c>
      <c r="O626" s="34">
        <v>33</v>
      </c>
      <c r="P626" s="35">
        <v>3.2673300000000002E-2</v>
      </c>
      <c r="Q626" s="34">
        <v>450</v>
      </c>
      <c r="R626" s="35">
        <v>0.44554460000000001</v>
      </c>
      <c r="S626" s="34">
        <v>115</v>
      </c>
      <c r="T626" s="35">
        <v>0.1138614</v>
      </c>
      <c r="U626" s="34">
        <v>48</v>
      </c>
      <c r="V626" s="35">
        <v>4.7524799999999999E-2</v>
      </c>
      <c r="W626" s="34">
        <v>5</v>
      </c>
      <c r="X626" s="35">
        <v>4.9505E-3</v>
      </c>
      <c r="Y626" s="34">
        <v>13</v>
      </c>
      <c r="Z626" s="35">
        <v>1.28713E-2</v>
      </c>
      <c r="AC626" s="34">
        <v>22</v>
      </c>
      <c r="AD626" s="35">
        <v>2.1782200000000002E-2</v>
      </c>
      <c r="AG626" s="34">
        <v>14</v>
      </c>
      <c r="AH626" s="35">
        <v>1.3861399999999999E-2</v>
      </c>
      <c r="AQ626" s="34">
        <v>7</v>
      </c>
      <c r="AR626" s="35">
        <v>6.9306999999999997E-3</v>
      </c>
    </row>
    <row r="627" spans="1:44" s="34" customFormat="1" x14ac:dyDescent="0.25">
      <c r="A627" s="34" t="s">
        <v>12</v>
      </c>
      <c r="B627" s="34">
        <v>2072</v>
      </c>
      <c r="C627" s="34">
        <v>21</v>
      </c>
      <c r="D627" s="34">
        <v>0</v>
      </c>
      <c r="E627" s="34">
        <v>0</v>
      </c>
      <c r="F627" s="34">
        <v>0</v>
      </c>
      <c r="G627" s="34">
        <v>0</v>
      </c>
      <c r="H627" s="34">
        <v>999</v>
      </c>
      <c r="I627" s="34">
        <v>999</v>
      </c>
      <c r="J627" s="34">
        <v>9</v>
      </c>
      <c r="K627" s="34">
        <v>158</v>
      </c>
      <c r="L627" s="35">
        <v>0.15959599999999999</v>
      </c>
      <c r="M627" s="34">
        <v>102</v>
      </c>
      <c r="N627" s="35">
        <v>0.10303030000000001</v>
      </c>
      <c r="O627" s="34">
        <v>30</v>
      </c>
      <c r="P627" s="35">
        <v>3.0303E-2</v>
      </c>
      <c r="Q627" s="34">
        <v>461</v>
      </c>
      <c r="R627" s="35">
        <v>0.46565659999999998</v>
      </c>
      <c r="S627" s="34">
        <v>126</v>
      </c>
      <c r="T627" s="35">
        <v>0.12727269999999999</v>
      </c>
      <c r="U627" s="34">
        <v>51</v>
      </c>
      <c r="V627" s="35">
        <v>5.1515199999999997E-2</v>
      </c>
      <c r="W627" s="34">
        <v>6</v>
      </c>
      <c r="X627" s="35">
        <v>6.0606000000000002E-3</v>
      </c>
      <c r="Y627" s="34">
        <v>13</v>
      </c>
      <c r="Z627" s="35">
        <v>1.31313E-2</v>
      </c>
      <c r="AC627" s="34">
        <v>20</v>
      </c>
      <c r="AD627" s="35">
        <v>2.0202000000000001E-2</v>
      </c>
      <c r="AG627" s="34">
        <v>18</v>
      </c>
      <c r="AH627" s="35">
        <v>1.8181800000000001E-2</v>
      </c>
      <c r="AQ627" s="34">
        <v>5</v>
      </c>
      <c r="AR627" s="35">
        <v>5.0505000000000003E-3</v>
      </c>
    </row>
    <row r="628" spans="1:44" s="34" customFormat="1" x14ac:dyDescent="0.25">
      <c r="A628" s="34" t="s">
        <v>12</v>
      </c>
      <c r="B628" s="34">
        <v>2073</v>
      </c>
      <c r="C628" s="34">
        <v>21</v>
      </c>
      <c r="D628" s="34">
        <v>0</v>
      </c>
      <c r="E628" s="34">
        <v>0</v>
      </c>
      <c r="F628" s="34">
        <v>0</v>
      </c>
      <c r="G628" s="34">
        <v>0</v>
      </c>
      <c r="H628" s="34">
        <v>954</v>
      </c>
      <c r="I628" s="34">
        <v>954</v>
      </c>
      <c r="J628" s="34">
        <v>3</v>
      </c>
      <c r="K628" s="34">
        <v>173</v>
      </c>
      <c r="L628" s="35">
        <v>0.18191379999999999</v>
      </c>
      <c r="M628" s="34">
        <v>103</v>
      </c>
      <c r="N628" s="35">
        <v>0.108307</v>
      </c>
      <c r="O628" s="34">
        <v>27</v>
      </c>
      <c r="P628" s="35">
        <v>2.8391199999999998E-2</v>
      </c>
      <c r="Q628" s="34">
        <v>402</v>
      </c>
      <c r="R628" s="35">
        <v>0.4227129</v>
      </c>
      <c r="S628" s="34">
        <v>135</v>
      </c>
      <c r="T628" s="35">
        <v>0.14195579999999999</v>
      </c>
      <c r="U628" s="34">
        <v>39</v>
      </c>
      <c r="V628" s="35">
        <v>4.1009499999999997E-2</v>
      </c>
      <c r="W628" s="34">
        <v>4</v>
      </c>
      <c r="X628" s="35">
        <v>4.2060999999999999E-3</v>
      </c>
      <c r="Y628" s="34">
        <v>14</v>
      </c>
      <c r="Z628" s="35">
        <v>1.47213E-2</v>
      </c>
      <c r="AC628" s="34">
        <v>39</v>
      </c>
      <c r="AD628" s="35">
        <v>4.1009499999999997E-2</v>
      </c>
      <c r="AG628" s="34">
        <v>12</v>
      </c>
      <c r="AH628" s="35">
        <v>1.2618300000000001E-2</v>
      </c>
      <c r="AQ628" s="34">
        <v>3</v>
      </c>
      <c r="AR628" s="35">
        <v>3.1546E-3</v>
      </c>
    </row>
    <row r="629" spans="1:44" s="34" customFormat="1" x14ac:dyDescent="0.25">
      <c r="A629" s="34" t="s">
        <v>12</v>
      </c>
      <c r="B629" s="34">
        <v>2074</v>
      </c>
      <c r="C629" s="34">
        <v>21</v>
      </c>
      <c r="D629" s="34">
        <v>0</v>
      </c>
      <c r="E629" s="34">
        <v>0</v>
      </c>
      <c r="F629" s="34">
        <v>0</v>
      </c>
      <c r="G629" s="34">
        <v>0</v>
      </c>
      <c r="H629" s="34">
        <v>1012</v>
      </c>
      <c r="I629" s="34">
        <v>1012</v>
      </c>
      <c r="J629" s="34">
        <v>6</v>
      </c>
      <c r="K629" s="34">
        <v>166</v>
      </c>
      <c r="L629" s="35">
        <v>0.16500989999999999</v>
      </c>
      <c r="M629" s="34">
        <v>97</v>
      </c>
      <c r="N629" s="35">
        <v>9.6421499999999993E-2</v>
      </c>
      <c r="O629" s="34">
        <v>23</v>
      </c>
      <c r="P629" s="35">
        <v>2.2862799999999999E-2</v>
      </c>
      <c r="Q629" s="34">
        <v>493</v>
      </c>
      <c r="R629" s="35">
        <v>0.49005959999999998</v>
      </c>
      <c r="S629" s="34">
        <v>109</v>
      </c>
      <c r="T629" s="35">
        <v>0.1083499</v>
      </c>
      <c r="U629" s="34">
        <v>48</v>
      </c>
      <c r="V629" s="35">
        <v>4.7713699999999998E-2</v>
      </c>
      <c r="W629" s="34">
        <v>9</v>
      </c>
      <c r="X629" s="35">
        <v>8.9463000000000008E-3</v>
      </c>
      <c r="Y629" s="34">
        <v>12</v>
      </c>
      <c r="Z629" s="35">
        <v>1.19284E-2</v>
      </c>
      <c r="AC629" s="34">
        <v>30</v>
      </c>
      <c r="AD629" s="35">
        <v>2.98211E-2</v>
      </c>
      <c r="AG629" s="34">
        <v>15</v>
      </c>
      <c r="AH629" s="35">
        <v>1.49105E-2</v>
      </c>
      <c r="AQ629" s="34">
        <v>4</v>
      </c>
      <c r="AR629" s="35">
        <v>3.9760999999999998E-3</v>
      </c>
    </row>
    <row r="630" spans="1:44" s="34" customFormat="1" x14ac:dyDescent="0.25">
      <c r="A630" s="34" t="s">
        <v>12</v>
      </c>
      <c r="B630" s="34">
        <v>2075</v>
      </c>
      <c r="C630" s="34">
        <v>21</v>
      </c>
      <c r="D630" s="34">
        <v>0</v>
      </c>
      <c r="E630" s="34">
        <v>0</v>
      </c>
      <c r="F630" s="34">
        <v>0</v>
      </c>
      <c r="G630" s="34">
        <v>0</v>
      </c>
      <c r="H630" s="34">
        <v>932</v>
      </c>
      <c r="I630" s="34">
        <v>932</v>
      </c>
      <c r="J630" s="34">
        <v>2</v>
      </c>
      <c r="K630" s="34">
        <v>164</v>
      </c>
      <c r="L630" s="35">
        <v>0.1763441</v>
      </c>
      <c r="M630" s="34">
        <v>98</v>
      </c>
      <c r="N630" s="35">
        <v>0.10537630000000001</v>
      </c>
      <c r="O630" s="34">
        <v>24</v>
      </c>
      <c r="P630" s="35">
        <v>2.58065E-2</v>
      </c>
      <c r="Q630" s="34">
        <v>416</v>
      </c>
      <c r="R630" s="35">
        <v>0.44731179999999998</v>
      </c>
      <c r="S630" s="34">
        <v>110</v>
      </c>
      <c r="T630" s="35">
        <v>0.1182796</v>
      </c>
      <c r="U630" s="34">
        <v>50</v>
      </c>
      <c r="V630" s="35">
        <v>5.3763400000000003E-2</v>
      </c>
      <c r="W630" s="34">
        <v>6</v>
      </c>
      <c r="X630" s="35">
        <v>6.4516E-3</v>
      </c>
      <c r="Y630" s="34">
        <v>14</v>
      </c>
      <c r="Z630" s="35">
        <v>1.5053800000000001E-2</v>
      </c>
      <c r="AC630" s="34">
        <v>35</v>
      </c>
      <c r="AD630" s="35">
        <v>3.7634399999999998E-2</v>
      </c>
      <c r="AG630" s="34">
        <v>10</v>
      </c>
      <c r="AH630" s="35">
        <v>1.07527E-2</v>
      </c>
      <c r="AQ630" s="34">
        <v>3</v>
      </c>
      <c r="AR630" s="35">
        <v>3.2258E-3</v>
      </c>
    </row>
    <row r="631" spans="1:44" s="34" customFormat="1" x14ac:dyDescent="0.25">
      <c r="A631" s="34" t="s">
        <v>12</v>
      </c>
      <c r="B631" s="34">
        <v>2076</v>
      </c>
      <c r="C631" s="34">
        <v>21</v>
      </c>
      <c r="D631" s="34">
        <v>0</v>
      </c>
      <c r="E631" s="34">
        <v>0</v>
      </c>
      <c r="F631" s="34">
        <v>0</v>
      </c>
      <c r="G631" s="34">
        <v>0</v>
      </c>
      <c r="H631" s="34">
        <v>949</v>
      </c>
      <c r="I631" s="34">
        <v>949</v>
      </c>
      <c r="J631" s="34">
        <v>2</v>
      </c>
      <c r="K631" s="34">
        <v>158</v>
      </c>
      <c r="L631" s="35">
        <v>0.16684270000000001</v>
      </c>
      <c r="M631" s="34">
        <v>105</v>
      </c>
      <c r="N631" s="35">
        <v>0.1108765</v>
      </c>
      <c r="O631" s="34">
        <v>32</v>
      </c>
      <c r="P631" s="35">
        <v>3.3790899999999999E-2</v>
      </c>
      <c r="Q631" s="34">
        <v>423</v>
      </c>
      <c r="R631" s="35">
        <v>0.44667370000000001</v>
      </c>
      <c r="S631" s="34">
        <v>118</v>
      </c>
      <c r="T631" s="35">
        <v>0.12460400000000001</v>
      </c>
      <c r="U631" s="34">
        <v>42</v>
      </c>
      <c r="V631" s="35">
        <v>4.4350599999999997E-2</v>
      </c>
      <c r="W631" s="34">
        <v>7</v>
      </c>
      <c r="X631" s="35">
        <v>7.3917999999999996E-3</v>
      </c>
      <c r="Y631" s="34">
        <v>13</v>
      </c>
      <c r="Z631" s="35">
        <v>1.37276E-2</v>
      </c>
      <c r="AC631" s="34">
        <v>33</v>
      </c>
      <c r="AD631" s="35">
        <v>3.48469E-2</v>
      </c>
      <c r="AG631" s="34">
        <v>15</v>
      </c>
      <c r="AH631" s="35">
        <v>1.5839499999999999E-2</v>
      </c>
      <c r="AQ631" s="34">
        <v>1</v>
      </c>
      <c r="AR631" s="35">
        <v>1.0560000000000001E-3</v>
      </c>
    </row>
    <row r="632" spans="1:44" s="34" customFormat="1" x14ac:dyDescent="0.25">
      <c r="A632" s="34" t="s">
        <v>12</v>
      </c>
      <c r="B632" s="34">
        <v>2077</v>
      </c>
      <c r="C632" s="34">
        <v>21</v>
      </c>
      <c r="D632" s="34">
        <v>0</v>
      </c>
      <c r="E632" s="34">
        <v>0</v>
      </c>
      <c r="F632" s="34">
        <v>0</v>
      </c>
      <c r="G632" s="34">
        <v>0</v>
      </c>
      <c r="H632" s="34">
        <v>953</v>
      </c>
      <c r="I632" s="34">
        <v>953</v>
      </c>
      <c r="J632" s="34">
        <v>6</v>
      </c>
      <c r="K632" s="34">
        <v>179</v>
      </c>
      <c r="L632" s="35">
        <v>0.18901799999999999</v>
      </c>
      <c r="M632" s="34">
        <v>104</v>
      </c>
      <c r="N632" s="35">
        <v>0.1098205</v>
      </c>
      <c r="O632" s="34">
        <v>33</v>
      </c>
      <c r="P632" s="35">
        <v>3.48469E-2</v>
      </c>
      <c r="Q632" s="34">
        <v>403</v>
      </c>
      <c r="R632" s="35">
        <v>0.4255544</v>
      </c>
      <c r="S632" s="34">
        <v>119</v>
      </c>
      <c r="T632" s="35">
        <v>0.12565999999999999</v>
      </c>
      <c r="U632" s="34">
        <v>34</v>
      </c>
      <c r="V632" s="35">
        <v>3.5902900000000001E-2</v>
      </c>
      <c r="W632" s="34">
        <v>9</v>
      </c>
      <c r="X632" s="35">
        <v>9.5037000000000003E-3</v>
      </c>
      <c r="Y632" s="34">
        <v>13</v>
      </c>
      <c r="Z632" s="35">
        <v>1.37276E-2</v>
      </c>
      <c r="AC632" s="34">
        <v>34</v>
      </c>
      <c r="AD632" s="35">
        <v>3.5902900000000001E-2</v>
      </c>
      <c r="AG632" s="34">
        <v>12</v>
      </c>
      <c r="AH632" s="35">
        <v>1.26716E-2</v>
      </c>
      <c r="AQ632" s="34">
        <v>7</v>
      </c>
      <c r="AR632" s="35">
        <v>7.3917999999999996E-3</v>
      </c>
    </row>
    <row r="633" spans="1:44" s="34" customFormat="1" x14ac:dyDescent="0.25">
      <c r="A633" s="34" t="s">
        <v>12</v>
      </c>
      <c r="B633" s="34">
        <v>2078</v>
      </c>
      <c r="C633" s="34">
        <v>21</v>
      </c>
      <c r="D633" s="34">
        <v>0</v>
      </c>
      <c r="E633" s="34">
        <v>0</v>
      </c>
      <c r="F633" s="34">
        <v>0</v>
      </c>
      <c r="G633" s="34">
        <v>0</v>
      </c>
      <c r="H633" s="34">
        <v>946</v>
      </c>
      <c r="I633" s="34">
        <v>946</v>
      </c>
      <c r="J633" s="34">
        <v>1</v>
      </c>
      <c r="K633" s="34">
        <v>167</v>
      </c>
      <c r="L633" s="35">
        <v>0.1767196</v>
      </c>
      <c r="M633" s="34">
        <v>96</v>
      </c>
      <c r="N633" s="35">
        <v>0.10158730000000001</v>
      </c>
      <c r="O633" s="34">
        <v>22</v>
      </c>
      <c r="P633" s="35">
        <v>2.32804E-2</v>
      </c>
      <c r="Q633" s="34">
        <v>434</v>
      </c>
      <c r="R633" s="35">
        <v>0.45925929999999998</v>
      </c>
      <c r="S633" s="34">
        <v>107</v>
      </c>
      <c r="T633" s="35">
        <v>0.11322749999999999</v>
      </c>
      <c r="U633" s="34">
        <v>53</v>
      </c>
      <c r="V633" s="35">
        <v>5.6084700000000001E-2</v>
      </c>
      <c r="W633" s="34">
        <v>10</v>
      </c>
      <c r="X633" s="35">
        <v>1.0581999999999999E-2</v>
      </c>
      <c r="Y633" s="34">
        <v>16</v>
      </c>
      <c r="Z633" s="35">
        <v>1.69312E-2</v>
      </c>
      <c r="AC633" s="34">
        <v>27</v>
      </c>
      <c r="AD633" s="35">
        <v>2.85714E-2</v>
      </c>
      <c r="AG633" s="34">
        <v>10</v>
      </c>
      <c r="AH633" s="35">
        <v>1.0581999999999999E-2</v>
      </c>
      <c r="AQ633" s="34">
        <v>3</v>
      </c>
      <c r="AR633" s="35">
        <v>3.1746000000000001E-3</v>
      </c>
    </row>
    <row r="634" spans="1:44" s="34" customFormat="1" x14ac:dyDescent="0.25">
      <c r="A634" s="34" t="s">
        <v>12</v>
      </c>
      <c r="B634" s="34">
        <v>2079</v>
      </c>
      <c r="C634" s="34">
        <v>21</v>
      </c>
      <c r="D634" s="34">
        <v>0</v>
      </c>
      <c r="E634" s="34">
        <v>0</v>
      </c>
      <c r="F634" s="34">
        <v>0</v>
      </c>
      <c r="G634" s="34">
        <v>0</v>
      </c>
      <c r="H634" s="34">
        <v>970</v>
      </c>
      <c r="I634" s="34">
        <v>970</v>
      </c>
      <c r="J634" s="34">
        <v>6</v>
      </c>
      <c r="K634" s="34">
        <v>151</v>
      </c>
      <c r="L634" s="35">
        <v>0.156639</v>
      </c>
      <c r="M634" s="34">
        <v>97</v>
      </c>
      <c r="N634" s="35">
        <v>0.1006224</v>
      </c>
      <c r="O634" s="34">
        <v>40</v>
      </c>
      <c r="P634" s="35">
        <v>4.1493799999999997E-2</v>
      </c>
      <c r="Q634" s="34">
        <v>448</v>
      </c>
      <c r="R634" s="35">
        <v>0.46473029999999999</v>
      </c>
      <c r="S634" s="34">
        <v>115</v>
      </c>
      <c r="T634" s="35">
        <v>0.1192946</v>
      </c>
      <c r="U634" s="34">
        <v>45</v>
      </c>
      <c r="V634" s="35">
        <v>4.66805E-2</v>
      </c>
      <c r="W634" s="34">
        <v>7</v>
      </c>
      <c r="X634" s="35">
        <v>7.2614000000000003E-3</v>
      </c>
      <c r="Y634" s="34">
        <v>8</v>
      </c>
      <c r="Z634" s="35">
        <v>8.2988000000000003E-3</v>
      </c>
      <c r="AC634" s="34">
        <v>30</v>
      </c>
      <c r="AD634" s="35">
        <v>3.11203E-2</v>
      </c>
      <c r="AG634" s="34">
        <v>20</v>
      </c>
      <c r="AH634" s="35">
        <v>2.0746899999999999E-2</v>
      </c>
      <c r="AQ634" s="34">
        <v>3</v>
      </c>
      <c r="AR634" s="35">
        <v>3.1120000000000002E-3</v>
      </c>
    </row>
    <row r="635" spans="1:44" s="34" customFormat="1" x14ac:dyDescent="0.25">
      <c r="A635" s="34" t="s">
        <v>12</v>
      </c>
      <c r="B635" s="34">
        <v>2080</v>
      </c>
      <c r="C635" s="34">
        <v>21</v>
      </c>
      <c r="D635" s="34">
        <v>0</v>
      </c>
      <c r="E635" s="34">
        <v>0</v>
      </c>
      <c r="F635" s="34">
        <v>0</v>
      </c>
      <c r="G635" s="34">
        <v>0</v>
      </c>
      <c r="H635" s="34">
        <v>971</v>
      </c>
      <c r="I635" s="34">
        <v>971</v>
      </c>
      <c r="J635" s="34">
        <v>1</v>
      </c>
      <c r="K635" s="34">
        <v>170</v>
      </c>
      <c r="L635" s="35">
        <v>0.17525769999999999</v>
      </c>
      <c r="M635" s="34">
        <v>74</v>
      </c>
      <c r="N635" s="35">
        <v>7.6288700000000001E-2</v>
      </c>
      <c r="O635" s="34">
        <v>28</v>
      </c>
      <c r="P635" s="35">
        <v>2.8865999999999999E-2</v>
      </c>
      <c r="Q635" s="34">
        <v>454</v>
      </c>
      <c r="R635" s="35">
        <v>0.46804119999999999</v>
      </c>
      <c r="S635" s="34">
        <v>125</v>
      </c>
      <c r="T635" s="35">
        <v>0.12886600000000001</v>
      </c>
      <c r="U635" s="34">
        <v>51</v>
      </c>
      <c r="V635" s="35">
        <v>5.25773E-2</v>
      </c>
      <c r="W635" s="34">
        <v>5</v>
      </c>
      <c r="X635" s="35">
        <v>5.1545999999999996E-3</v>
      </c>
      <c r="Y635" s="34">
        <v>13</v>
      </c>
      <c r="Z635" s="35">
        <v>1.34021E-2</v>
      </c>
      <c r="AC635" s="34">
        <v>34</v>
      </c>
      <c r="AD635" s="35">
        <v>3.5051499999999999E-2</v>
      </c>
      <c r="AG635" s="34">
        <v>13</v>
      </c>
      <c r="AH635" s="35">
        <v>1.34021E-2</v>
      </c>
      <c r="AQ635" s="34">
        <v>3</v>
      </c>
      <c r="AR635" s="35">
        <v>3.0928000000000001E-3</v>
      </c>
    </row>
    <row r="636" spans="1:44" s="34" customFormat="1" x14ac:dyDescent="0.25">
      <c r="A636" s="34" t="s">
        <v>12</v>
      </c>
      <c r="B636" s="34">
        <v>2081</v>
      </c>
      <c r="C636" s="34">
        <v>21</v>
      </c>
      <c r="D636" s="34">
        <v>0</v>
      </c>
      <c r="E636" s="34">
        <v>0</v>
      </c>
      <c r="F636" s="34">
        <v>0</v>
      </c>
      <c r="G636" s="34">
        <v>0</v>
      </c>
      <c r="H636" s="34">
        <v>975</v>
      </c>
      <c r="I636" s="34">
        <v>975</v>
      </c>
      <c r="J636" s="34">
        <v>7</v>
      </c>
      <c r="K636" s="34">
        <v>178</v>
      </c>
      <c r="L636" s="35">
        <v>0.1838843</v>
      </c>
      <c r="M636" s="34">
        <v>80</v>
      </c>
      <c r="N636" s="35">
        <v>8.2644599999999999E-2</v>
      </c>
      <c r="O636" s="34">
        <v>36</v>
      </c>
      <c r="P636" s="35">
        <v>3.7190099999999997E-2</v>
      </c>
      <c r="Q636" s="34">
        <v>451</v>
      </c>
      <c r="R636" s="35">
        <v>0.46590910000000002</v>
      </c>
      <c r="S636" s="34">
        <v>102</v>
      </c>
      <c r="T636" s="35">
        <v>0.1053719</v>
      </c>
      <c r="U636" s="34">
        <v>45</v>
      </c>
      <c r="V636" s="35">
        <v>4.6487599999999997E-2</v>
      </c>
      <c r="W636" s="34">
        <v>12</v>
      </c>
      <c r="X636" s="35">
        <v>1.23967E-2</v>
      </c>
      <c r="Y636" s="34">
        <v>18</v>
      </c>
      <c r="Z636" s="35">
        <v>1.8595E-2</v>
      </c>
      <c r="AC636" s="34">
        <v>28</v>
      </c>
      <c r="AD636" s="35">
        <v>2.8925599999999999E-2</v>
      </c>
      <c r="AG636" s="34">
        <v>14</v>
      </c>
      <c r="AH636" s="35">
        <v>1.44628E-2</v>
      </c>
      <c r="AQ636" s="34">
        <v>4</v>
      </c>
      <c r="AR636" s="35">
        <v>4.1321999999999999E-3</v>
      </c>
    </row>
    <row r="637" spans="1:44" s="34" customFormat="1" x14ac:dyDescent="0.25">
      <c r="A637" s="34" t="s">
        <v>12</v>
      </c>
      <c r="B637" s="34">
        <v>3071</v>
      </c>
      <c r="C637" s="34">
        <v>21</v>
      </c>
      <c r="D637" s="34">
        <v>0</v>
      </c>
      <c r="E637" s="34">
        <v>0</v>
      </c>
      <c r="F637" s="34">
        <v>0</v>
      </c>
      <c r="G637" s="34">
        <v>0</v>
      </c>
      <c r="H637" s="34">
        <v>1013</v>
      </c>
      <c r="I637" s="34">
        <v>1013</v>
      </c>
      <c r="J637" s="34">
        <v>7</v>
      </c>
      <c r="K637" s="34">
        <v>225</v>
      </c>
      <c r="L637" s="35">
        <v>0.2236581</v>
      </c>
      <c r="M637" s="34">
        <v>107</v>
      </c>
      <c r="N637" s="35">
        <v>0.10636180000000001</v>
      </c>
      <c r="O637" s="34">
        <v>41</v>
      </c>
      <c r="P637" s="35">
        <v>4.07555E-2</v>
      </c>
      <c r="Q637" s="34">
        <v>374</v>
      </c>
      <c r="R637" s="35">
        <v>0.37176940000000003</v>
      </c>
      <c r="S637" s="34">
        <v>132</v>
      </c>
      <c r="T637" s="35">
        <v>0.13121269999999999</v>
      </c>
      <c r="U637" s="34">
        <v>46</v>
      </c>
      <c r="V637" s="35">
        <v>4.5725599999999998E-2</v>
      </c>
      <c r="W637" s="34">
        <v>7</v>
      </c>
      <c r="X637" s="35">
        <v>6.9582999999999997E-3</v>
      </c>
      <c r="Y637" s="34">
        <v>16</v>
      </c>
      <c r="Z637" s="35">
        <v>1.5904600000000001E-2</v>
      </c>
      <c r="AA637" s="34">
        <v>4</v>
      </c>
      <c r="AB637" s="35">
        <v>3.9760999999999998E-3</v>
      </c>
      <c r="AC637" s="34">
        <v>38</v>
      </c>
      <c r="AD637" s="35">
        <v>3.7773399999999999E-2</v>
      </c>
      <c r="AE637" s="34">
        <v>2</v>
      </c>
      <c r="AF637" s="35">
        <v>1.9881E-3</v>
      </c>
      <c r="AG637" s="34">
        <v>6</v>
      </c>
      <c r="AH637" s="35">
        <v>5.9642000000000002E-3</v>
      </c>
      <c r="AK637" s="34">
        <v>4</v>
      </c>
      <c r="AL637" s="35">
        <v>3.9760999999999998E-3</v>
      </c>
      <c r="AM637" s="34">
        <v>1</v>
      </c>
      <c r="AN637" s="35">
        <v>9.9400000000000009E-4</v>
      </c>
      <c r="AQ637" s="34">
        <v>3</v>
      </c>
      <c r="AR637" s="35">
        <v>2.9821000000000001E-3</v>
      </c>
    </row>
    <row r="638" spans="1:44" s="34" customFormat="1" x14ac:dyDescent="0.25">
      <c r="A638" s="34" t="s">
        <v>12</v>
      </c>
      <c r="B638" s="34">
        <v>3072</v>
      </c>
      <c r="C638" s="34">
        <v>21</v>
      </c>
      <c r="D638" s="34">
        <v>0</v>
      </c>
      <c r="E638" s="34">
        <v>0</v>
      </c>
      <c r="F638" s="34">
        <v>0</v>
      </c>
      <c r="G638" s="34">
        <v>0</v>
      </c>
      <c r="H638" s="34">
        <v>1014</v>
      </c>
      <c r="I638" s="34">
        <v>1014</v>
      </c>
      <c r="J638" s="34">
        <v>5</v>
      </c>
      <c r="K638" s="34">
        <v>194</v>
      </c>
      <c r="L638" s="35">
        <v>0.19226960000000001</v>
      </c>
      <c r="M638" s="34">
        <v>126</v>
      </c>
      <c r="N638" s="35">
        <v>0.1248761</v>
      </c>
      <c r="O638" s="34">
        <v>47</v>
      </c>
      <c r="P638" s="35">
        <v>4.6580799999999999E-2</v>
      </c>
      <c r="Q638" s="34">
        <v>357</v>
      </c>
      <c r="R638" s="35">
        <v>0.35381570000000001</v>
      </c>
      <c r="S638" s="34">
        <v>155</v>
      </c>
      <c r="T638" s="35">
        <v>0.15361739999999999</v>
      </c>
      <c r="U638" s="34">
        <v>51</v>
      </c>
      <c r="V638" s="35">
        <v>5.0545100000000003E-2</v>
      </c>
      <c r="W638" s="34">
        <v>5</v>
      </c>
      <c r="X638" s="35">
        <v>4.9554000000000004E-3</v>
      </c>
      <c r="Y638" s="34">
        <v>17</v>
      </c>
      <c r="Z638" s="35">
        <v>1.6848399999999999E-2</v>
      </c>
      <c r="AA638" s="34">
        <v>8</v>
      </c>
      <c r="AB638" s="35">
        <v>7.9285999999999992E-3</v>
      </c>
      <c r="AC638" s="34">
        <v>36</v>
      </c>
      <c r="AD638" s="35">
        <v>3.56789E-2</v>
      </c>
      <c r="AE638" s="34">
        <v>0</v>
      </c>
      <c r="AF638" s="35">
        <v>0</v>
      </c>
      <c r="AG638" s="34">
        <v>4</v>
      </c>
      <c r="AH638" s="35">
        <v>3.9642999999999996E-3</v>
      </c>
      <c r="AK638" s="34">
        <v>7</v>
      </c>
      <c r="AL638" s="35">
        <v>6.9376000000000004E-3</v>
      </c>
      <c r="AM638" s="34">
        <v>0</v>
      </c>
      <c r="AN638" s="35">
        <v>0</v>
      </c>
      <c r="AQ638" s="34">
        <v>2</v>
      </c>
      <c r="AR638" s="35">
        <v>1.9821999999999999E-3</v>
      </c>
    </row>
    <row r="639" spans="1:44" s="34" customFormat="1" x14ac:dyDescent="0.25">
      <c r="A639" s="34" t="s">
        <v>12</v>
      </c>
      <c r="B639" s="34">
        <v>3073</v>
      </c>
      <c r="C639" s="34">
        <v>21</v>
      </c>
      <c r="D639" s="34">
        <v>0</v>
      </c>
      <c r="E639" s="34">
        <v>0</v>
      </c>
      <c r="F639" s="34">
        <v>0</v>
      </c>
      <c r="G639" s="34">
        <v>0</v>
      </c>
      <c r="H639" s="34">
        <v>1008</v>
      </c>
      <c r="I639" s="34">
        <v>1008</v>
      </c>
      <c r="J639" s="34">
        <v>5</v>
      </c>
      <c r="K639" s="34">
        <v>163</v>
      </c>
      <c r="L639" s="35">
        <v>0.1625125</v>
      </c>
      <c r="M639" s="34">
        <v>143</v>
      </c>
      <c r="N639" s="35">
        <v>0.14257230000000001</v>
      </c>
      <c r="O639" s="34">
        <v>30</v>
      </c>
      <c r="P639" s="35">
        <v>2.9910300000000001E-2</v>
      </c>
      <c r="Q639" s="34">
        <v>386</v>
      </c>
      <c r="R639" s="35">
        <v>0.38484550000000001</v>
      </c>
      <c r="S639" s="34">
        <v>160</v>
      </c>
      <c r="T639" s="35">
        <v>0.15952140000000001</v>
      </c>
      <c r="U639" s="34">
        <v>47</v>
      </c>
      <c r="V639" s="35">
        <v>4.6859400000000002E-2</v>
      </c>
      <c r="W639" s="34">
        <v>3</v>
      </c>
      <c r="X639" s="35">
        <v>2.9910000000000002E-3</v>
      </c>
      <c r="Y639" s="34">
        <v>12</v>
      </c>
      <c r="Z639" s="35">
        <v>1.19641E-2</v>
      </c>
      <c r="AA639" s="34">
        <v>8</v>
      </c>
      <c r="AB639" s="35">
        <v>7.9760999999999999E-3</v>
      </c>
      <c r="AC639" s="34">
        <v>27</v>
      </c>
      <c r="AD639" s="35">
        <v>2.6919200000000001E-2</v>
      </c>
      <c r="AE639" s="34">
        <v>0</v>
      </c>
      <c r="AF639" s="35">
        <v>0</v>
      </c>
      <c r="AG639" s="34">
        <v>8</v>
      </c>
      <c r="AH639" s="35">
        <v>7.9760999999999999E-3</v>
      </c>
      <c r="AK639" s="34">
        <v>11</v>
      </c>
      <c r="AL639" s="35">
        <v>1.09671E-2</v>
      </c>
      <c r="AM639" s="34">
        <v>0</v>
      </c>
      <c r="AN639" s="35">
        <v>0</v>
      </c>
      <c r="AQ639" s="34">
        <v>5</v>
      </c>
      <c r="AR639" s="35">
        <v>4.9849999999999998E-3</v>
      </c>
    </row>
    <row r="640" spans="1:44" s="34" customFormat="1" x14ac:dyDescent="0.25">
      <c r="A640" s="34" t="s">
        <v>12</v>
      </c>
      <c r="B640" s="34">
        <v>3074</v>
      </c>
      <c r="C640" s="34">
        <v>21</v>
      </c>
      <c r="D640" s="34">
        <v>0</v>
      </c>
      <c r="E640" s="34">
        <v>0</v>
      </c>
      <c r="F640" s="34">
        <v>0</v>
      </c>
      <c r="G640" s="34">
        <v>0</v>
      </c>
      <c r="H640" s="34">
        <v>910</v>
      </c>
      <c r="I640" s="34">
        <v>910</v>
      </c>
      <c r="J640" s="34">
        <v>5</v>
      </c>
      <c r="K640" s="34">
        <v>158</v>
      </c>
      <c r="L640" s="35">
        <v>0.17458560000000001</v>
      </c>
      <c r="M640" s="34">
        <v>116</v>
      </c>
      <c r="N640" s="35">
        <v>0.12817680000000001</v>
      </c>
      <c r="O640" s="34">
        <v>40</v>
      </c>
      <c r="P640" s="35">
        <v>4.4198899999999999E-2</v>
      </c>
      <c r="Q640" s="34">
        <v>332</v>
      </c>
      <c r="R640" s="35">
        <v>0.36685079999999998</v>
      </c>
      <c r="S640" s="34">
        <v>148</v>
      </c>
      <c r="T640" s="35">
        <v>0.16353590000000001</v>
      </c>
      <c r="U640" s="34">
        <v>38</v>
      </c>
      <c r="V640" s="35">
        <v>4.1988999999999999E-2</v>
      </c>
      <c r="W640" s="34">
        <v>7</v>
      </c>
      <c r="X640" s="35">
        <v>7.7348E-3</v>
      </c>
      <c r="Y640" s="34">
        <v>14</v>
      </c>
      <c r="Z640" s="35">
        <v>1.54696E-2</v>
      </c>
      <c r="AA640" s="34">
        <v>3</v>
      </c>
      <c r="AB640" s="35">
        <v>3.3149E-3</v>
      </c>
      <c r="AC640" s="34">
        <v>35</v>
      </c>
      <c r="AD640" s="35">
        <v>3.8674E-2</v>
      </c>
      <c r="AE640" s="34">
        <v>2</v>
      </c>
      <c r="AF640" s="35">
        <v>2.2098999999999999E-3</v>
      </c>
      <c r="AG640" s="34">
        <v>6</v>
      </c>
      <c r="AH640" s="35">
        <v>6.6297999999999999E-3</v>
      </c>
      <c r="AK640" s="34">
        <v>1</v>
      </c>
      <c r="AL640" s="35">
        <v>1.1050000000000001E-3</v>
      </c>
      <c r="AM640" s="34">
        <v>1</v>
      </c>
      <c r="AN640" s="35">
        <v>1.1050000000000001E-3</v>
      </c>
      <c r="AQ640" s="34">
        <v>4</v>
      </c>
      <c r="AR640" s="35">
        <v>4.4199E-3</v>
      </c>
    </row>
    <row r="641" spans="1:44" s="34" customFormat="1" x14ac:dyDescent="0.25">
      <c r="A641" s="34" t="s">
        <v>12</v>
      </c>
      <c r="B641" s="34">
        <v>3075</v>
      </c>
      <c r="C641" s="34">
        <v>21</v>
      </c>
      <c r="D641" s="34">
        <v>0</v>
      </c>
      <c r="E641" s="34">
        <v>0</v>
      </c>
      <c r="F641" s="34">
        <v>0</v>
      </c>
      <c r="G641" s="34">
        <v>0</v>
      </c>
      <c r="H641" s="34">
        <v>930</v>
      </c>
      <c r="I641" s="34">
        <v>930</v>
      </c>
      <c r="J641" s="34">
        <v>3</v>
      </c>
      <c r="K641" s="34">
        <v>182</v>
      </c>
      <c r="L641" s="35">
        <v>0.19633229999999999</v>
      </c>
      <c r="M641" s="34">
        <v>122</v>
      </c>
      <c r="N641" s="35">
        <v>0.13160730000000001</v>
      </c>
      <c r="O641" s="34">
        <v>42</v>
      </c>
      <c r="P641" s="35">
        <v>4.5307399999999998E-2</v>
      </c>
      <c r="Q641" s="34">
        <v>331</v>
      </c>
      <c r="R641" s="35">
        <v>0.35706579999999999</v>
      </c>
      <c r="S641" s="34">
        <v>149</v>
      </c>
      <c r="T641" s="35">
        <v>0.1607335</v>
      </c>
      <c r="U641" s="34">
        <v>38</v>
      </c>
      <c r="V641" s="35">
        <v>4.0992399999999998E-2</v>
      </c>
      <c r="W641" s="34">
        <v>5</v>
      </c>
      <c r="X641" s="35">
        <v>5.3937000000000004E-3</v>
      </c>
      <c r="Y641" s="34">
        <v>17</v>
      </c>
      <c r="Z641" s="35">
        <v>1.8338699999999999E-2</v>
      </c>
      <c r="AA641" s="34">
        <v>7</v>
      </c>
      <c r="AB641" s="35">
        <v>7.5512000000000001E-3</v>
      </c>
      <c r="AC641" s="34">
        <v>21</v>
      </c>
      <c r="AD641" s="35">
        <v>2.2653699999999999E-2</v>
      </c>
      <c r="AE641" s="34">
        <v>0</v>
      </c>
      <c r="AF641" s="35">
        <v>0</v>
      </c>
      <c r="AG641" s="34">
        <v>6</v>
      </c>
      <c r="AH641" s="35">
        <v>6.4725E-3</v>
      </c>
      <c r="AK641" s="34">
        <v>2</v>
      </c>
      <c r="AL641" s="35">
        <v>2.1575000000000001E-3</v>
      </c>
      <c r="AM641" s="34">
        <v>0</v>
      </c>
      <c r="AN641" s="35">
        <v>0</v>
      </c>
      <c r="AQ641" s="34">
        <v>5</v>
      </c>
      <c r="AR641" s="35">
        <v>5.3937000000000004E-3</v>
      </c>
    </row>
    <row r="642" spans="1:44" s="34" customFormat="1" x14ac:dyDescent="0.25">
      <c r="A642" s="34" t="s">
        <v>12</v>
      </c>
      <c r="B642" s="34">
        <v>3076</v>
      </c>
      <c r="C642" s="34">
        <v>21</v>
      </c>
      <c r="D642" s="34">
        <v>0</v>
      </c>
      <c r="E642" s="34">
        <v>0</v>
      </c>
      <c r="F642" s="34">
        <v>0</v>
      </c>
      <c r="G642" s="34">
        <v>0</v>
      </c>
      <c r="H642" s="34">
        <v>918</v>
      </c>
      <c r="I642" s="34">
        <v>918</v>
      </c>
      <c r="J642" s="34">
        <v>7</v>
      </c>
      <c r="K642" s="34">
        <v>169</v>
      </c>
      <c r="L642" s="35">
        <v>0.18551039999999999</v>
      </c>
      <c r="M642" s="34">
        <v>118</v>
      </c>
      <c r="N642" s="35">
        <v>0.129528</v>
      </c>
      <c r="O642" s="34">
        <v>42</v>
      </c>
      <c r="P642" s="35">
        <v>4.6103199999999997E-2</v>
      </c>
      <c r="Q642" s="34">
        <v>333</v>
      </c>
      <c r="R642" s="35">
        <v>0.36553239999999998</v>
      </c>
      <c r="S642" s="34">
        <v>145</v>
      </c>
      <c r="T642" s="35">
        <v>0.1591658</v>
      </c>
      <c r="U642" s="34">
        <v>32</v>
      </c>
      <c r="V642" s="35">
        <v>3.5126200000000003E-2</v>
      </c>
      <c r="W642" s="34">
        <v>1</v>
      </c>
      <c r="X642" s="35">
        <v>1.0977000000000001E-3</v>
      </c>
      <c r="Y642" s="34">
        <v>10</v>
      </c>
      <c r="Z642" s="35">
        <v>1.09769E-2</v>
      </c>
      <c r="AA642" s="34">
        <v>6</v>
      </c>
      <c r="AB642" s="35">
        <v>6.5862000000000004E-3</v>
      </c>
      <c r="AC642" s="34">
        <v>40</v>
      </c>
      <c r="AD642" s="35">
        <v>4.3907799999999997E-2</v>
      </c>
      <c r="AE642" s="34">
        <v>1</v>
      </c>
      <c r="AF642" s="35">
        <v>1.0977000000000001E-3</v>
      </c>
      <c r="AG642" s="34">
        <v>8</v>
      </c>
      <c r="AH642" s="35">
        <v>8.7816000000000005E-3</v>
      </c>
      <c r="AK642" s="34">
        <v>6</v>
      </c>
      <c r="AL642" s="35">
        <v>6.5862000000000004E-3</v>
      </c>
      <c r="AM642" s="34">
        <v>0</v>
      </c>
      <c r="AN642" s="35">
        <v>0</v>
      </c>
      <c r="AQ642" s="34">
        <v>0</v>
      </c>
      <c r="AR642" s="35">
        <v>0</v>
      </c>
    </row>
    <row r="643" spans="1:44" s="34" customFormat="1" x14ac:dyDescent="0.25">
      <c r="A643" s="34" t="s">
        <v>12</v>
      </c>
      <c r="B643" s="34">
        <v>3077</v>
      </c>
      <c r="C643" s="34">
        <v>21</v>
      </c>
      <c r="D643" s="34">
        <v>0</v>
      </c>
      <c r="E643" s="34">
        <v>0</v>
      </c>
      <c r="F643" s="34">
        <v>0</v>
      </c>
      <c r="G643" s="34">
        <v>0</v>
      </c>
      <c r="H643" s="34">
        <v>913</v>
      </c>
      <c r="I643" s="34">
        <v>913</v>
      </c>
      <c r="J643" s="34">
        <v>1</v>
      </c>
      <c r="K643" s="34">
        <v>172</v>
      </c>
      <c r="L643" s="35">
        <v>0.1885965</v>
      </c>
      <c r="M643" s="34">
        <v>132</v>
      </c>
      <c r="N643" s="35">
        <v>0.1447368</v>
      </c>
      <c r="O643" s="34">
        <v>33</v>
      </c>
      <c r="P643" s="35">
        <v>3.61842E-2</v>
      </c>
      <c r="Q643" s="34">
        <v>340</v>
      </c>
      <c r="R643" s="35">
        <v>0.372807</v>
      </c>
      <c r="S643" s="34">
        <v>142</v>
      </c>
      <c r="T643" s="35">
        <v>0.1557018</v>
      </c>
      <c r="U643" s="34">
        <v>32</v>
      </c>
      <c r="V643" s="35">
        <v>3.5087699999999999E-2</v>
      </c>
      <c r="W643" s="34">
        <v>3</v>
      </c>
      <c r="X643" s="35">
        <v>3.2894999999999999E-3</v>
      </c>
      <c r="Y643" s="34">
        <v>14</v>
      </c>
      <c r="Z643" s="35">
        <v>1.5350900000000001E-2</v>
      </c>
      <c r="AA643" s="34">
        <v>2</v>
      </c>
      <c r="AB643" s="35">
        <v>2.1930000000000001E-3</v>
      </c>
      <c r="AC643" s="34">
        <v>23</v>
      </c>
      <c r="AD643" s="35">
        <v>2.52193E-2</v>
      </c>
      <c r="AE643" s="34">
        <v>0</v>
      </c>
      <c r="AF643" s="35">
        <v>0</v>
      </c>
      <c r="AG643" s="34">
        <v>11</v>
      </c>
      <c r="AH643" s="35">
        <v>1.20614E-2</v>
      </c>
      <c r="AK643" s="34">
        <v>4</v>
      </c>
      <c r="AL643" s="35">
        <v>4.3860000000000001E-3</v>
      </c>
      <c r="AM643" s="34">
        <v>1</v>
      </c>
      <c r="AN643" s="35">
        <v>1.0965E-3</v>
      </c>
      <c r="AQ643" s="34">
        <v>3</v>
      </c>
      <c r="AR643" s="35">
        <v>3.2894999999999999E-3</v>
      </c>
    </row>
    <row r="644" spans="1:44" s="34" customFormat="1" x14ac:dyDescent="0.25">
      <c r="A644" s="34" t="s">
        <v>12</v>
      </c>
      <c r="B644" s="34">
        <v>3078</v>
      </c>
      <c r="C644" s="34">
        <v>21</v>
      </c>
      <c r="D644" s="34">
        <v>0</v>
      </c>
      <c r="E644" s="34">
        <v>0</v>
      </c>
      <c r="F644" s="34">
        <v>0</v>
      </c>
      <c r="G644" s="34">
        <v>0</v>
      </c>
      <c r="H644" s="34">
        <v>931</v>
      </c>
      <c r="I644" s="34">
        <v>931</v>
      </c>
      <c r="J644" s="34">
        <v>3</v>
      </c>
      <c r="K644" s="34">
        <v>166</v>
      </c>
      <c r="L644" s="35">
        <v>0.17887929999999999</v>
      </c>
      <c r="M644" s="34">
        <v>112</v>
      </c>
      <c r="N644" s="35">
        <v>0.1206897</v>
      </c>
      <c r="O644" s="34">
        <v>44</v>
      </c>
      <c r="P644" s="35">
        <v>4.7413799999999999E-2</v>
      </c>
      <c r="Q644" s="34">
        <v>352</v>
      </c>
      <c r="R644" s="35">
        <v>0.37931029999999999</v>
      </c>
      <c r="S644" s="34">
        <v>135</v>
      </c>
      <c r="T644" s="35">
        <v>0.1454741</v>
      </c>
      <c r="U644" s="34">
        <v>43</v>
      </c>
      <c r="V644" s="35">
        <v>4.6336200000000001E-2</v>
      </c>
      <c r="W644" s="34">
        <v>6</v>
      </c>
      <c r="X644" s="35">
        <v>6.4654999999999999E-3</v>
      </c>
      <c r="Y644" s="34">
        <v>13</v>
      </c>
      <c r="Z644" s="35">
        <v>1.40086E-2</v>
      </c>
      <c r="AA644" s="34">
        <v>6</v>
      </c>
      <c r="AB644" s="35">
        <v>6.4654999999999999E-3</v>
      </c>
      <c r="AC644" s="34">
        <v>33</v>
      </c>
      <c r="AD644" s="35">
        <v>3.5560300000000003E-2</v>
      </c>
      <c r="AE644" s="34">
        <v>0</v>
      </c>
      <c r="AF644" s="35">
        <v>0</v>
      </c>
      <c r="AG644" s="34">
        <v>8</v>
      </c>
      <c r="AH644" s="35">
        <v>8.6207000000000002E-3</v>
      </c>
      <c r="AK644" s="34">
        <v>7</v>
      </c>
      <c r="AL644" s="35">
        <v>7.5430999999999996E-3</v>
      </c>
      <c r="AM644" s="34">
        <v>1</v>
      </c>
      <c r="AN644" s="35">
        <v>1.0776E-3</v>
      </c>
      <c r="AQ644" s="34">
        <v>2</v>
      </c>
      <c r="AR644" s="35">
        <v>2.1551999999999999E-3</v>
      </c>
    </row>
    <row r="645" spans="1:44" s="34" customFormat="1" x14ac:dyDescent="0.25">
      <c r="A645" s="34" t="s">
        <v>12</v>
      </c>
      <c r="B645" s="34">
        <v>3079</v>
      </c>
      <c r="C645" s="34">
        <v>21</v>
      </c>
      <c r="D645" s="34">
        <v>0</v>
      </c>
      <c r="E645" s="34">
        <v>0</v>
      </c>
      <c r="F645" s="34">
        <v>0</v>
      </c>
      <c r="G645" s="34">
        <v>0</v>
      </c>
      <c r="H645" s="34">
        <v>914</v>
      </c>
      <c r="I645" s="34">
        <v>914</v>
      </c>
      <c r="J645" s="34">
        <v>2</v>
      </c>
      <c r="K645" s="34">
        <v>160</v>
      </c>
      <c r="L645" s="35">
        <v>0.1754386</v>
      </c>
      <c r="M645" s="34">
        <v>114</v>
      </c>
      <c r="N645" s="35">
        <v>0.125</v>
      </c>
      <c r="O645" s="34">
        <v>37</v>
      </c>
      <c r="P645" s="35">
        <v>4.0570200000000001E-2</v>
      </c>
      <c r="Q645" s="34">
        <v>375</v>
      </c>
      <c r="R645" s="35">
        <v>0.4111842</v>
      </c>
      <c r="S645" s="34">
        <v>125</v>
      </c>
      <c r="T645" s="35">
        <v>0.1370614</v>
      </c>
      <c r="U645" s="34">
        <v>42</v>
      </c>
      <c r="V645" s="35">
        <v>4.6052599999999999E-2</v>
      </c>
      <c r="W645" s="34">
        <v>3</v>
      </c>
      <c r="X645" s="35">
        <v>3.2894999999999999E-3</v>
      </c>
      <c r="Y645" s="34">
        <v>18</v>
      </c>
      <c r="Z645" s="35">
        <v>1.9736799999999999E-2</v>
      </c>
      <c r="AA645" s="34">
        <v>6</v>
      </c>
      <c r="AB645" s="35">
        <v>6.5789000000000004E-3</v>
      </c>
      <c r="AC645" s="34">
        <v>19</v>
      </c>
      <c r="AD645" s="35">
        <v>2.0833299999999999E-2</v>
      </c>
      <c r="AE645" s="34">
        <v>1</v>
      </c>
      <c r="AF645" s="35">
        <v>1.0965E-3</v>
      </c>
      <c r="AG645" s="34">
        <v>5</v>
      </c>
      <c r="AH645" s="35">
        <v>5.4825000000000004E-3</v>
      </c>
      <c r="AK645" s="34">
        <v>4</v>
      </c>
      <c r="AL645" s="35">
        <v>4.3860000000000001E-3</v>
      </c>
      <c r="AM645" s="34">
        <v>0</v>
      </c>
      <c r="AN645" s="35">
        <v>0</v>
      </c>
      <c r="AQ645" s="34">
        <v>3</v>
      </c>
      <c r="AR645" s="35">
        <v>3.2894999999999999E-3</v>
      </c>
    </row>
    <row r="646" spans="1:44" s="34" customFormat="1" x14ac:dyDescent="0.25">
      <c r="A646" s="34" t="s">
        <v>12</v>
      </c>
      <c r="B646" s="34">
        <v>3080</v>
      </c>
      <c r="C646" s="34">
        <v>21</v>
      </c>
      <c r="D646" s="34">
        <v>0</v>
      </c>
      <c r="E646" s="34">
        <v>0</v>
      </c>
      <c r="F646" s="34">
        <v>0</v>
      </c>
      <c r="G646" s="34">
        <v>0</v>
      </c>
      <c r="H646" s="34">
        <v>913</v>
      </c>
      <c r="I646" s="34">
        <v>913</v>
      </c>
      <c r="J646" s="34">
        <v>2</v>
      </c>
      <c r="K646" s="34">
        <v>173</v>
      </c>
      <c r="L646" s="35">
        <v>0.18990119999999999</v>
      </c>
      <c r="M646" s="34">
        <v>100</v>
      </c>
      <c r="N646" s="35">
        <v>0.10976950000000001</v>
      </c>
      <c r="O646" s="34">
        <v>30</v>
      </c>
      <c r="P646" s="35">
        <v>3.2930800000000003E-2</v>
      </c>
      <c r="Q646" s="34">
        <v>370</v>
      </c>
      <c r="R646" s="35">
        <v>0.40614709999999998</v>
      </c>
      <c r="S646" s="34">
        <v>141</v>
      </c>
      <c r="T646" s="35">
        <v>0.154775</v>
      </c>
      <c r="U646" s="34">
        <v>31</v>
      </c>
      <c r="V646" s="35">
        <v>3.4028500000000003E-2</v>
      </c>
      <c r="W646" s="34">
        <v>5</v>
      </c>
      <c r="X646" s="35">
        <v>5.4885000000000003E-3</v>
      </c>
      <c r="Y646" s="34">
        <v>12</v>
      </c>
      <c r="Z646" s="35">
        <v>1.31723E-2</v>
      </c>
      <c r="AA646" s="34">
        <v>5</v>
      </c>
      <c r="AB646" s="35">
        <v>5.4885000000000003E-3</v>
      </c>
      <c r="AC646" s="34">
        <v>29</v>
      </c>
      <c r="AD646" s="35">
        <v>3.1833199999999999E-2</v>
      </c>
      <c r="AE646" s="34">
        <v>1</v>
      </c>
      <c r="AF646" s="35">
        <v>1.0977000000000001E-3</v>
      </c>
      <c r="AG646" s="34">
        <v>7</v>
      </c>
      <c r="AH646" s="35">
        <v>7.6838999999999996E-3</v>
      </c>
      <c r="AK646" s="34">
        <v>4</v>
      </c>
      <c r="AL646" s="35">
        <v>4.3908000000000003E-3</v>
      </c>
      <c r="AM646" s="34">
        <v>1</v>
      </c>
      <c r="AN646" s="35">
        <v>1.0977000000000001E-3</v>
      </c>
      <c r="AQ646" s="34">
        <v>2</v>
      </c>
      <c r="AR646" s="35">
        <v>2.1954000000000001E-3</v>
      </c>
    </row>
    <row r="647" spans="1:44" s="34" customFormat="1" x14ac:dyDescent="0.25">
      <c r="A647" s="34" t="s">
        <v>12</v>
      </c>
      <c r="B647" s="34">
        <v>3081</v>
      </c>
      <c r="C647" s="34">
        <v>21</v>
      </c>
      <c r="D647" s="34">
        <v>0</v>
      </c>
      <c r="E647" s="34">
        <v>0</v>
      </c>
      <c r="F647" s="34">
        <v>0</v>
      </c>
      <c r="G647" s="34">
        <v>0</v>
      </c>
      <c r="H647" s="34">
        <v>957</v>
      </c>
      <c r="I647" s="34">
        <v>957</v>
      </c>
      <c r="J647" s="34">
        <v>5</v>
      </c>
      <c r="K647" s="34">
        <v>193</v>
      </c>
      <c r="L647" s="35">
        <v>0.2027311</v>
      </c>
      <c r="M647" s="34">
        <v>140</v>
      </c>
      <c r="N647" s="35">
        <v>0.14705879999999999</v>
      </c>
      <c r="O647" s="34">
        <v>42</v>
      </c>
      <c r="P647" s="35">
        <v>4.41176E-2</v>
      </c>
      <c r="Q647" s="34">
        <v>332</v>
      </c>
      <c r="R647" s="35">
        <v>0.34873949999999998</v>
      </c>
      <c r="S647" s="34">
        <v>129</v>
      </c>
      <c r="T647" s="35">
        <v>0.13550419999999999</v>
      </c>
      <c r="U647" s="34">
        <v>49</v>
      </c>
      <c r="V647" s="35">
        <v>5.1470599999999998E-2</v>
      </c>
      <c r="W647" s="34">
        <v>4</v>
      </c>
      <c r="X647" s="35">
        <v>4.2017000000000001E-3</v>
      </c>
      <c r="Y647" s="34">
        <v>11</v>
      </c>
      <c r="Z647" s="35">
        <v>1.15546E-2</v>
      </c>
      <c r="AA647" s="34">
        <v>7</v>
      </c>
      <c r="AB647" s="35">
        <v>7.3528999999999999E-3</v>
      </c>
      <c r="AC647" s="34">
        <v>29</v>
      </c>
      <c r="AD647" s="35">
        <v>3.0462199999999998E-2</v>
      </c>
      <c r="AE647" s="34">
        <v>0</v>
      </c>
      <c r="AF647" s="35">
        <v>0</v>
      </c>
      <c r="AG647" s="34">
        <v>7</v>
      </c>
      <c r="AH647" s="35">
        <v>7.3528999999999999E-3</v>
      </c>
      <c r="AK647" s="34">
        <v>6</v>
      </c>
      <c r="AL647" s="35">
        <v>6.3024999999999999E-3</v>
      </c>
      <c r="AM647" s="34">
        <v>0</v>
      </c>
      <c r="AN647" s="35">
        <v>0</v>
      </c>
      <c r="AQ647" s="34">
        <v>3</v>
      </c>
      <c r="AR647" s="35">
        <v>3.1513000000000001E-3</v>
      </c>
    </row>
    <row r="648" spans="1:44" s="34" customFormat="1" x14ac:dyDescent="0.25">
      <c r="A648" s="34" t="s">
        <v>12</v>
      </c>
      <c r="B648" s="34">
        <v>3082</v>
      </c>
      <c r="C648" s="34">
        <v>21</v>
      </c>
      <c r="D648" s="34">
        <v>0</v>
      </c>
      <c r="E648" s="34">
        <v>0</v>
      </c>
      <c r="F648" s="34">
        <v>0</v>
      </c>
      <c r="G648" s="34">
        <v>0</v>
      </c>
      <c r="H648" s="34">
        <v>978</v>
      </c>
      <c r="I648" s="34">
        <v>978</v>
      </c>
      <c r="J648" s="34">
        <v>2</v>
      </c>
      <c r="K648" s="34">
        <v>191</v>
      </c>
      <c r="L648" s="35">
        <v>0.1956967</v>
      </c>
      <c r="M648" s="34">
        <v>128</v>
      </c>
      <c r="N648" s="35">
        <v>0.1311475</v>
      </c>
      <c r="O648" s="34">
        <v>32</v>
      </c>
      <c r="P648" s="35">
        <v>3.2786900000000001E-2</v>
      </c>
      <c r="Q648" s="34">
        <v>383</v>
      </c>
      <c r="R648" s="35">
        <v>0.39241799999999999</v>
      </c>
      <c r="S648" s="34">
        <v>145</v>
      </c>
      <c r="T648" s="35">
        <v>0.14856559999999999</v>
      </c>
      <c r="U648" s="34">
        <v>38</v>
      </c>
      <c r="V648" s="35">
        <v>3.8934400000000001E-2</v>
      </c>
      <c r="W648" s="34">
        <v>2</v>
      </c>
      <c r="X648" s="35">
        <v>2.0492000000000002E-3</v>
      </c>
      <c r="Y648" s="34">
        <v>13</v>
      </c>
      <c r="Z648" s="35">
        <v>1.33197E-2</v>
      </c>
      <c r="AA648" s="34">
        <v>3</v>
      </c>
      <c r="AB648" s="35">
        <v>3.0737999999999998E-3</v>
      </c>
      <c r="AC648" s="34">
        <v>25</v>
      </c>
      <c r="AD648" s="35">
        <v>2.56148E-2</v>
      </c>
      <c r="AE648" s="34">
        <v>0</v>
      </c>
      <c r="AF648" s="35">
        <v>0</v>
      </c>
      <c r="AG648" s="34">
        <v>7</v>
      </c>
      <c r="AH648" s="35">
        <v>7.1720999999999998E-3</v>
      </c>
      <c r="AK648" s="34">
        <v>6</v>
      </c>
      <c r="AL648" s="35">
        <v>6.1475000000000002E-3</v>
      </c>
      <c r="AM648" s="34">
        <v>1</v>
      </c>
      <c r="AN648" s="35">
        <v>1.0246000000000001E-3</v>
      </c>
      <c r="AQ648" s="34">
        <v>2</v>
      </c>
      <c r="AR648" s="35">
        <v>2.0492000000000002E-3</v>
      </c>
    </row>
    <row r="649" spans="1:44" s="34" customFormat="1" x14ac:dyDescent="0.25">
      <c r="A649" s="34" t="s">
        <v>12</v>
      </c>
      <c r="B649" s="34">
        <v>4071</v>
      </c>
      <c r="C649" s="34">
        <v>21</v>
      </c>
      <c r="D649" s="34">
        <v>0</v>
      </c>
      <c r="E649" s="34">
        <v>0</v>
      </c>
      <c r="F649" s="34">
        <v>0</v>
      </c>
      <c r="G649" s="34">
        <v>0</v>
      </c>
      <c r="H649" s="34">
        <v>934</v>
      </c>
      <c r="I649" s="34">
        <v>934</v>
      </c>
      <c r="J649" s="34">
        <v>4</v>
      </c>
      <c r="K649" s="34">
        <v>183</v>
      </c>
      <c r="L649" s="35">
        <v>0.19677420000000001</v>
      </c>
      <c r="M649" s="34">
        <v>114</v>
      </c>
      <c r="N649" s="35">
        <v>0.1225806</v>
      </c>
      <c r="O649" s="34">
        <v>40</v>
      </c>
      <c r="P649" s="35">
        <v>4.3010800000000002E-2</v>
      </c>
      <c r="Q649" s="34">
        <v>369</v>
      </c>
      <c r="R649" s="35">
        <v>0.39677420000000002</v>
      </c>
      <c r="S649" s="34">
        <v>105</v>
      </c>
      <c r="T649" s="35">
        <v>0.1129032</v>
      </c>
      <c r="U649" s="34">
        <v>32</v>
      </c>
      <c r="V649" s="35">
        <v>3.4408599999999998E-2</v>
      </c>
      <c r="W649" s="34">
        <v>8</v>
      </c>
      <c r="X649" s="35">
        <v>8.6022000000000008E-3</v>
      </c>
      <c r="Y649" s="34">
        <v>15</v>
      </c>
      <c r="Z649" s="35">
        <v>1.6129000000000001E-2</v>
      </c>
      <c r="AA649" s="34">
        <v>3</v>
      </c>
      <c r="AB649" s="35">
        <v>3.2258E-3</v>
      </c>
      <c r="AC649" s="34">
        <v>46</v>
      </c>
      <c r="AD649" s="35">
        <v>4.9462399999999997E-2</v>
      </c>
      <c r="AG649" s="34">
        <v>1</v>
      </c>
      <c r="AH649" s="35">
        <v>1.0753E-3</v>
      </c>
      <c r="AK649" s="34">
        <v>3</v>
      </c>
      <c r="AL649" s="35">
        <v>3.2258E-3</v>
      </c>
      <c r="AO649" s="34">
        <v>9</v>
      </c>
      <c r="AP649" s="35">
        <v>9.6773999999999992E-3</v>
      </c>
      <c r="AQ649" s="34">
        <v>2</v>
      </c>
      <c r="AR649" s="35">
        <v>2.1505000000000001E-3</v>
      </c>
    </row>
    <row r="650" spans="1:44" s="34" customFormat="1" x14ac:dyDescent="0.25">
      <c r="A650" s="34" t="s">
        <v>12</v>
      </c>
      <c r="B650" s="34">
        <v>4072</v>
      </c>
      <c r="C650" s="34">
        <v>21</v>
      </c>
      <c r="D650" s="34">
        <v>0</v>
      </c>
      <c r="E650" s="34">
        <v>0</v>
      </c>
      <c r="F650" s="34">
        <v>0</v>
      </c>
      <c r="G650" s="34">
        <v>0</v>
      </c>
      <c r="H650" s="34">
        <v>943</v>
      </c>
      <c r="I650" s="34">
        <v>943</v>
      </c>
      <c r="J650" s="34">
        <v>7</v>
      </c>
      <c r="K650" s="34">
        <v>193</v>
      </c>
      <c r="L650" s="35">
        <v>0.20619660000000001</v>
      </c>
      <c r="M650" s="34">
        <v>122</v>
      </c>
      <c r="N650" s="35">
        <v>0.13034190000000001</v>
      </c>
      <c r="O650" s="34">
        <v>40</v>
      </c>
      <c r="P650" s="35">
        <v>4.2735000000000002E-2</v>
      </c>
      <c r="Q650" s="34">
        <v>368</v>
      </c>
      <c r="R650" s="35">
        <v>0.39316240000000002</v>
      </c>
      <c r="S650" s="34">
        <v>106</v>
      </c>
      <c r="T650" s="35">
        <v>0.1132479</v>
      </c>
      <c r="U650" s="34">
        <v>42</v>
      </c>
      <c r="V650" s="35">
        <v>4.4871800000000003E-2</v>
      </c>
      <c r="W650" s="34">
        <v>9</v>
      </c>
      <c r="X650" s="35">
        <v>9.6153999999999996E-3</v>
      </c>
      <c r="Y650" s="34">
        <v>6</v>
      </c>
      <c r="Z650" s="35">
        <v>6.4102999999999999E-3</v>
      </c>
      <c r="AA650" s="34">
        <v>4</v>
      </c>
      <c r="AB650" s="35">
        <v>4.2735000000000004E-3</v>
      </c>
      <c r="AC650" s="34">
        <v>31</v>
      </c>
      <c r="AD650" s="35">
        <v>3.3119700000000002E-2</v>
      </c>
      <c r="AG650" s="34">
        <v>3</v>
      </c>
      <c r="AH650" s="35">
        <v>3.2050999999999998E-3</v>
      </c>
      <c r="AK650" s="34">
        <v>3</v>
      </c>
      <c r="AL650" s="35">
        <v>3.2050999999999998E-3</v>
      </c>
      <c r="AO650" s="34">
        <v>5</v>
      </c>
      <c r="AP650" s="35">
        <v>5.3419000000000001E-3</v>
      </c>
      <c r="AQ650" s="34">
        <v>4</v>
      </c>
      <c r="AR650" s="35">
        <v>4.2735000000000004E-3</v>
      </c>
    </row>
    <row r="651" spans="1:44" s="34" customFormat="1" x14ac:dyDescent="0.25">
      <c r="A651" s="34" t="s">
        <v>12</v>
      </c>
      <c r="B651" s="34">
        <v>4073</v>
      </c>
      <c r="C651" s="34">
        <v>21</v>
      </c>
      <c r="D651" s="34">
        <v>0</v>
      </c>
      <c r="E651" s="34">
        <v>0</v>
      </c>
      <c r="F651" s="34">
        <v>0</v>
      </c>
      <c r="G651" s="34">
        <v>0</v>
      </c>
      <c r="H651" s="34">
        <v>896</v>
      </c>
      <c r="I651" s="34">
        <v>896</v>
      </c>
      <c r="J651" s="34">
        <v>3</v>
      </c>
      <c r="K651" s="34">
        <v>157</v>
      </c>
      <c r="L651" s="35">
        <v>0.17581189999999999</v>
      </c>
      <c r="M651" s="34">
        <v>132</v>
      </c>
      <c r="N651" s="35">
        <v>0.14781630000000001</v>
      </c>
      <c r="O651" s="34">
        <v>50</v>
      </c>
      <c r="P651" s="35">
        <v>5.5990999999999999E-2</v>
      </c>
      <c r="Q651" s="34">
        <v>352</v>
      </c>
      <c r="R651" s="35">
        <v>0.3941769</v>
      </c>
      <c r="S651" s="34">
        <v>94</v>
      </c>
      <c r="T651" s="35">
        <v>0.1052632</v>
      </c>
      <c r="U651" s="34">
        <v>43</v>
      </c>
      <c r="V651" s="35">
        <v>4.8152300000000002E-2</v>
      </c>
      <c r="W651" s="34">
        <v>8</v>
      </c>
      <c r="X651" s="35">
        <v>8.9586000000000006E-3</v>
      </c>
      <c r="Y651" s="34">
        <v>12</v>
      </c>
      <c r="Z651" s="35">
        <v>1.34378E-2</v>
      </c>
      <c r="AA651" s="34">
        <v>3</v>
      </c>
      <c r="AB651" s="35">
        <v>3.3595000000000001E-3</v>
      </c>
      <c r="AC651" s="34">
        <v>28</v>
      </c>
      <c r="AD651" s="35">
        <v>3.1355000000000001E-2</v>
      </c>
      <c r="AG651" s="34">
        <v>3</v>
      </c>
      <c r="AH651" s="35">
        <v>3.3595000000000001E-3</v>
      </c>
      <c r="AK651" s="34">
        <v>0</v>
      </c>
      <c r="AL651" s="35">
        <v>0</v>
      </c>
      <c r="AO651" s="34">
        <v>11</v>
      </c>
      <c r="AP651" s="35">
        <v>1.2318000000000001E-2</v>
      </c>
      <c r="AQ651" s="34">
        <v>0</v>
      </c>
      <c r="AR651" s="35">
        <v>0</v>
      </c>
    </row>
    <row r="652" spans="1:44" s="34" customFormat="1" x14ac:dyDescent="0.25">
      <c r="A652" s="34" t="s">
        <v>12</v>
      </c>
      <c r="B652" s="34">
        <v>4074</v>
      </c>
      <c r="C652" s="34">
        <v>21</v>
      </c>
      <c r="D652" s="34">
        <v>0</v>
      </c>
      <c r="E652" s="34">
        <v>0</v>
      </c>
      <c r="F652" s="34">
        <v>0</v>
      </c>
      <c r="G652" s="34">
        <v>0</v>
      </c>
      <c r="H652" s="34">
        <v>910</v>
      </c>
      <c r="I652" s="34">
        <v>910</v>
      </c>
      <c r="J652" s="34">
        <v>6</v>
      </c>
      <c r="K652" s="34">
        <v>188</v>
      </c>
      <c r="L652" s="35">
        <v>0.2079646</v>
      </c>
      <c r="M652" s="34">
        <v>130</v>
      </c>
      <c r="N652" s="35">
        <v>0.1438053</v>
      </c>
      <c r="O652" s="34">
        <v>61</v>
      </c>
      <c r="P652" s="35">
        <v>6.7477899999999993E-2</v>
      </c>
      <c r="Q652" s="34">
        <v>325</v>
      </c>
      <c r="R652" s="35">
        <v>0.35951329999999998</v>
      </c>
      <c r="S652" s="34">
        <v>94</v>
      </c>
      <c r="T652" s="35">
        <v>0.1039823</v>
      </c>
      <c r="U652" s="34">
        <v>26</v>
      </c>
      <c r="V652" s="35">
        <v>2.8761100000000001E-2</v>
      </c>
      <c r="W652" s="34">
        <v>6</v>
      </c>
      <c r="X652" s="35">
        <v>6.6372000000000002E-3</v>
      </c>
      <c r="Y652" s="34">
        <v>11</v>
      </c>
      <c r="Z652" s="35">
        <v>1.2168099999999999E-2</v>
      </c>
      <c r="AA652" s="34">
        <v>5</v>
      </c>
      <c r="AB652" s="35">
        <v>5.5310000000000003E-3</v>
      </c>
      <c r="AC652" s="34">
        <v>39</v>
      </c>
      <c r="AD652" s="35">
        <v>4.3141600000000002E-2</v>
      </c>
      <c r="AG652" s="34">
        <v>3</v>
      </c>
      <c r="AH652" s="35">
        <v>3.3186000000000001E-3</v>
      </c>
      <c r="AK652" s="34">
        <v>4</v>
      </c>
      <c r="AL652" s="35">
        <v>4.4247999999999996E-3</v>
      </c>
      <c r="AO652" s="34">
        <v>10</v>
      </c>
      <c r="AP652" s="35">
        <v>1.10619E-2</v>
      </c>
      <c r="AQ652" s="34">
        <v>2</v>
      </c>
      <c r="AR652" s="35">
        <v>2.2123999999999998E-3</v>
      </c>
    </row>
    <row r="653" spans="1:44" s="34" customFormat="1" x14ac:dyDescent="0.25">
      <c r="A653" s="34" t="s">
        <v>12</v>
      </c>
      <c r="B653" s="34">
        <v>4075</v>
      </c>
      <c r="C653" s="34">
        <v>21</v>
      </c>
      <c r="D653" s="34">
        <v>0</v>
      </c>
      <c r="E653" s="34">
        <v>0</v>
      </c>
      <c r="F653" s="34">
        <v>0</v>
      </c>
      <c r="G653" s="34">
        <v>0</v>
      </c>
      <c r="H653" s="34">
        <v>912</v>
      </c>
      <c r="I653" s="34">
        <v>912</v>
      </c>
      <c r="J653" s="34">
        <v>3</v>
      </c>
      <c r="K653" s="34">
        <v>184</v>
      </c>
      <c r="L653" s="35">
        <v>0.20242019999999999</v>
      </c>
      <c r="M653" s="34">
        <v>102</v>
      </c>
      <c r="N653" s="35">
        <v>0.1122112</v>
      </c>
      <c r="O653" s="34">
        <v>45</v>
      </c>
      <c r="P653" s="35">
        <v>4.9505E-2</v>
      </c>
      <c r="Q653" s="34">
        <v>345</v>
      </c>
      <c r="R653" s="35">
        <v>0.37953799999999999</v>
      </c>
      <c r="S653" s="34">
        <v>126</v>
      </c>
      <c r="T653" s="35">
        <v>0.13861390000000001</v>
      </c>
      <c r="U653" s="34">
        <v>36</v>
      </c>
      <c r="V653" s="35">
        <v>3.9604E-2</v>
      </c>
      <c r="W653" s="34">
        <v>3</v>
      </c>
      <c r="X653" s="35">
        <v>3.3002999999999999E-3</v>
      </c>
      <c r="Y653" s="34">
        <v>12</v>
      </c>
      <c r="Z653" s="35">
        <v>1.3201299999999999E-2</v>
      </c>
      <c r="AA653" s="34">
        <v>5</v>
      </c>
      <c r="AB653" s="35">
        <v>5.5005999999999996E-3</v>
      </c>
      <c r="AC653" s="34">
        <v>38</v>
      </c>
      <c r="AD653" s="35">
        <v>4.18042E-2</v>
      </c>
      <c r="AG653" s="34">
        <v>2</v>
      </c>
      <c r="AH653" s="35">
        <v>2.2001999999999998E-3</v>
      </c>
      <c r="AK653" s="34">
        <v>5</v>
      </c>
      <c r="AL653" s="35">
        <v>5.5005999999999996E-3</v>
      </c>
      <c r="AO653" s="34">
        <v>5</v>
      </c>
      <c r="AP653" s="35">
        <v>5.5005999999999996E-3</v>
      </c>
      <c r="AQ653" s="34">
        <v>1</v>
      </c>
      <c r="AR653" s="35">
        <v>1.1000999999999999E-3</v>
      </c>
    </row>
    <row r="654" spans="1:44" s="34" customFormat="1" x14ac:dyDescent="0.25">
      <c r="A654" s="34" t="s">
        <v>12</v>
      </c>
      <c r="B654" s="34">
        <v>4076</v>
      </c>
      <c r="C654" s="34">
        <v>21</v>
      </c>
      <c r="D654" s="34">
        <v>0</v>
      </c>
      <c r="E654" s="34">
        <v>0</v>
      </c>
      <c r="F654" s="34">
        <v>0</v>
      </c>
      <c r="G654" s="34">
        <v>0</v>
      </c>
      <c r="H654" s="34">
        <v>956</v>
      </c>
      <c r="I654" s="34">
        <v>956</v>
      </c>
      <c r="J654" s="34">
        <v>5</v>
      </c>
      <c r="K654" s="34">
        <v>205</v>
      </c>
      <c r="L654" s="35">
        <v>0.21556259999999999</v>
      </c>
      <c r="M654" s="34">
        <v>119</v>
      </c>
      <c r="N654" s="35">
        <v>0.1251314</v>
      </c>
      <c r="O654" s="34">
        <v>35</v>
      </c>
      <c r="P654" s="35">
        <v>3.68034E-2</v>
      </c>
      <c r="Q654" s="34">
        <v>374</v>
      </c>
      <c r="R654" s="35">
        <v>0.39327020000000001</v>
      </c>
      <c r="S654" s="34">
        <v>107</v>
      </c>
      <c r="T654" s="35">
        <v>0.1125131</v>
      </c>
      <c r="U654" s="34">
        <v>40</v>
      </c>
      <c r="V654" s="35">
        <v>4.2061000000000001E-2</v>
      </c>
      <c r="W654" s="34">
        <v>3</v>
      </c>
      <c r="X654" s="35">
        <v>3.1546E-3</v>
      </c>
      <c r="Y654" s="34">
        <v>9</v>
      </c>
      <c r="Z654" s="35">
        <v>9.4637000000000002E-3</v>
      </c>
      <c r="AA654" s="34">
        <v>2</v>
      </c>
      <c r="AB654" s="35">
        <v>2.1029999999999998E-3</v>
      </c>
      <c r="AC654" s="34">
        <v>45</v>
      </c>
      <c r="AD654" s="35">
        <v>4.7318600000000002E-2</v>
      </c>
      <c r="AG654" s="34">
        <v>6</v>
      </c>
      <c r="AH654" s="35">
        <v>6.3090999999999998E-3</v>
      </c>
      <c r="AK654" s="34">
        <v>3</v>
      </c>
      <c r="AL654" s="35">
        <v>3.1546E-3</v>
      </c>
      <c r="AO654" s="34">
        <v>3</v>
      </c>
      <c r="AP654" s="35">
        <v>3.1546E-3</v>
      </c>
      <c r="AQ654" s="34">
        <v>0</v>
      </c>
      <c r="AR654" s="35">
        <v>0</v>
      </c>
    </row>
    <row r="655" spans="1:44" s="34" customFormat="1" x14ac:dyDescent="0.25">
      <c r="A655" s="34" t="s">
        <v>12</v>
      </c>
      <c r="B655" s="34">
        <v>4077</v>
      </c>
      <c r="C655" s="34">
        <v>21</v>
      </c>
      <c r="D655" s="34">
        <v>0</v>
      </c>
      <c r="E655" s="34">
        <v>0</v>
      </c>
      <c r="F655" s="34">
        <v>0</v>
      </c>
      <c r="G655" s="34">
        <v>0</v>
      </c>
      <c r="H655" s="34">
        <v>929</v>
      </c>
      <c r="I655" s="34">
        <v>929</v>
      </c>
      <c r="J655" s="34">
        <v>3</v>
      </c>
      <c r="K655" s="34">
        <v>167</v>
      </c>
      <c r="L655" s="35">
        <v>0.18034559999999999</v>
      </c>
      <c r="M655" s="34">
        <v>132</v>
      </c>
      <c r="N655" s="35">
        <v>0.1425486</v>
      </c>
      <c r="O655" s="34">
        <v>45</v>
      </c>
      <c r="P655" s="35">
        <v>4.8596100000000003E-2</v>
      </c>
      <c r="Q655" s="34">
        <v>354</v>
      </c>
      <c r="R655" s="35">
        <v>0.3822894</v>
      </c>
      <c r="S655" s="34">
        <v>106</v>
      </c>
      <c r="T655" s="35">
        <v>0.1144708</v>
      </c>
      <c r="U655" s="34">
        <v>41</v>
      </c>
      <c r="V655" s="35">
        <v>4.4276500000000003E-2</v>
      </c>
      <c r="W655" s="34">
        <v>7</v>
      </c>
      <c r="X655" s="35">
        <v>7.5594E-3</v>
      </c>
      <c r="Y655" s="34">
        <v>11</v>
      </c>
      <c r="Z655" s="35">
        <v>1.1879000000000001E-2</v>
      </c>
      <c r="AA655" s="34">
        <v>4</v>
      </c>
      <c r="AB655" s="35">
        <v>4.3197000000000001E-3</v>
      </c>
      <c r="AC655" s="34">
        <v>47</v>
      </c>
      <c r="AD655" s="35">
        <v>5.07559E-2</v>
      </c>
      <c r="AG655" s="34">
        <v>1</v>
      </c>
      <c r="AH655" s="35">
        <v>1.0799E-3</v>
      </c>
      <c r="AK655" s="34">
        <v>4</v>
      </c>
      <c r="AL655" s="35">
        <v>4.3197000000000001E-3</v>
      </c>
      <c r="AO655" s="34">
        <v>7</v>
      </c>
      <c r="AP655" s="35">
        <v>7.5594E-3</v>
      </c>
      <c r="AQ655" s="34">
        <v>0</v>
      </c>
      <c r="AR655" s="35">
        <v>0</v>
      </c>
    </row>
    <row r="656" spans="1:44" s="34" customFormat="1" x14ac:dyDescent="0.25">
      <c r="A656" s="34" t="s">
        <v>12</v>
      </c>
      <c r="B656" s="34">
        <v>4078</v>
      </c>
      <c r="C656" s="34">
        <v>21</v>
      </c>
      <c r="D656" s="34">
        <v>0</v>
      </c>
      <c r="E656" s="34">
        <v>0</v>
      </c>
      <c r="F656" s="34">
        <v>0</v>
      </c>
      <c r="G656" s="34">
        <v>0</v>
      </c>
      <c r="H656" s="34">
        <v>923</v>
      </c>
      <c r="I656" s="34">
        <v>923</v>
      </c>
      <c r="J656" s="34">
        <v>9</v>
      </c>
      <c r="K656" s="34">
        <v>211</v>
      </c>
      <c r="L656" s="35">
        <v>0.23085339999999999</v>
      </c>
      <c r="M656" s="34">
        <v>103</v>
      </c>
      <c r="N656" s="35">
        <v>0.1126915</v>
      </c>
      <c r="O656" s="34">
        <v>51</v>
      </c>
      <c r="P656" s="35">
        <v>5.57987E-2</v>
      </c>
      <c r="Q656" s="34">
        <v>326</v>
      </c>
      <c r="R656" s="35">
        <v>0.35667399999999999</v>
      </c>
      <c r="S656" s="34">
        <v>102</v>
      </c>
      <c r="T656" s="35">
        <v>0.1115974</v>
      </c>
      <c r="U656" s="34">
        <v>40</v>
      </c>
      <c r="V656" s="35">
        <v>4.3763700000000003E-2</v>
      </c>
      <c r="W656" s="34">
        <v>5</v>
      </c>
      <c r="X656" s="35">
        <v>5.4704999999999997E-3</v>
      </c>
      <c r="Y656" s="34">
        <v>12</v>
      </c>
      <c r="Z656" s="35">
        <v>1.3129099999999999E-2</v>
      </c>
      <c r="AA656" s="34">
        <v>2</v>
      </c>
      <c r="AB656" s="35">
        <v>2.1882E-3</v>
      </c>
      <c r="AC656" s="34">
        <v>41</v>
      </c>
      <c r="AD656" s="35">
        <v>4.4857800000000003E-2</v>
      </c>
      <c r="AG656" s="34">
        <v>4</v>
      </c>
      <c r="AH656" s="35">
        <v>4.3763999999999999E-3</v>
      </c>
      <c r="AK656" s="34">
        <v>4</v>
      </c>
      <c r="AL656" s="35">
        <v>4.3763999999999999E-3</v>
      </c>
      <c r="AO656" s="34">
        <v>11</v>
      </c>
      <c r="AP656" s="35">
        <v>1.2035000000000001E-2</v>
      </c>
      <c r="AQ656" s="34">
        <v>2</v>
      </c>
      <c r="AR656" s="35">
        <v>2.1882E-3</v>
      </c>
    </row>
    <row r="657" spans="1:44" s="34" customFormat="1" x14ac:dyDescent="0.25">
      <c r="A657" s="34" t="s">
        <v>12</v>
      </c>
      <c r="B657" s="34">
        <v>4079</v>
      </c>
      <c r="C657" s="34">
        <v>21</v>
      </c>
      <c r="D657" s="34">
        <v>0</v>
      </c>
      <c r="E657" s="34">
        <v>0</v>
      </c>
      <c r="F657" s="34">
        <v>0</v>
      </c>
      <c r="G657" s="34">
        <v>0</v>
      </c>
      <c r="H657" s="34">
        <v>927</v>
      </c>
      <c r="I657" s="34">
        <v>927</v>
      </c>
      <c r="J657" s="34">
        <v>8</v>
      </c>
      <c r="K657" s="34">
        <v>194</v>
      </c>
      <c r="L657" s="35">
        <v>0.21109900000000001</v>
      </c>
      <c r="M657" s="34">
        <v>122</v>
      </c>
      <c r="N657" s="35">
        <v>0.13275300000000001</v>
      </c>
      <c r="O657" s="34">
        <v>47</v>
      </c>
      <c r="P657" s="35">
        <v>5.11425E-2</v>
      </c>
      <c r="Q657" s="34">
        <v>332</v>
      </c>
      <c r="R657" s="35">
        <v>0.36126219999999998</v>
      </c>
      <c r="S657" s="34">
        <v>104</v>
      </c>
      <c r="T657" s="35">
        <v>0.1131665</v>
      </c>
      <c r="U657" s="34">
        <v>37</v>
      </c>
      <c r="V657" s="35">
        <v>4.0261199999999997E-2</v>
      </c>
      <c r="W657" s="34">
        <v>8</v>
      </c>
      <c r="X657" s="35">
        <v>8.7051000000000003E-3</v>
      </c>
      <c r="Y657" s="34">
        <v>18</v>
      </c>
      <c r="Z657" s="35">
        <v>1.95865E-2</v>
      </c>
      <c r="AA657" s="34">
        <v>3</v>
      </c>
      <c r="AB657" s="35">
        <v>3.2644000000000002E-3</v>
      </c>
      <c r="AC657" s="34">
        <v>42</v>
      </c>
      <c r="AD657" s="35">
        <v>4.5701800000000001E-2</v>
      </c>
      <c r="AG657" s="34">
        <v>2</v>
      </c>
      <c r="AH657" s="35">
        <v>2.1762999999999999E-3</v>
      </c>
      <c r="AK657" s="34">
        <v>5</v>
      </c>
      <c r="AL657" s="35">
        <v>5.4406999999999997E-3</v>
      </c>
      <c r="AO657" s="34">
        <v>5</v>
      </c>
      <c r="AP657" s="35">
        <v>5.4406999999999997E-3</v>
      </c>
      <c r="AQ657" s="34">
        <v>0</v>
      </c>
      <c r="AR657" s="35">
        <v>0</v>
      </c>
    </row>
    <row r="658" spans="1:44" s="34" customFormat="1" x14ac:dyDescent="0.25">
      <c r="A658" s="34" t="s">
        <v>12</v>
      </c>
      <c r="B658" s="34">
        <v>4080</v>
      </c>
      <c r="C658" s="34">
        <v>21</v>
      </c>
      <c r="D658" s="34">
        <v>0</v>
      </c>
      <c r="E658" s="34">
        <v>0</v>
      </c>
      <c r="F658" s="34">
        <v>0</v>
      </c>
      <c r="G658" s="34">
        <v>0</v>
      </c>
      <c r="H658" s="34">
        <v>937</v>
      </c>
      <c r="I658" s="34">
        <v>937</v>
      </c>
      <c r="J658" s="34">
        <v>4</v>
      </c>
      <c r="K658" s="34">
        <v>195</v>
      </c>
      <c r="L658" s="35">
        <v>0.2090032</v>
      </c>
      <c r="M658" s="34">
        <v>122</v>
      </c>
      <c r="N658" s="35">
        <v>0.13076099999999999</v>
      </c>
      <c r="O658" s="34">
        <v>48</v>
      </c>
      <c r="P658" s="35">
        <v>5.1446899999999997E-2</v>
      </c>
      <c r="Q658" s="34">
        <v>350</v>
      </c>
      <c r="R658" s="35">
        <v>0.37513400000000002</v>
      </c>
      <c r="S658" s="34">
        <v>103</v>
      </c>
      <c r="T658" s="35">
        <v>0.1103966</v>
      </c>
      <c r="U658" s="34">
        <v>48</v>
      </c>
      <c r="V658" s="35">
        <v>5.1446899999999997E-2</v>
      </c>
      <c r="W658" s="34">
        <v>4</v>
      </c>
      <c r="X658" s="35">
        <v>4.2871999999999997E-3</v>
      </c>
      <c r="Y658" s="34">
        <v>15</v>
      </c>
      <c r="Z658" s="35">
        <v>1.60772E-2</v>
      </c>
      <c r="AA658" s="34">
        <v>1</v>
      </c>
      <c r="AB658" s="35">
        <v>1.0717999999999999E-3</v>
      </c>
      <c r="AC658" s="34">
        <v>33</v>
      </c>
      <c r="AD658" s="35">
        <v>3.53698E-2</v>
      </c>
      <c r="AG658" s="34">
        <v>4</v>
      </c>
      <c r="AH658" s="35">
        <v>4.2871999999999997E-3</v>
      </c>
      <c r="AK658" s="34">
        <v>5</v>
      </c>
      <c r="AL658" s="35">
        <v>5.3591000000000003E-3</v>
      </c>
      <c r="AO658" s="34">
        <v>4</v>
      </c>
      <c r="AP658" s="35">
        <v>4.2871999999999997E-3</v>
      </c>
      <c r="AQ658" s="34">
        <v>1</v>
      </c>
      <c r="AR658" s="35">
        <v>1.0717999999999999E-3</v>
      </c>
    </row>
    <row r="659" spans="1:44" s="34" customFormat="1" x14ac:dyDescent="0.25">
      <c r="A659" s="34" t="s">
        <v>12</v>
      </c>
      <c r="B659" s="34">
        <v>4081</v>
      </c>
      <c r="C659" s="34">
        <v>21</v>
      </c>
      <c r="D659" s="34">
        <v>0</v>
      </c>
      <c r="E659" s="34">
        <v>0</v>
      </c>
      <c r="F659" s="34">
        <v>0</v>
      </c>
      <c r="G659" s="34">
        <v>0</v>
      </c>
      <c r="H659" s="34">
        <v>935</v>
      </c>
      <c r="I659" s="34">
        <v>935</v>
      </c>
      <c r="J659" s="34">
        <v>5</v>
      </c>
      <c r="K659" s="34">
        <v>183</v>
      </c>
      <c r="L659" s="35">
        <v>0.19677420000000001</v>
      </c>
      <c r="M659" s="34">
        <v>117</v>
      </c>
      <c r="N659" s="35">
        <v>0.12580649999999999</v>
      </c>
      <c r="O659" s="34">
        <v>26</v>
      </c>
      <c r="P659" s="35">
        <v>2.7956999999999999E-2</v>
      </c>
      <c r="Q659" s="34">
        <v>381</v>
      </c>
      <c r="R659" s="35">
        <v>0.40967740000000002</v>
      </c>
      <c r="S659" s="34">
        <v>120</v>
      </c>
      <c r="T659" s="35">
        <v>0.12903229999999999</v>
      </c>
      <c r="U659" s="34">
        <v>32</v>
      </c>
      <c r="V659" s="35">
        <v>3.4408599999999998E-2</v>
      </c>
      <c r="W659" s="34">
        <v>1</v>
      </c>
      <c r="X659" s="35">
        <v>1.0753E-3</v>
      </c>
      <c r="Y659" s="34">
        <v>6</v>
      </c>
      <c r="Z659" s="35">
        <v>6.4516E-3</v>
      </c>
      <c r="AA659" s="34">
        <v>6</v>
      </c>
      <c r="AB659" s="35">
        <v>6.4516E-3</v>
      </c>
      <c r="AC659" s="34">
        <v>37</v>
      </c>
      <c r="AD659" s="35">
        <v>3.9784899999999998E-2</v>
      </c>
      <c r="AG659" s="34">
        <v>4</v>
      </c>
      <c r="AH659" s="35">
        <v>4.3011000000000004E-3</v>
      </c>
      <c r="AK659" s="34">
        <v>2</v>
      </c>
      <c r="AL659" s="35">
        <v>2.1505000000000001E-3</v>
      </c>
      <c r="AO659" s="34">
        <v>11</v>
      </c>
      <c r="AP659" s="35">
        <v>1.1828E-2</v>
      </c>
      <c r="AQ659" s="34">
        <v>4</v>
      </c>
      <c r="AR659" s="35">
        <v>4.3011000000000004E-3</v>
      </c>
    </row>
    <row r="660" spans="1:44" s="34" customFormat="1" x14ac:dyDescent="0.25">
      <c r="A660" s="34" t="s">
        <v>12</v>
      </c>
      <c r="B660" s="34">
        <v>4082</v>
      </c>
      <c r="C660" s="34">
        <v>21</v>
      </c>
      <c r="D660" s="34">
        <v>0</v>
      </c>
      <c r="E660" s="34">
        <v>0</v>
      </c>
      <c r="F660" s="34">
        <v>0</v>
      </c>
      <c r="G660" s="34">
        <v>0</v>
      </c>
      <c r="H660" s="34">
        <v>915</v>
      </c>
      <c r="I660" s="34">
        <v>915</v>
      </c>
      <c r="J660" s="34">
        <v>5</v>
      </c>
      <c r="K660" s="34">
        <v>196</v>
      </c>
      <c r="L660" s="35">
        <v>0.21538460000000001</v>
      </c>
      <c r="M660" s="34">
        <v>120</v>
      </c>
      <c r="N660" s="35">
        <v>0.13186809999999999</v>
      </c>
      <c r="O660" s="34">
        <v>50</v>
      </c>
      <c r="P660" s="35">
        <v>5.4945099999999997E-2</v>
      </c>
      <c r="Q660" s="34">
        <v>345</v>
      </c>
      <c r="R660" s="35">
        <v>0.37912089999999998</v>
      </c>
      <c r="S660" s="34">
        <v>95</v>
      </c>
      <c r="T660" s="35">
        <v>0.10439560000000001</v>
      </c>
      <c r="U660" s="34">
        <v>31</v>
      </c>
      <c r="V660" s="35">
        <v>3.4065900000000003E-2</v>
      </c>
      <c r="W660" s="34">
        <v>1</v>
      </c>
      <c r="X660" s="35">
        <v>1.0989000000000001E-3</v>
      </c>
      <c r="Y660" s="34">
        <v>9</v>
      </c>
      <c r="Z660" s="35">
        <v>9.8901000000000006E-3</v>
      </c>
      <c r="AA660" s="34">
        <v>10</v>
      </c>
      <c r="AB660" s="35">
        <v>1.0989000000000001E-2</v>
      </c>
      <c r="AC660" s="34">
        <v>34</v>
      </c>
      <c r="AD660" s="35">
        <v>3.7362600000000003E-2</v>
      </c>
      <c r="AG660" s="34">
        <v>5</v>
      </c>
      <c r="AH660" s="35">
        <v>5.4945000000000003E-3</v>
      </c>
      <c r="AK660" s="34">
        <v>5</v>
      </c>
      <c r="AL660" s="35">
        <v>5.4945000000000003E-3</v>
      </c>
      <c r="AO660" s="34">
        <v>8</v>
      </c>
      <c r="AP660" s="35">
        <v>8.7912000000000007E-3</v>
      </c>
      <c r="AQ660" s="34">
        <v>1</v>
      </c>
      <c r="AR660" s="35">
        <v>1.0989000000000001E-3</v>
      </c>
    </row>
    <row r="661" spans="1:44" s="34" customFormat="1" x14ac:dyDescent="0.25">
      <c r="A661" s="34" t="s">
        <v>12</v>
      </c>
      <c r="B661" s="34">
        <v>4083</v>
      </c>
      <c r="C661" s="34">
        <v>21</v>
      </c>
      <c r="D661" s="34">
        <v>0</v>
      </c>
      <c r="E661" s="34">
        <v>0</v>
      </c>
      <c r="F661" s="34">
        <v>0</v>
      </c>
      <c r="G661" s="34">
        <v>0</v>
      </c>
      <c r="H661" s="34">
        <v>937</v>
      </c>
      <c r="I661" s="34">
        <v>937</v>
      </c>
      <c r="J661" s="34">
        <v>3</v>
      </c>
      <c r="K661" s="34">
        <v>183</v>
      </c>
      <c r="L661" s="35">
        <v>0.19593150000000001</v>
      </c>
      <c r="M661" s="34">
        <v>106</v>
      </c>
      <c r="N661" s="35">
        <v>0.11349040000000001</v>
      </c>
      <c r="O661" s="34">
        <v>69</v>
      </c>
      <c r="P661" s="35">
        <v>7.3875800000000005E-2</v>
      </c>
      <c r="Q661" s="34">
        <v>348</v>
      </c>
      <c r="R661" s="35">
        <v>0.37259100000000001</v>
      </c>
      <c r="S661" s="34">
        <v>121</v>
      </c>
      <c r="T661" s="35">
        <v>0.12955030000000001</v>
      </c>
      <c r="U661" s="34">
        <v>34</v>
      </c>
      <c r="V661" s="35">
        <v>3.64026E-2</v>
      </c>
      <c r="W661" s="34">
        <v>4</v>
      </c>
      <c r="X661" s="35">
        <v>4.2827000000000004E-3</v>
      </c>
      <c r="Y661" s="34">
        <v>10</v>
      </c>
      <c r="Z661" s="35">
        <v>1.07066E-2</v>
      </c>
      <c r="AA661" s="34">
        <v>1</v>
      </c>
      <c r="AB661" s="35">
        <v>1.0707E-3</v>
      </c>
      <c r="AC661" s="34">
        <v>44</v>
      </c>
      <c r="AD661" s="35">
        <v>4.7109199999999997E-2</v>
      </c>
      <c r="AG661" s="34">
        <v>4</v>
      </c>
      <c r="AH661" s="35">
        <v>4.2827000000000004E-3</v>
      </c>
      <c r="AK661" s="34">
        <v>5</v>
      </c>
      <c r="AL661" s="35">
        <v>5.3533000000000001E-3</v>
      </c>
      <c r="AO661" s="34">
        <v>3</v>
      </c>
      <c r="AP661" s="35">
        <v>3.212E-3</v>
      </c>
      <c r="AQ661" s="34">
        <v>2</v>
      </c>
      <c r="AR661" s="35">
        <v>2.1413000000000001E-3</v>
      </c>
    </row>
    <row r="662" spans="1:44" s="34" customFormat="1" x14ac:dyDescent="0.25">
      <c r="A662" s="34" t="s">
        <v>12</v>
      </c>
      <c r="B662" s="34">
        <v>4084</v>
      </c>
      <c r="C662" s="34">
        <v>21</v>
      </c>
      <c r="D662" s="34">
        <v>0</v>
      </c>
      <c r="E662" s="34">
        <v>0</v>
      </c>
      <c r="F662" s="34">
        <v>0</v>
      </c>
      <c r="G662" s="34">
        <v>0</v>
      </c>
      <c r="H662" s="34">
        <v>936</v>
      </c>
      <c r="I662" s="34">
        <v>936</v>
      </c>
      <c r="J662" s="34">
        <v>6</v>
      </c>
      <c r="K662" s="34">
        <v>165</v>
      </c>
      <c r="L662" s="35">
        <v>0.1774194</v>
      </c>
      <c r="M662" s="34">
        <v>123</v>
      </c>
      <c r="N662" s="35">
        <v>0.13225809999999999</v>
      </c>
      <c r="O662" s="34">
        <v>53</v>
      </c>
      <c r="P662" s="35">
        <v>5.6989199999999997E-2</v>
      </c>
      <c r="Q662" s="34">
        <v>368</v>
      </c>
      <c r="R662" s="35">
        <v>0.39569890000000002</v>
      </c>
      <c r="S662" s="34">
        <v>92</v>
      </c>
      <c r="T662" s="35">
        <v>9.8924700000000004E-2</v>
      </c>
      <c r="U662" s="34">
        <v>53</v>
      </c>
      <c r="V662" s="35">
        <v>5.6989199999999997E-2</v>
      </c>
      <c r="W662" s="34">
        <v>4</v>
      </c>
      <c r="X662" s="35">
        <v>4.3011000000000004E-3</v>
      </c>
      <c r="Y662" s="34">
        <v>12</v>
      </c>
      <c r="Z662" s="35">
        <v>1.29032E-2</v>
      </c>
      <c r="AA662" s="34">
        <v>2</v>
      </c>
      <c r="AB662" s="35">
        <v>2.1505000000000001E-3</v>
      </c>
      <c r="AC662" s="34">
        <v>34</v>
      </c>
      <c r="AD662" s="35">
        <v>3.6559099999999997E-2</v>
      </c>
      <c r="AG662" s="34">
        <v>5</v>
      </c>
      <c r="AH662" s="35">
        <v>5.3762999999999997E-3</v>
      </c>
      <c r="AK662" s="34">
        <v>8</v>
      </c>
      <c r="AL662" s="35">
        <v>8.6022000000000008E-3</v>
      </c>
      <c r="AO662" s="34">
        <v>8</v>
      </c>
      <c r="AP662" s="35">
        <v>8.6022000000000008E-3</v>
      </c>
      <c r="AQ662" s="34">
        <v>3</v>
      </c>
      <c r="AR662" s="35">
        <v>3.2258E-3</v>
      </c>
    </row>
    <row r="663" spans="1:44" s="34" customFormat="1" x14ac:dyDescent="0.25">
      <c r="A663" s="34" t="s">
        <v>12</v>
      </c>
      <c r="B663" s="34">
        <v>4085</v>
      </c>
      <c r="C663" s="34">
        <v>21</v>
      </c>
      <c r="D663" s="34">
        <v>0</v>
      </c>
      <c r="E663" s="34">
        <v>0</v>
      </c>
      <c r="F663" s="34">
        <v>0</v>
      </c>
      <c r="G663" s="34">
        <v>0</v>
      </c>
      <c r="H663" s="34">
        <v>928</v>
      </c>
      <c r="I663" s="34">
        <v>928</v>
      </c>
      <c r="J663" s="34">
        <v>5</v>
      </c>
      <c r="K663" s="34">
        <v>199</v>
      </c>
      <c r="L663" s="35">
        <v>0.2156013</v>
      </c>
      <c r="M663" s="34">
        <v>90</v>
      </c>
      <c r="N663" s="35">
        <v>9.75081E-2</v>
      </c>
      <c r="O663" s="34">
        <v>45</v>
      </c>
      <c r="P663" s="35">
        <v>4.8754100000000002E-2</v>
      </c>
      <c r="Q663" s="34">
        <v>355</v>
      </c>
      <c r="R663" s="35">
        <v>0.3846154</v>
      </c>
      <c r="S663" s="34">
        <v>124</v>
      </c>
      <c r="T663" s="35">
        <v>0.13434450000000001</v>
      </c>
      <c r="U663" s="34">
        <v>40</v>
      </c>
      <c r="V663" s="35">
        <v>4.3336899999999998E-2</v>
      </c>
      <c r="W663" s="34">
        <v>6</v>
      </c>
      <c r="X663" s="35">
        <v>6.5005000000000002E-3</v>
      </c>
      <c r="Y663" s="34">
        <v>2</v>
      </c>
      <c r="Z663" s="35">
        <v>2.1668E-3</v>
      </c>
      <c r="AA663" s="34">
        <v>5</v>
      </c>
      <c r="AB663" s="35">
        <v>5.4171000000000002E-3</v>
      </c>
      <c r="AC663" s="34">
        <v>44</v>
      </c>
      <c r="AD663" s="35">
        <v>4.76706E-2</v>
      </c>
      <c r="AG663" s="34">
        <v>5</v>
      </c>
      <c r="AH663" s="35">
        <v>5.4171000000000002E-3</v>
      </c>
      <c r="AK663" s="34">
        <v>5</v>
      </c>
      <c r="AL663" s="35">
        <v>5.4171000000000002E-3</v>
      </c>
      <c r="AO663" s="34">
        <v>3</v>
      </c>
      <c r="AP663" s="35">
        <v>3.2502999999999998E-3</v>
      </c>
      <c r="AQ663" s="34">
        <v>0</v>
      </c>
      <c r="AR663" s="35">
        <v>0</v>
      </c>
    </row>
    <row r="664" spans="1:44" s="34" customFormat="1" x14ac:dyDescent="0.25">
      <c r="A664" s="34" t="s">
        <v>12</v>
      </c>
      <c r="B664" s="34">
        <v>4086</v>
      </c>
      <c r="C664" s="34">
        <v>21</v>
      </c>
      <c r="D664" s="34">
        <v>0</v>
      </c>
      <c r="E664" s="34">
        <v>0</v>
      </c>
      <c r="F664" s="34">
        <v>0</v>
      </c>
      <c r="G664" s="34">
        <v>0</v>
      </c>
      <c r="H664" s="34">
        <v>931</v>
      </c>
      <c r="I664" s="34">
        <v>931</v>
      </c>
      <c r="J664" s="34">
        <v>3</v>
      </c>
      <c r="K664" s="34">
        <v>174</v>
      </c>
      <c r="L664" s="35">
        <v>0.1875</v>
      </c>
      <c r="M664" s="34">
        <v>129</v>
      </c>
      <c r="N664" s="35">
        <v>0.13900860000000001</v>
      </c>
      <c r="O664" s="34">
        <v>60</v>
      </c>
      <c r="P664" s="35">
        <v>6.4655199999999996E-2</v>
      </c>
      <c r="Q664" s="34">
        <v>344</v>
      </c>
      <c r="R664" s="35">
        <v>0.37068970000000001</v>
      </c>
      <c r="S664" s="34">
        <v>125</v>
      </c>
      <c r="T664" s="35">
        <v>0.13469829999999999</v>
      </c>
      <c r="U664" s="34">
        <v>37</v>
      </c>
      <c r="V664" s="35">
        <v>3.9870700000000002E-2</v>
      </c>
      <c r="W664" s="34">
        <v>3</v>
      </c>
      <c r="X664" s="35">
        <v>3.2328000000000001E-3</v>
      </c>
      <c r="Y664" s="34">
        <v>8</v>
      </c>
      <c r="Z664" s="35">
        <v>8.6207000000000002E-3</v>
      </c>
      <c r="AA664" s="34">
        <v>4</v>
      </c>
      <c r="AB664" s="35">
        <v>4.3103000000000004E-3</v>
      </c>
      <c r="AC664" s="34">
        <v>19</v>
      </c>
      <c r="AD664" s="35">
        <v>2.0474099999999999E-2</v>
      </c>
      <c r="AG664" s="34">
        <v>6</v>
      </c>
      <c r="AH664" s="35">
        <v>6.4654999999999999E-3</v>
      </c>
      <c r="AK664" s="34">
        <v>4</v>
      </c>
      <c r="AL664" s="35">
        <v>4.3103000000000004E-3</v>
      </c>
      <c r="AO664" s="34">
        <v>14</v>
      </c>
      <c r="AP664" s="35">
        <v>1.5086199999999999E-2</v>
      </c>
      <c r="AQ664" s="34">
        <v>1</v>
      </c>
      <c r="AR664" s="35">
        <v>1.0776E-3</v>
      </c>
    </row>
    <row r="665" spans="1:44" s="34" customFormat="1" x14ac:dyDescent="0.25">
      <c r="A665" s="34" t="s">
        <v>12</v>
      </c>
      <c r="B665" s="34">
        <v>4087</v>
      </c>
      <c r="C665" s="34">
        <v>21</v>
      </c>
      <c r="D665" s="34">
        <v>0</v>
      </c>
      <c r="E665" s="34">
        <v>0</v>
      </c>
      <c r="F665" s="34">
        <v>0</v>
      </c>
      <c r="G665" s="34">
        <v>0</v>
      </c>
      <c r="H665" s="34">
        <v>616</v>
      </c>
      <c r="I665" s="34">
        <v>616</v>
      </c>
      <c r="J665" s="34">
        <v>4</v>
      </c>
      <c r="K665" s="34">
        <v>127</v>
      </c>
      <c r="L665" s="35">
        <v>0.20751629999999999</v>
      </c>
      <c r="M665" s="34">
        <v>78</v>
      </c>
      <c r="N665" s="35">
        <v>0.12745100000000001</v>
      </c>
      <c r="O665" s="34">
        <v>36</v>
      </c>
      <c r="P665" s="35">
        <v>5.8823500000000001E-2</v>
      </c>
      <c r="Q665" s="34">
        <v>226</v>
      </c>
      <c r="R665" s="35">
        <v>0.36928100000000003</v>
      </c>
      <c r="S665" s="34">
        <v>67</v>
      </c>
      <c r="T665" s="35">
        <v>0.10947709999999999</v>
      </c>
      <c r="U665" s="34">
        <v>28</v>
      </c>
      <c r="V665" s="35">
        <v>4.5751600000000003E-2</v>
      </c>
      <c r="W665" s="34">
        <v>5</v>
      </c>
      <c r="X665" s="35">
        <v>8.1699000000000008E-3</v>
      </c>
      <c r="Y665" s="34">
        <v>8</v>
      </c>
      <c r="Z665" s="35">
        <v>1.3071899999999999E-2</v>
      </c>
      <c r="AA665" s="34">
        <v>2</v>
      </c>
      <c r="AB665" s="35">
        <v>3.2680000000000001E-3</v>
      </c>
      <c r="AC665" s="34">
        <v>19</v>
      </c>
      <c r="AD665" s="35">
        <v>3.1045799999999998E-2</v>
      </c>
      <c r="AG665" s="34">
        <v>5</v>
      </c>
      <c r="AH665" s="35">
        <v>8.1699000000000008E-3</v>
      </c>
      <c r="AK665" s="34">
        <v>5</v>
      </c>
      <c r="AL665" s="35">
        <v>8.1699000000000008E-3</v>
      </c>
      <c r="AO665" s="34">
        <v>5</v>
      </c>
      <c r="AP665" s="35">
        <v>8.1699000000000008E-3</v>
      </c>
      <c r="AQ665" s="34">
        <v>1</v>
      </c>
      <c r="AR665" s="35">
        <v>1.634E-3</v>
      </c>
    </row>
    <row r="666" spans="1:44" s="34" customFormat="1" x14ac:dyDescent="0.25">
      <c r="A666" s="34" t="s">
        <v>12</v>
      </c>
      <c r="B666" s="34">
        <v>5071</v>
      </c>
      <c r="C666" s="34">
        <v>21</v>
      </c>
      <c r="D666" s="34">
        <v>0</v>
      </c>
      <c r="E666" s="34">
        <v>0</v>
      </c>
      <c r="F666" s="34">
        <v>0</v>
      </c>
      <c r="G666" s="34">
        <v>0</v>
      </c>
      <c r="H666" s="34">
        <v>944</v>
      </c>
      <c r="I666" s="34">
        <v>944</v>
      </c>
      <c r="J666" s="34">
        <v>2</v>
      </c>
      <c r="K666" s="34">
        <v>192</v>
      </c>
      <c r="L666" s="35">
        <v>0.20382169999999999</v>
      </c>
      <c r="M666" s="34">
        <v>117</v>
      </c>
      <c r="N666" s="35">
        <v>0.1242038</v>
      </c>
      <c r="O666" s="34">
        <v>68</v>
      </c>
      <c r="P666" s="35">
        <v>7.2186799999999995E-2</v>
      </c>
      <c r="Q666" s="34">
        <v>287</v>
      </c>
      <c r="R666" s="35">
        <v>0.30467090000000002</v>
      </c>
      <c r="S666" s="34">
        <v>131</v>
      </c>
      <c r="T666" s="35">
        <v>0.13906579999999999</v>
      </c>
      <c r="U666" s="34">
        <v>55</v>
      </c>
      <c r="V666" s="35">
        <v>5.8386399999999998E-2</v>
      </c>
      <c r="W666" s="34">
        <v>11</v>
      </c>
      <c r="X666" s="35">
        <v>1.16773E-2</v>
      </c>
      <c r="Y666" s="34">
        <v>22</v>
      </c>
      <c r="Z666" s="35">
        <v>2.33546E-2</v>
      </c>
      <c r="AA666" s="34">
        <v>5</v>
      </c>
      <c r="AB666" s="35">
        <v>5.3078999999999999E-3</v>
      </c>
      <c r="AC666" s="34">
        <v>43</v>
      </c>
      <c r="AD666" s="35">
        <v>4.5647600000000003E-2</v>
      </c>
      <c r="AE666" s="34">
        <v>1</v>
      </c>
      <c r="AF666" s="35">
        <v>1.0616E-3</v>
      </c>
      <c r="AG666" s="34">
        <v>7</v>
      </c>
      <c r="AH666" s="35">
        <v>7.4310000000000001E-3</v>
      </c>
      <c r="AQ666" s="34">
        <v>3</v>
      </c>
      <c r="AR666" s="35">
        <v>3.1846999999999999E-3</v>
      </c>
    </row>
    <row r="667" spans="1:44" s="34" customFormat="1" x14ac:dyDescent="0.25">
      <c r="A667" s="34" t="s">
        <v>12</v>
      </c>
      <c r="B667" s="34">
        <v>5072</v>
      </c>
      <c r="C667" s="34">
        <v>21</v>
      </c>
      <c r="D667" s="34">
        <v>0</v>
      </c>
      <c r="E667" s="34">
        <v>0</v>
      </c>
      <c r="F667" s="34">
        <v>0</v>
      </c>
      <c r="G667" s="34">
        <v>0</v>
      </c>
      <c r="H667" s="34">
        <v>973</v>
      </c>
      <c r="I667" s="34">
        <v>973</v>
      </c>
      <c r="J667" s="34">
        <v>7</v>
      </c>
      <c r="K667" s="34">
        <v>233</v>
      </c>
      <c r="L667" s="35">
        <v>0.24120079999999999</v>
      </c>
      <c r="M667" s="34">
        <v>125</v>
      </c>
      <c r="N667" s="35">
        <v>0.1293996</v>
      </c>
      <c r="O667" s="34">
        <v>61</v>
      </c>
      <c r="P667" s="35">
        <v>6.3146999999999995E-2</v>
      </c>
      <c r="Q667" s="34">
        <v>300</v>
      </c>
      <c r="R667" s="35">
        <v>0.31055899999999997</v>
      </c>
      <c r="S667" s="34">
        <v>121</v>
      </c>
      <c r="T667" s="35">
        <v>0.1252588</v>
      </c>
      <c r="U667" s="34">
        <v>38</v>
      </c>
      <c r="V667" s="35">
        <v>3.9337499999999997E-2</v>
      </c>
      <c r="W667" s="34">
        <v>11</v>
      </c>
      <c r="X667" s="35">
        <v>1.13872E-2</v>
      </c>
      <c r="Y667" s="34">
        <v>20</v>
      </c>
      <c r="Z667" s="35">
        <v>2.0703900000000001E-2</v>
      </c>
      <c r="AA667" s="34">
        <v>3</v>
      </c>
      <c r="AB667" s="35">
        <v>3.1056E-3</v>
      </c>
      <c r="AC667" s="34">
        <v>42</v>
      </c>
      <c r="AD667" s="35">
        <v>4.3478299999999998E-2</v>
      </c>
      <c r="AE667" s="34">
        <v>1</v>
      </c>
      <c r="AF667" s="35">
        <v>1.0352E-3</v>
      </c>
      <c r="AG667" s="34">
        <v>8</v>
      </c>
      <c r="AH667" s="35">
        <v>8.2816000000000001E-3</v>
      </c>
      <c r="AQ667" s="34">
        <v>3</v>
      </c>
      <c r="AR667" s="35">
        <v>3.1056E-3</v>
      </c>
    </row>
    <row r="668" spans="1:44" s="34" customFormat="1" x14ac:dyDescent="0.25">
      <c r="A668" s="34" t="s">
        <v>12</v>
      </c>
      <c r="B668" s="34">
        <v>5073</v>
      </c>
      <c r="C668" s="34">
        <v>21</v>
      </c>
      <c r="D668" s="34">
        <v>0</v>
      </c>
      <c r="E668" s="34">
        <v>0</v>
      </c>
      <c r="F668" s="34">
        <v>0</v>
      </c>
      <c r="G668" s="34">
        <v>0</v>
      </c>
      <c r="H668" s="34">
        <v>974</v>
      </c>
      <c r="I668" s="34">
        <v>974</v>
      </c>
      <c r="J668" s="34">
        <v>4</v>
      </c>
      <c r="K668" s="34">
        <v>155</v>
      </c>
      <c r="L668" s="35">
        <v>0.15979380000000001</v>
      </c>
      <c r="M668" s="34">
        <v>99</v>
      </c>
      <c r="N668" s="35">
        <v>0.1020619</v>
      </c>
      <c r="O668" s="34">
        <v>43</v>
      </c>
      <c r="P668" s="35">
        <v>4.4329899999999998E-2</v>
      </c>
      <c r="Q668" s="34">
        <v>458</v>
      </c>
      <c r="R668" s="35">
        <v>0.4721649</v>
      </c>
      <c r="S668" s="34">
        <v>98</v>
      </c>
      <c r="T668" s="35">
        <v>0.10103090000000001</v>
      </c>
      <c r="U668" s="34">
        <v>57</v>
      </c>
      <c r="V668" s="35">
        <v>5.87629E-2</v>
      </c>
      <c r="W668" s="34">
        <v>7</v>
      </c>
      <c r="X668" s="35">
        <v>7.2164999999999998E-3</v>
      </c>
      <c r="Y668" s="34">
        <v>17</v>
      </c>
      <c r="Z668" s="35">
        <v>1.7525800000000001E-2</v>
      </c>
      <c r="AC668" s="34">
        <v>23</v>
      </c>
      <c r="AD668" s="35">
        <v>2.3711300000000001E-2</v>
      </c>
      <c r="AG668" s="34">
        <v>10</v>
      </c>
      <c r="AH668" s="35">
        <v>1.03093E-2</v>
      </c>
      <c r="AQ668" s="34">
        <v>3</v>
      </c>
      <c r="AR668" s="35">
        <v>3.0928000000000001E-3</v>
      </c>
    </row>
    <row r="669" spans="1:44" s="34" customFormat="1" x14ac:dyDescent="0.25">
      <c r="A669" s="34" t="s">
        <v>12</v>
      </c>
      <c r="B669" s="34">
        <v>5074</v>
      </c>
      <c r="C669" s="34">
        <v>21</v>
      </c>
      <c r="D669" s="34">
        <v>0</v>
      </c>
      <c r="E669" s="34">
        <v>0</v>
      </c>
      <c r="F669" s="34">
        <v>0</v>
      </c>
      <c r="G669" s="34">
        <v>0</v>
      </c>
      <c r="H669" s="34">
        <v>959</v>
      </c>
      <c r="I669" s="34">
        <v>959</v>
      </c>
      <c r="J669" s="34">
        <v>2</v>
      </c>
      <c r="K669" s="34">
        <v>170</v>
      </c>
      <c r="L669" s="35">
        <v>0.1776385</v>
      </c>
      <c r="M669" s="34">
        <v>88</v>
      </c>
      <c r="N669" s="35">
        <v>9.1953999999999994E-2</v>
      </c>
      <c r="O669" s="34">
        <v>44</v>
      </c>
      <c r="P669" s="35">
        <v>4.5976999999999997E-2</v>
      </c>
      <c r="Q669" s="34">
        <v>444</v>
      </c>
      <c r="R669" s="35">
        <v>0.46394980000000002</v>
      </c>
      <c r="S669" s="34">
        <v>92</v>
      </c>
      <c r="T669" s="35">
        <v>9.6133800000000005E-2</v>
      </c>
      <c r="U669" s="34">
        <v>45</v>
      </c>
      <c r="V669" s="35">
        <v>4.7021899999999998E-2</v>
      </c>
      <c r="W669" s="34">
        <v>11</v>
      </c>
      <c r="X669" s="35">
        <v>1.1494300000000001E-2</v>
      </c>
      <c r="Y669" s="34">
        <v>23</v>
      </c>
      <c r="Z669" s="35">
        <v>2.40334E-2</v>
      </c>
      <c r="AC669" s="34">
        <v>24</v>
      </c>
      <c r="AD669" s="35">
        <v>2.5078400000000001E-2</v>
      </c>
      <c r="AG669" s="34">
        <v>14</v>
      </c>
      <c r="AH669" s="35">
        <v>1.4629E-2</v>
      </c>
      <c r="AQ669" s="34">
        <v>2</v>
      </c>
      <c r="AR669" s="35">
        <v>2.0899E-3</v>
      </c>
    </row>
    <row r="670" spans="1:44" s="34" customFormat="1" x14ac:dyDescent="0.25">
      <c r="A670" s="34" t="s">
        <v>12</v>
      </c>
      <c r="B670" s="34">
        <v>5075</v>
      </c>
      <c r="C670" s="34">
        <v>21</v>
      </c>
      <c r="D670" s="34">
        <v>0</v>
      </c>
      <c r="E670" s="34">
        <v>0</v>
      </c>
      <c r="F670" s="34">
        <v>0</v>
      </c>
      <c r="G670" s="34">
        <v>0</v>
      </c>
      <c r="H670" s="34">
        <v>916</v>
      </c>
      <c r="I670" s="34">
        <v>916</v>
      </c>
      <c r="J670" s="34">
        <v>3</v>
      </c>
      <c r="K670" s="34">
        <v>116</v>
      </c>
      <c r="L670" s="35">
        <v>0.12705369999999999</v>
      </c>
      <c r="M670" s="34">
        <v>121</v>
      </c>
      <c r="N670" s="35">
        <v>0.13253010000000001</v>
      </c>
      <c r="O670" s="34">
        <v>41</v>
      </c>
      <c r="P670" s="35">
        <v>4.49069E-2</v>
      </c>
      <c r="Q670" s="34">
        <v>441</v>
      </c>
      <c r="R670" s="35">
        <v>0.48302299999999998</v>
      </c>
      <c r="S670" s="34">
        <v>72</v>
      </c>
      <c r="T670" s="35">
        <v>7.8860899999999998E-2</v>
      </c>
      <c r="U670" s="34">
        <v>54</v>
      </c>
      <c r="V670" s="35">
        <v>5.9145700000000002E-2</v>
      </c>
      <c r="W670" s="34">
        <v>9</v>
      </c>
      <c r="X670" s="35">
        <v>9.8575999999999993E-3</v>
      </c>
      <c r="Y670" s="34">
        <v>11</v>
      </c>
      <c r="Z670" s="35">
        <v>1.20482E-2</v>
      </c>
      <c r="AC670" s="34">
        <v>32</v>
      </c>
      <c r="AD670" s="35">
        <v>3.5049299999999999E-2</v>
      </c>
      <c r="AG670" s="34">
        <v>15</v>
      </c>
      <c r="AH670" s="35">
        <v>1.64294E-2</v>
      </c>
      <c r="AQ670" s="34">
        <v>1</v>
      </c>
      <c r="AR670" s="35">
        <v>1.0953E-3</v>
      </c>
    </row>
    <row r="671" spans="1:44" s="34" customFormat="1" x14ac:dyDescent="0.25">
      <c r="A671" s="34" t="s">
        <v>12</v>
      </c>
      <c r="B671" s="34">
        <v>5076</v>
      </c>
      <c r="C671" s="34">
        <v>21</v>
      </c>
      <c r="D671" s="34">
        <v>0</v>
      </c>
      <c r="E671" s="34">
        <v>0</v>
      </c>
      <c r="F671" s="34">
        <v>0</v>
      </c>
      <c r="G671" s="34">
        <v>0</v>
      </c>
      <c r="H671" s="34">
        <v>925</v>
      </c>
      <c r="I671" s="34">
        <v>925</v>
      </c>
      <c r="J671" s="34">
        <v>3</v>
      </c>
      <c r="K671" s="34">
        <v>147</v>
      </c>
      <c r="L671" s="35">
        <v>0.15943599999999999</v>
      </c>
      <c r="M671" s="34">
        <v>88</v>
      </c>
      <c r="N671" s="35">
        <v>9.5444699999999993E-2</v>
      </c>
      <c r="O671" s="34">
        <v>48</v>
      </c>
      <c r="P671" s="35">
        <v>5.2060700000000001E-2</v>
      </c>
      <c r="Q671" s="34">
        <v>431</v>
      </c>
      <c r="R671" s="35">
        <v>0.46746199999999999</v>
      </c>
      <c r="S671" s="34">
        <v>95</v>
      </c>
      <c r="T671" s="35">
        <v>0.1030369</v>
      </c>
      <c r="U671" s="34">
        <v>37</v>
      </c>
      <c r="V671" s="35">
        <v>4.0130199999999998E-2</v>
      </c>
      <c r="W671" s="34">
        <v>14</v>
      </c>
      <c r="X671" s="35">
        <v>1.5184400000000001E-2</v>
      </c>
      <c r="Y671" s="34">
        <v>16</v>
      </c>
      <c r="Z671" s="35">
        <v>1.73536E-2</v>
      </c>
      <c r="AC671" s="34">
        <v>30</v>
      </c>
      <c r="AD671" s="35">
        <v>3.2537999999999997E-2</v>
      </c>
      <c r="AG671" s="34">
        <v>12</v>
      </c>
      <c r="AH671" s="35">
        <v>1.3015199999999999E-2</v>
      </c>
      <c r="AQ671" s="34">
        <v>4</v>
      </c>
      <c r="AR671" s="35">
        <v>4.3384000000000001E-3</v>
      </c>
    </row>
    <row r="672" spans="1:44" s="34" customFormat="1" x14ac:dyDescent="0.25">
      <c r="A672" s="34" t="s">
        <v>12</v>
      </c>
      <c r="B672" s="34">
        <v>5077</v>
      </c>
      <c r="C672" s="34">
        <v>21</v>
      </c>
      <c r="D672" s="34">
        <v>0</v>
      </c>
      <c r="E672" s="34">
        <v>0</v>
      </c>
      <c r="F672" s="34">
        <v>0</v>
      </c>
      <c r="G672" s="34">
        <v>0</v>
      </c>
      <c r="H672" s="34">
        <v>894</v>
      </c>
      <c r="I672" s="34">
        <v>894</v>
      </c>
      <c r="J672" s="34">
        <v>2</v>
      </c>
      <c r="K672" s="34">
        <v>155</v>
      </c>
      <c r="L672" s="35">
        <v>0.1737668</v>
      </c>
      <c r="M672" s="34">
        <v>98</v>
      </c>
      <c r="N672" s="35">
        <v>0.1098655</v>
      </c>
      <c r="O672" s="34">
        <v>41</v>
      </c>
      <c r="P672" s="35">
        <v>4.5964100000000001E-2</v>
      </c>
      <c r="Q672" s="34">
        <v>392</v>
      </c>
      <c r="R672" s="35">
        <v>0.43946190000000002</v>
      </c>
      <c r="S672" s="34">
        <v>90</v>
      </c>
      <c r="T672" s="35">
        <v>0.1008969</v>
      </c>
      <c r="U672" s="34">
        <v>47</v>
      </c>
      <c r="V672" s="35">
        <v>5.2690599999999997E-2</v>
      </c>
      <c r="W672" s="34">
        <v>5</v>
      </c>
      <c r="X672" s="35">
        <v>5.6054E-3</v>
      </c>
      <c r="Y672" s="34">
        <v>13</v>
      </c>
      <c r="Z672" s="35">
        <v>1.4574E-2</v>
      </c>
      <c r="AC672" s="34">
        <v>37</v>
      </c>
      <c r="AD672" s="35">
        <v>4.1479799999999997E-2</v>
      </c>
      <c r="AG672" s="34">
        <v>11</v>
      </c>
      <c r="AH672" s="35">
        <v>1.23318E-2</v>
      </c>
      <c r="AQ672" s="34">
        <v>3</v>
      </c>
      <c r="AR672" s="35">
        <v>3.3631999999999998E-3</v>
      </c>
    </row>
    <row r="673" spans="1:44" s="34" customFormat="1" x14ac:dyDescent="0.25">
      <c r="A673" s="34" t="s">
        <v>12</v>
      </c>
      <c r="B673" s="34">
        <v>5078</v>
      </c>
      <c r="C673" s="34">
        <v>21</v>
      </c>
      <c r="D673" s="34">
        <v>0</v>
      </c>
      <c r="E673" s="34">
        <v>0</v>
      </c>
      <c r="F673" s="34">
        <v>0</v>
      </c>
      <c r="G673" s="34">
        <v>0</v>
      </c>
      <c r="H673" s="34">
        <v>931</v>
      </c>
      <c r="I673" s="34">
        <v>931</v>
      </c>
      <c r="J673" s="34">
        <v>7</v>
      </c>
      <c r="K673" s="34">
        <v>170</v>
      </c>
      <c r="L673" s="35">
        <v>0.1839827</v>
      </c>
      <c r="M673" s="34">
        <v>77</v>
      </c>
      <c r="N673" s="35">
        <v>8.3333299999999999E-2</v>
      </c>
      <c r="O673" s="34">
        <v>42</v>
      </c>
      <c r="P673" s="35">
        <v>4.5454500000000002E-2</v>
      </c>
      <c r="Q673" s="34">
        <v>412</v>
      </c>
      <c r="R673" s="35">
        <v>0.44588739999999999</v>
      </c>
      <c r="S673" s="34">
        <v>96</v>
      </c>
      <c r="T673" s="35">
        <v>0.10389610000000001</v>
      </c>
      <c r="U673" s="34">
        <v>59</v>
      </c>
      <c r="V673" s="35">
        <v>6.3852800000000001E-2</v>
      </c>
      <c r="W673" s="34">
        <v>5</v>
      </c>
      <c r="X673" s="35">
        <v>5.4113E-3</v>
      </c>
      <c r="Y673" s="34">
        <v>14</v>
      </c>
      <c r="Z673" s="35">
        <v>1.51515E-2</v>
      </c>
      <c r="AC673" s="34">
        <v>31</v>
      </c>
      <c r="AD673" s="35">
        <v>3.3549799999999998E-2</v>
      </c>
      <c r="AG673" s="34">
        <v>16</v>
      </c>
      <c r="AH673" s="35">
        <v>1.7316000000000002E-2</v>
      </c>
      <c r="AQ673" s="34">
        <v>2</v>
      </c>
      <c r="AR673" s="35">
        <v>2.1645000000000002E-3</v>
      </c>
    </row>
    <row r="674" spans="1:44" s="34" customFormat="1" x14ac:dyDescent="0.25">
      <c r="A674" s="34" t="s">
        <v>12</v>
      </c>
      <c r="B674" s="34">
        <v>5079</v>
      </c>
      <c r="C674" s="34">
        <v>21</v>
      </c>
      <c r="D674" s="34">
        <v>0</v>
      </c>
      <c r="E674" s="34">
        <v>0</v>
      </c>
      <c r="F674" s="34">
        <v>0</v>
      </c>
      <c r="G674" s="34">
        <v>0</v>
      </c>
      <c r="H674" s="34">
        <v>826</v>
      </c>
      <c r="I674" s="34">
        <v>826</v>
      </c>
      <c r="J674" s="34">
        <v>16</v>
      </c>
      <c r="K674" s="34">
        <v>134</v>
      </c>
      <c r="L674" s="35">
        <v>0.1654321</v>
      </c>
      <c r="M674" s="34">
        <v>108</v>
      </c>
      <c r="N674" s="35">
        <v>0.13333329999999999</v>
      </c>
      <c r="O674" s="34">
        <v>30</v>
      </c>
      <c r="P674" s="35">
        <v>3.7037E-2</v>
      </c>
      <c r="Q674" s="34">
        <v>322</v>
      </c>
      <c r="R674" s="35">
        <v>0.39753090000000002</v>
      </c>
      <c r="S674" s="34">
        <v>95</v>
      </c>
      <c r="T674" s="35">
        <v>0.117284</v>
      </c>
      <c r="U674" s="34">
        <v>50</v>
      </c>
      <c r="V674" s="35">
        <v>6.1728400000000003E-2</v>
      </c>
      <c r="W674" s="34">
        <v>4</v>
      </c>
      <c r="X674" s="35">
        <v>4.9382999999999996E-3</v>
      </c>
      <c r="Y674" s="34">
        <v>10</v>
      </c>
      <c r="Z674" s="35">
        <v>1.2345699999999999E-2</v>
      </c>
      <c r="AC674" s="34">
        <v>45</v>
      </c>
      <c r="AD674" s="35">
        <v>5.5555599999999997E-2</v>
      </c>
      <c r="AG674" s="34">
        <v>10</v>
      </c>
      <c r="AH674" s="35">
        <v>1.2345699999999999E-2</v>
      </c>
      <c r="AQ674" s="34">
        <v>2</v>
      </c>
      <c r="AR674" s="35">
        <v>2.4691000000000001E-3</v>
      </c>
    </row>
    <row r="675" spans="1:44" s="34" customFormat="1" x14ac:dyDescent="0.25">
      <c r="A675" s="34" t="s">
        <v>12</v>
      </c>
      <c r="B675" s="34">
        <v>5080</v>
      </c>
      <c r="C675" s="34">
        <v>21</v>
      </c>
      <c r="D675" s="34">
        <v>0</v>
      </c>
      <c r="E675" s="34">
        <v>0</v>
      </c>
      <c r="F675" s="34">
        <v>0</v>
      </c>
      <c r="G675" s="34">
        <v>0</v>
      </c>
      <c r="H675" s="34">
        <v>896</v>
      </c>
      <c r="I675" s="34">
        <v>896</v>
      </c>
      <c r="J675" s="34">
        <v>1</v>
      </c>
      <c r="K675" s="34">
        <v>155</v>
      </c>
      <c r="L675" s="35">
        <v>0.17318439999999999</v>
      </c>
      <c r="M675" s="34">
        <v>80</v>
      </c>
      <c r="N675" s="35">
        <v>8.9385500000000007E-2</v>
      </c>
      <c r="O675" s="34">
        <v>47</v>
      </c>
      <c r="P675" s="35">
        <v>5.2513999999999998E-2</v>
      </c>
      <c r="Q675" s="34">
        <v>406</v>
      </c>
      <c r="R675" s="35">
        <v>0.45363130000000002</v>
      </c>
      <c r="S675" s="34">
        <v>79</v>
      </c>
      <c r="T675" s="35">
        <v>8.8268200000000005E-2</v>
      </c>
      <c r="U675" s="34">
        <v>46</v>
      </c>
      <c r="V675" s="35">
        <v>5.1396600000000001E-2</v>
      </c>
      <c r="W675" s="34">
        <v>13</v>
      </c>
      <c r="X675" s="35">
        <v>1.4525100000000001E-2</v>
      </c>
      <c r="Y675" s="34">
        <v>18</v>
      </c>
      <c r="Z675" s="35">
        <v>2.01117E-2</v>
      </c>
      <c r="AC675" s="34">
        <v>36</v>
      </c>
      <c r="AD675" s="35">
        <v>4.0223500000000002E-2</v>
      </c>
      <c r="AG675" s="34">
        <v>13</v>
      </c>
      <c r="AH675" s="35">
        <v>1.4525100000000001E-2</v>
      </c>
      <c r="AQ675" s="34">
        <v>2</v>
      </c>
      <c r="AR675" s="35">
        <v>2.2346000000000002E-3</v>
      </c>
    </row>
    <row r="676" spans="1:44" s="34" customFormat="1" x14ac:dyDescent="0.25">
      <c r="A676" s="34" t="s">
        <v>12</v>
      </c>
      <c r="B676" s="34">
        <v>5081</v>
      </c>
      <c r="C676" s="34">
        <v>21</v>
      </c>
      <c r="D676" s="34">
        <v>0</v>
      </c>
      <c r="E676" s="34">
        <v>0</v>
      </c>
      <c r="F676" s="34">
        <v>0</v>
      </c>
      <c r="G676" s="34">
        <v>0</v>
      </c>
      <c r="H676" s="34">
        <v>872</v>
      </c>
      <c r="I676" s="34">
        <v>872</v>
      </c>
      <c r="J676" s="34">
        <v>5</v>
      </c>
      <c r="K676" s="34">
        <v>158</v>
      </c>
      <c r="L676" s="35">
        <v>0.1822376</v>
      </c>
      <c r="M676" s="34">
        <v>87</v>
      </c>
      <c r="N676" s="35">
        <v>0.100346</v>
      </c>
      <c r="O676" s="34">
        <v>35</v>
      </c>
      <c r="P676" s="35">
        <v>4.0369099999999998E-2</v>
      </c>
      <c r="Q676" s="34">
        <v>395</v>
      </c>
      <c r="R676" s="35">
        <v>0.455594</v>
      </c>
      <c r="S676" s="34">
        <v>80</v>
      </c>
      <c r="T676" s="35">
        <v>9.2272199999999999E-2</v>
      </c>
      <c r="U676" s="34">
        <v>46</v>
      </c>
      <c r="V676" s="35">
        <v>5.3056499999999999E-2</v>
      </c>
      <c r="W676" s="34">
        <v>7</v>
      </c>
      <c r="X676" s="35">
        <v>8.0738000000000008E-3</v>
      </c>
      <c r="Y676" s="34">
        <v>15</v>
      </c>
      <c r="Z676" s="35">
        <v>1.7301E-2</v>
      </c>
      <c r="AC676" s="34">
        <v>28</v>
      </c>
      <c r="AD676" s="35">
        <v>3.2295299999999999E-2</v>
      </c>
      <c r="AG676" s="34">
        <v>13</v>
      </c>
      <c r="AH676" s="35">
        <v>1.4994199999999999E-2</v>
      </c>
      <c r="AQ676" s="34">
        <v>3</v>
      </c>
      <c r="AR676" s="35">
        <v>3.4602000000000001E-3</v>
      </c>
    </row>
    <row r="677" spans="1:44" s="34" customFormat="1" x14ac:dyDescent="0.25">
      <c r="A677" s="34" t="s">
        <v>12</v>
      </c>
      <c r="B677" s="34">
        <v>5082</v>
      </c>
      <c r="C677" s="34">
        <v>21</v>
      </c>
      <c r="D677" s="34">
        <v>0</v>
      </c>
      <c r="E677" s="34">
        <v>0</v>
      </c>
      <c r="F677" s="34">
        <v>0</v>
      </c>
      <c r="G677" s="34">
        <v>0</v>
      </c>
      <c r="H677" s="34">
        <v>873</v>
      </c>
      <c r="I677" s="34">
        <v>873</v>
      </c>
      <c r="J677" s="34">
        <v>2</v>
      </c>
      <c r="K677" s="34">
        <v>148</v>
      </c>
      <c r="L677" s="35">
        <v>0.1699196</v>
      </c>
      <c r="M677" s="34">
        <v>88</v>
      </c>
      <c r="N677" s="35">
        <v>0.10103330000000001</v>
      </c>
      <c r="O677" s="34">
        <v>39</v>
      </c>
      <c r="P677" s="35">
        <v>4.4776099999999999E-2</v>
      </c>
      <c r="Q677" s="34">
        <v>404</v>
      </c>
      <c r="R677" s="35">
        <v>0.46383469999999999</v>
      </c>
      <c r="S677" s="34">
        <v>77</v>
      </c>
      <c r="T677" s="35">
        <v>8.8404099999999999E-2</v>
      </c>
      <c r="U677" s="34">
        <v>47</v>
      </c>
      <c r="V677" s="35">
        <v>5.3961000000000002E-2</v>
      </c>
      <c r="W677" s="34">
        <v>8</v>
      </c>
      <c r="X677" s="35">
        <v>9.1847999999999999E-3</v>
      </c>
      <c r="Y677" s="34">
        <v>14</v>
      </c>
      <c r="Z677" s="35">
        <v>1.6073500000000001E-2</v>
      </c>
      <c r="AC677" s="34">
        <v>31</v>
      </c>
      <c r="AD677" s="35">
        <v>3.5591299999999999E-2</v>
      </c>
      <c r="AG677" s="34">
        <v>14</v>
      </c>
      <c r="AH677" s="35">
        <v>1.6073500000000001E-2</v>
      </c>
      <c r="AQ677" s="34">
        <v>1</v>
      </c>
      <c r="AR677" s="35">
        <v>1.1481E-3</v>
      </c>
    </row>
    <row r="678" spans="1:44" s="34" customFormat="1" x14ac:dyDescent="0.25">
      <c r="A678" s="34" t="s">
        <v>12</v>
      </c>
      <c r="B678" s="34">
        <v>5083</v>
      </c>
      <c r="C678" s="34">
        <v>21</v>
      </c>
      <c r="D678" s="34">
        <v>0</v>
      </c>
      <c r="E678" s="34">
        <v>0</v>
      </c>
      <c r="F678" s="34">
        <v>0</v>
      </c>
      <c r="G678" s="34">
        <v>0</v>
      </c>
      <c r="H678" s="34">
        <v>874</v>
      </c>
      <c r="I678" s="34">
        <v>874</v>
      </c>
      <c r="J678" s="34">
        <v>5</v>
      </c>
      <c r="K678" s="34">
        <v>160</v>
      </c>
      <c r="L678" s="35">
        <v>0.1841197</v>
      </c>
      <c r="M678" s="34">
        <v>106</v>
      </c>
      <c r="N678" s="35">
        <v>0.1219793</v>
      </c>
      <c r="O678" s="34">
        <v>33</v>
      </c>
      <c r="P678" s="35">
        <v>3.79747E-2</v>
      </c>
      <c r="Q678" s="34">
        <v>370</v>
      </c>
      <c r="R678" s="35">
        <v>0.42577680000000001</v>
      </c>
      <c r="S678" s="34">
        <v>80</v>
      </c>
      <c r="T678" s="35">
        <v>9.2059799999999997E-2</v>
      </c>
      <c r="U678" s="34">
        <v>50</v>
      </c>
      <c r="V678" s="35">
        <v>5.7537400000000002E-2</v>
      </c>
      <c r="W678" s="34">
        <v>5</v>
      </c>
      <c r="X678" s="35">
        <v>5.7536999999999996E-3</v>
      </c>
      <c r="Y678" s="34">
        <v>23</v>
      </c>
      <c r="Z678" s="35">
        <v>2.64672E-2</v>
      </c>
      <c r="AC678" s="34">
        <v>20</v>
      </c>
      <c r="AD678" s="35">
        <v>2.3015000000000001E-2</v>
      </c>
      <c r="AG678" s="34">
        <v>17</v>
      </c>
      <c r="AH678" s="35">
        <v>1.9562699999999999E-2</v>
      </c>
      <c r="AQ678" s="34">
        <v>5</v>
      </c>
      <c r="AR678" s="35">
        <v>5.7536999999999996E-3</v>
      </c>
    </row>
    <row r="679" spans="1:44" s="34" customFormat="1" x14ac:dyDescent="0.25">
      <c r="A679" s="34" t="s">
        <v>12</v>
      </c>
      <c r="B679" s="34">
        <v>5084</v>
      </c>
      <c r="C679" s="34">
        <v>21</v>
      </c>
      <c r="D679" s="34">
        <v>0</v>
      </c>
      <c r="E679" s="34">
        <v>0</v>
      </c>
      <c r="F679" s="34">
        <v>0</v>
      </c>
      <c r="G679" s="34">
        <v>0</v>
      </c>
      <c r="H679" s="34">
        <v>885</v>
      </c>
      <c r="I679" s="34">
        <v>885</v>
      </c>
      <c r="J679" s="34">
        <v>14</v>
      </c>
      <c r="K679" s="34">
        <v>155</v>
      </c>
      <c r="L679" s="35">
        <v>0.17795639999999999</v>
      </c>
      <c r="M679" s="34">
        <v>82</v>
      </c>
      <c r="N679" s="35">
        <v>9.4144699999999998E-2</v>
      </c>
      <c r="O679" s="34">
        <v>36</v>
      </c>
      <c r="P679" s="35">
        <v>4.1331800000000002E-2</v>
      </c>
      <c r="Q679" s="34">
        <v>402</v>
      </c>
      <c r="R679" s="35">
        <v>0.46153850000000002</v>
      </c>
      <c r="S679" s="34">
        <v>83</v>
      </c>
      <c r="T679" s="35">
        <v>9.5292799999999997E-2</v>
      </c>
      <c r="U679" s="34">
        <v>52</v>
      </c>
      <c r="V679" s="35">
        <v>5.9701499999999998E-2</v>
      </c>
      <c r="W679" s="34">
        <v>5</v>
      </c>
      <c r="X679" s="35">
        <v>5.7404999999999999E-3</v>
      </c>
      <c r="Y679" s="34">
        <v>17</v>
      </c>
      <c r="Z679" s="35">
        <v>1.9517799999999998E-2</v>
      </c>
      <c r="AC679" s="34">
        <v>26</v>
      </c>
      <c r="AD679" s="35">
        <v>2.9850700000000001E-2</v>
      </c>
      <c r="AG679" s="34">
        <v>10</v>
      </c>
      <c r="AH679" s="35">
        <v>1.1481099999999999E-2</v>
      </c>
      <c r="AQ679" s="34">
        <v>3</v>
      </c>
      <c r="AR679" s="35">
        <v>3.4443E-3</v>
      </c>
    </row>
    <row r="680" spans="1:44" s="34" customFormat="1" x14ac:dyDescent="0.25">
      <c r="A680" s="34" t="s">
        <v>12</v>
      </c>
      <c r="B680" s="34">
        <v>5085</v>
      </c>
      <c r="C680" s="34">
        <v>21</v>
      </c>
      <c r="D680" s="34">
        <v>0</v>
      </c>
      <c r="E680" s="34">
        <v>0</v>
      </c>
      <c r="F680" s="34">
        <v>0</v>
      </c>
      <c r="G680" s="34">
        <v>0</v>
      </c>
      <c r="H680" s="34">
        <v>959</v>
      </c>
      <c r="I680" s="34">
        <v>959</v>
      </c>
      <c r="J680" s="34">
        <v>4</v>
      </c>
      <c r="K680" s="34">
        <v>141</v>
      </c>
      <c r="L680" s="35">
        <v>0.147644</v>
      </c>
      <c r="M680" s="34">
        <v>86</v>
      </c>
      <c r="N680" s="35">
        <v>9.0052400000000005E-2</v>
      </c>
      <c r="O680" s="34">
        <v>40</v>
      </c>
      <c r="P680" s="35">
        <v>4.18848E-2</v>
      </c>
      <c r="Q680" s="34">
        <v>453</v>
      </c>
      <c r="R680" s="35">
        <v>0.47434549999999998</v>
      </c>
      <c r="S680" s="34">
        <v>110</v>
      </c>
      <c r="T680" s="35">
        <v>0.1151832</v>
      </c>
      <c r="U680" s="34">
        <v>55</v>
      </c>
      <c r="V680" s="35">
        <v>5.75916E-2</v>
      </c>
      <c r="W680" s="34">
        <v>11</v>
      </c>
      <c r="X680" s="35">
        <v>1.15183E-2</v>
      </c>
      <c r="Y680" s="34">
        <v>14</v>
      </c>
      <c r="Z680" s="35">
        <v>1.4659699999999999E-2</v>
      </c>
      <c r="AC680" s="34">
        <v>23</v>
      </c>
      <c r="AD680" s="35">
        <v>2.4083799999999999E-2</v>
      </c>
      <c r="AG680" s="34">
        <v>15</v>
      </c>
      <c r="AH680" s="35">
        <v>1.57068E-2</v>
      </c>
      <c r="AQ680" s="34">
        <v>7</v>
      </c>
      <c r="AR680" s="35">
        <v>7.3298E-3</v>
      </c>
    </row>
    <row r="681" spans="1:44" s="34" customFormat="1" x14ac:dyDescent="0.25">
      <c r="A681" s="34" t="s">
        <v>12</v>
      </c>
      <c r="B681" s="34">
        <v>6071</v>
      </c>
      <c r="C681" s="34">
        <v>21</v>
      </c>
      <c r="D681" s="34">
        <v>0</v>
      </c>
      <c r="E681" s="34">
        <v>0</v>
      </c>
      <c r="F681" s="34">
        <v>0</v>
      </c>
      <c r="G681" s="34">
        <v>0</v>
      </c>
      <c r="H681" s="34">
        <v>895</v>
      </c>
      <c r="I681" s="34">
        <v>895</v>
      </c>
      <c r="J681" s="34">
        <v>6</v>
      </c>
      <c r="K681" s="34">
        <v>129</v>
      </c>
      <c r="L681" s="35">
        <v>0.14510690000000001</v>
      </c>
      <c r="M681" s="34">
        <v>130</v>
      </c>
      <c r="N681" s="35">
        <v>0.14623169999999999</v>
      </c>
      <c r="O681" s="34">
        <v>70</v>
      </c>
      <c r="P681" s="35">
        <v>7.8740199999999996E-2</v>
      </c>
      <c r="Q681" s="34">
        <v>324</v>
      </c>
      <c r="R681" s="35">
        <v>0.36445440000000001</v>
      </c>
      <c r="S681" s="34">
        <v>89</v>
      </c>
      <c r="T681" s="35">
        <v>0.10011249999999999</v>
      </c>
      <c r="U681" s="34">
        <v>56</v>
      </c>
      <c r="V681" s="35">
        <v>6.2992099999999995E-2</v>
      </c>
      <c r="W681" s="34">
        <v>8</v>
      </c>
      <c r="X681" s="35">
        <v>8.9989000000000006E-3</v>
      </c>
      <c r="Y681" s="34">
        <v>18</v>
      </c>
      <c r="Z681" s="35">
        <v>2.0247500000000002E-2</v>
      </c>
      <c r="AC681" s="34">
        <v>44</v>
      </c>
      <c r="AD681" s="35">
        <v>4.9493799999999998E-2</v>
      </c>
      <c r="AG681" s="34">
        <v>8</v>
      </c>
      <c r="AH681" s="35">
        <v>8.9989000000000006E-3</v>
      </c>
      <c r="AK681" s="34">
        <v>7</v>
      </c>
      <c r="AL681" s="35">
        <v>7.8740000000000008E-3</v>
      </c>
      <c r="AO681" s="34">
        <v>5</v>
      </c>
      <c r="AP681" s="35">
        <v>5.6242999999999996E-3</v>
      </c>
      <c r="AQ681" s="34">
        <v>1</v>
      </c>
      <c r="AR681" s="35">
        <v>1.1249000000000001E-3</v>
      </c>
    </row>
    <row r="682" spans="1:44" s="34" customFormat="1" x14ac:dyDescent="0.25">
      <c r="A682" s="34" t="s">
        <v>12</v>
      </c>
      <c r="B682" s="34">
        <v>6072</v>
      </c>
      <c r="C682" s="34">
        <v>21</v>
      </c>
      <c r="D682" s="34">
        <v>0</v>
      </c>
      <c r="E682" s="34">
        <v>0</v>
      </c>
      <c r="F682" s="34">
        <v>0</v>
      </c>
      <c r="G682" s="34">
        <v>0</v>
      </c>
      <c r="H682" s="34">
        <v>906</v>
      </c>
      <c r="I682" s="34">
        <v>906</v>
      </c>
      <c r="J682" s="34">
        <v>7</v>
      </c>
      <c r="K682" s="34">
        <v>184</v>
      </c>
      <c r="L682" s="35">
        <v>0.20467189999999999</v>
      </c>
      <c r="M682" s="34">
        <v>131</v>
      </c>
      <c r="N682" s="35">
        <v>0.1457175</v>
      </c>
      <c r="O682" s="34">
        <v>64</v>
      </c>
      <c r="P682" s="35">
        <v>7.1190199999999995E-2</v>
      </c>
      <c r="Q682" s="34">
        <v>294</v>
      </c>
      <c r="R682" s="35">
        <v>0.32702999999999999</v>
      </c>
      <c r="S682" s="34">
        <v>74</v>
      </c>
      <c r="T682" s="35">
        <v>8.2313700000000004E-2</v>
      </c>
      <c r="U682" s="34">
        <v>64</v>
      </c>
      <c r="V682" s="35">
        <v>7.1190199999999995E-2</v>
      </c>
      <c r="W682" s="34">
        <v>7</v>
      </c>
      <c r="X682" s="35">
        <v>7.7863999999999997E-3</v>
      </c>
      <c r="Y682" s="34">
        <v>18</v>
      </c>
      <c r="Z682" s="35">
        <v>2.00222E-2</v>
      </c>
      <c r="AC682" s="34">
        <v>39</v>
      </c>
      <c r="AD682" s="35">
        <v>4.3381500000000003E-2</v>
      </c>
      <c r="AG682" s="34">
        <v>8</v>
      </c>
      <c r="AH682" s="35">
        <v>8.8988000000000001E-3</v>
      </c>
      <c r="AK682" s="34">
        <v>6</v>
      </c>
      <c r="AL682" s="35">
        <v>6.6740999999999997E-3</v>
      </c>
      <c r="AO682" s="34">
        <v>8</v>
      </c>
      <c r="AP682" s="35">
        <v>8.8988000000000001E-3</v>
      </c>
      <c r="AQ682" s="34">
        <v>2</v>
      </c>
      <c r="AR682" s="35">
        <v>2.2247E-3</v>
      </c>
    </row>
    <row r="683" spans="1:44" s="34" customFormat="1" x14ac:dyDescent="0.25">
      <c r="A683" s="34" t="s">
        <v>12</v>
      </c>
      <c r="B683" s="34">
        <v>6073</v>
      </c>
      <c r="C683" s="34">
        <v>21</v>
      </c>
      <c r="D683" s="34">
        <v>0</v>
      </c>
      <c r="E683" s="34">
        <v>0</v>
      </c>
      <c r="F683" s="34">
        <v>0</v>
      </c>
      <c r="G683" s="34">
        <v>0</v>
      </c>
      <c r="H683" s="34">
        <v>914</v>
      </c>
      <c r="I683" s="34">
        <v>914</v>
      </c>
      <c r="J683" s="34">
        <v>4</v>
      </c>
      <c r="K683" s="34">
        <v>158</v>
      </c>
      <c r="L683" s="35">
        <v>0.17362639999999999</v>
      </c>
      <c r="M683" s="34">
        <v>141</v>
      </c>
      <c r="N683" s="35">
        <v>0.1549451</v>
      </c>
      <c r="O683" s="34">
        <v>71</v>
      </c>
      <c r="P683" s="35">
        <v>7.8021999999999994E-2</v>
      </c>
      <c r="Q683" s="34">
        <v>324</v>
      </c>
      <c r="R683" s="35">
        <v>0.35604400000000003</v>
      </c>
      <c r="S683" s="34">
        <v>85</v>
      </c>
      <c r="T683" s="35">
        <v>9.3406600000000006E-2</v>
      </c>
      <c r="U683" s="34">
        <v>52</v>
      </c>
      <c r="V683" s="35">
        <v>5.7142900000000003E-2</v>
      </c>
      <c r="W683" s="34">
        <v>6</v>
      </c>
      <c r="X683" s="35">
        <v>6.5934000000000001E-3</v>
      </c>
      <c r="Y683" s="34">
        <v>17</v>
      </c>
      <c r="Z683" s="35">
        <v>1.8681300000000001E-2</v>
      </c>
      <c r="AC683" s="34">
        <v>36</v>
      </c>
      <c r="AD683" s="35">
        <v>3.9560400000000003E-2</v>
      </c>
      <c r="AG683" s="34">
        <v>9</v>
      </c>
      <c r="AH683" s="35">
        <v>9.8901000000000006E-3</v>
      </c>
      <c r="AK683" s="34">
        <v>3</v>
      </c>
      <c r="AL683" s="35">
        <v>3.2967000000000001E-3</v>
      </c>
      <c r="AO683" s="34">
        <v>7</v>
      </c>
      <c r="AP683" s="35">
        <v>7.6923E-3</v>
      </c>
      <c r="AQ683" s="34">
        <v>1</v>
      </c>
      <c r="AR683" s="35">
        <v>1.0989000000000001E-3</v>
      </c>
    </row>
    <row r="684" spans="1:44" s="34" customFormat="1" x14ac:dyDescent="0.25">
      <c r="A684" s="34" t="s">
        <v>12</v>
      </c>
      <c r="B684" s="34">
        <v>6074</v>
      </c>
      <c r="C684" s="34">
        <v>21</v>
      </c>
      <c r="D684" s="34">
        <v>0</v>
      </c>
      <c r="E684" s="34">
        <v>0</v>
      </c>
      <c r="F684" s="34">
        <v>0</v>
      </c>
      <c r="G684" s="34">
        <v>0</v>
      </c>
      <c r="H684" s="34">
        <v>918</v>
      </c>
      <c r="I684" s="34">
        <v>918</v>
      </c>
      <c r="J684" s="34">
        <v>5</v>
      </c>
      <c r="K684" s="34">
        <v>150</v>
      </c>
      <c r="L684" s="35">
        <v>0.16429350000000001</v>
      </c>
      <c r="M684" s="34">
        <v>142</v>
      </c>
      <c r="N684" s="35">
        <v>0.15553120000000001</v>
      </c>
      <c r="O684" s="34">
        <v>55</v>
      </c>
      <c r="P684" s="35">
        <v>6.0241000000000003E-2</v>
      </c>
      <c r="Q684" s="34">
        <v>333</v>
      </c>
      <c r="R684" s="35">
        <v>0.36473169999999999</v>
      </c>
      <c r="S684" s="34">
        <v>88</v>
      </c>
      <c r="T684" s="35">
        <v>9.6385499999999999E-2</v>
      </c>
      <c r="U684" s="34">
        <v>38</v>
      </c>
      <c r="V684" s="35">
        <v>4.1620999999999998E-2</v>
      </c>
      <c r="W684" s="34">
        <v>12</v>
      </c>
      <c r="X684" s="35">
        <v>1.3143500000000001E-2</v>
      </c>
      <c r="Y684" s="34">
        <v>11</v>
      </c>
      <c r="Z684" s="35">
        <v>1.20482E-2</v>
      </c>
      <c r="AC684" s="34">
        <v>58</v>
      </c>
      <c r="AD684" s="35">
        <v>6.3526799999999994E-2</v>
      </c>
      <c r="AG684" s="34">
        <v>7</v>
      </c>
      <c r="AH684" s="35">
        <v>7.6670000000000002E-3</v>
      </c>
      <c r="AK684" s="34">
        <v>8</v>
      </c>
      <c r="AL684" s="35">
        <v>8.7623000000000006E-3</v>
      </c>
      <c r="AO684" s="34">
        <v>8</v>
      </c>
      <c r="AP684" s="35">
        <v>8.7623000000000006E-3</v>
      </c>
      <c r="AQ684" s="34">
        <v>3</v>
      </c>
      <c r="AR684" s="35">
        <v>3.2859E-3</v>
      </c>
    </row>
    <row r="685" spans="1:44" s="34" customFormat="1" x14ac:dyDescent="0.25">
      <c r="A685" s="34" t="s">
        <v>12</v>
      </c>
      <c r="B685" s="34">
        <v>6075</v>
      </c>
      <c r="C685" s="34">
        <v>21</v>
      </c>
      <c r="D685" s="34">
        <v>0</v>
      </c>
      <c r="E685" s="34">
        <v>0</v>
      </c>
      <c r="F685" s="34">
        <v>0</v>
      </c>
      <c r="G685" s="34">
        <v>0</v>
      </c>
      <c r="H685" s="34">
        <v>908</v>
      </c>
      <c r="I685" s="34">
        <v>908</v>
      </c>
      <c r="J685" s="34">
        <v>8</v>
      </c>
      <c r="K685" s="34">
        <v>155</v>
      </c>
      <c r="L685" s="35">
        <v>0.17222219999999999</v>
      </c>
      <c r="M685" s="34">
        <v>123</v>
      </c>
      <c r="N685" s="35">
        <v>0.1366667</v>
      </c>
      <c r="O685" s="34">
        <v>59</v>
      </c>
      <c r="P685" s="35">
        <v>6.5555600000000006E-2</v>
      </c>
      <c r="Q685" s="34">
        <v>348</v>
      </c>
      <c r="R685" s="35">
        <v>0.38666669999999997</v>
      </c>
      <c r="S685" s="34">
        <v>79</v>
      </c>
      <c r="T685" s="35">
        <v>8.7777800000000003E-2</v>
      </c>
      <c r="U685" s="34">
        <v>45</v>
      </c>
      <c r="V685" s="35">
        <v>0.05</v>
      </c>
      <c r="W685" s="34">
        <v>6</v>
      </c>
      <c r="X685" s="35">
        <v>6.6667000000000002E-3</v>
      </c>
      <c r="Y685" s="34">
        <v>17</v>
      </c>
      <c r="Z685" s="35">
        <v>1.88889E-2</v>
      </c>
      <c r="AC685" s="34">
        <v>42</v>
      </c>
      <c r="AD685" s="35">
        <v>4.6666699999999998E-2</v>
      </c>
      <c r="AG685" s="34">
        <v>8</v>
      </c>
      <c r="AH685" s="35">
        <v>8.8888999999999999E-3</v>
      </c>
      <c r="AK685" s="34">
        <v>10</v>
      </c>
      <c r="AL685" s="35">
        <v>1.11111E-2</v>
      </c>
      <c r="AO685" s="34">
        <v>7</v>
      </c>
      <c r="AP685" s="35">
        <v>7.7777999999999996E-3</v>
      </c>
      <c r="AQ685" s="34">
        <v>1</v>
      </c>
      <c r="AR685" s="35">
        <v>1.1111000000000001E-3</v>
      </c>
    </row>
    <row r="686" spans="1:44" s="34" customFormat="1" x14ac:dyDescent="0.25">
      <c r="A686" s="34" t="s">
        <v>12</v>
      </c>
      <c r="B686" s="34">
        <v>6076</v>
      </c>
      <c r="C686" s="34">
        <v>21</v>
      </c>
      <c r="D686" s="34">
        <v>0</v>
      </c>
      <c r="E686" s="34">
        <v>0</v>
      </c>
      <c r="F686" s="34">
        <v>0</v>
      </c>
      <c r="G686" s="34">
        <v>0</v>
      </c>
      <c r="H686" s="34">
        <v>877</v>
      </c>
      <c r="I686" s="34">
        <v>877</v>
      </c>
      <c r="J686" s="34">
        <v>4</v>
      </c>
      <c r="K686" s="34">
        <v>143</v>
      </c>
      <c r="L686" s="35">
        <v>0.163803</v>
      </c>
      <c r="M686" s="34">
        <v>106</v>
      </c>
      <c r="N686" s="35">
        <v>0.1214204</v>
      </c>
      <c r="O686" s="34">
        <v>79</v>
      </c>
      <c r="P686" s="35">
        <v>9.0492600000000006E-2</v>
      </c>
      <c r="Q686" s="34">
        <v>325</v>
      </c>
      <c r="R686" s="35">
        <v>0.37227949999999999</v>
      </c>
      <c r="S686" s="34">
        <v>58</v>
      </c>
      <c r="T686" s="35">
        <v>6.6437599999999999E-2</v>
      </c>
      <c r="U686" s="34">
        <v>58</v>
      </c>
      <c r="V686" s="35">
        <v>6.6437599999999999E-2</v>
      </c>
      <c r="W686" s="34">
        <v>5</v>
      </c>
      <c r="X686" s="35">
        <v>5.7273999999999997E-3</v>
      </c>
      <c r="Y686" s="34">
        <v>22</v>
      </c>
      <c r="Z686" s="35">
        <v>2.5200500000000001E-2</v>
      </c>
      <c r="AC686" s="34">
        <v>43</v>
      </c>
      <c r="AD686" s="35">
        <v>4.9255399999999998E-2</v>
      </c>
      <c r="AG686" s="34">
        <v>9</v>
      </c>
      <c r="AH686" s="35">
        <v>1.03093E-2</v>
      </c>
      <c r="AK686" s="34">
        <v>9</v>
      </c>
      <c r="AL686" s="35">
        <v>1.03093E-2</v>
      </c>
      <c r="AO686" s="34">
        <v>11</v>
      </c>
      <c r="AP686" s="35">
        <v>1.2600200000000001E-2</v>
      </c>
      <c r="AQ686" s="34">
        <v>5</v>
      </c>
      <c r="AR686" s="35">
        <v>5.7273999999999997E-3</v>
      </c>
    </row>
    <row r="687" spans="1:44" s="34" customFormat="1" x14ac:dyDescent="0.25">
      <c r="A687" s="34" t="s">
        <v>12</v>
      </c>
      <c r="B687" s="34">
        <v>6077</v>
      </c>
      <c r="C687" s="34">
        <v>21</v>
      </c>
      <c r="D687" s="34">
        <v>0</v>
      </c>
      <c r="E687" s="34">
        <v>0</v>
      </c>
      <c r="F687" s="34">
        <v>0</v>
      </c>
      <c r="G687" s="34">
        <v>0</v>
      </c>
      <c r="H687" s="34">
        <v>914</v>
      </c>
      <c r="I687" s="34">
        <v>914</v>
      </c>
      <c r="J687" s="34">
        <v>4</v>
      </c>
      <c r="K687" s="34">
        <v>159</v>
      </c>
      <c r="L687" s="35">
        <v>0.1747253</v>
      </c>
      <c r="M687" s="34">
        <v>105</v>
      </c>
      <c r="N687" s="35">
        <v>0.1153846</v>
      </c>
      <c r="O687" s="34">
        <v>74</v>
      </c>
      <c r="P687" s="35">
        <v>8.1318699999999994E-2</v>
      </c>
      <c r="Q687" s="34">
        <v>348</v>
      </c>
      <c r="R687" s="35">
        <v>0.38241760000000002</v>
      </c>
      <c r="S687" s="34">
        <v>76</v>
      </c>
      <c r="T687" s="35">
        <v>8.3516499999999994E-2</v>
      </c>
      <c r="U687" s="34">
        <v>58</v>
      </c>
      <c r="V687" s="35">
        <v>6.3736299999999996E-2</v>
      </c>
      <c r="W687" s="34">
        <v>8</v>
      </c>
      <c r="X687" s="35">
        <v>8.7912000000000007E-3</v>
      </c>
      <c r="Y687" s="34">
        <v>21</v>
      </c>
      <c r="Z687" s="35">
        <v>2.3076900000000001E-2</v>
      </c>
      <c r="AC687" s="34">
        <v>39</v>
      </c>
      <c r="AD687" s="35">
        <v>4.2857100000000002E-2</v>
      </c>
      <c r="AG687" s="34">
        <v>6</v>
      </c>
      <c r="AH687" s="35">
        <v>6.5934000000000001E-3</v>
      </c>
      <c r="AK687" s="34">
        <v>11</v>
      </c>
      <c r="AL687" s="35">
        <v>1.20879E-2</v>
      </c>
      <c r="AO687" s="34">
        <v>4</v>
      </c>
      <c r="AP687" s="35">
        <v>4.3956000000000004E-3</v>
      </c>
      <c r="AQ687" s="34">
        <v>1</v>
      </c>
      <c r="AR687" s="35">
        <v>1.0989000000000001E-3</v>
      </c>
    </row>
    <row r="688" spans="1:44" s="34" customFormat="1" x14ac:dyDescent="0.25">
      <c r="A688" s="34" t="s">
        <v>12</v>
      </c>
      <c r="B688" s="34">
        <v>6078</v>
      </c>
      <c r="C688" s="34">
        <v>21</v>
      </c>
      <c r="D688" s="34">
        <v>0</v>
      </c>
      <c r="E688" s="34">
        <v>0</v>
      </c>
      <c r="F688" s="34">
        <v>0</v>
      </c>
      <c r="G688" s="34">
        <v>0</v>
      </c>
      <c r="H688" s="34">
        <v>933</v>
      </c>
      <c r="I688" s="34">
        <v>933</v>
      </c>
      <c r="J688" s="34">
        <v>8</v>
      </c>
      <c r="K688" s="34">
        <v>173</v>
      </c>
      <c r="L688" s="35">
        <v>0.187027</v>
      </c>
      <c r="M688" s="34">
        <v>144</v>
      </c>
      <c r="N688" s="35">
        <v>0.1556757</v>
      </c>
      <c r="O688" s="34">
        <v>69</v>
      </c>
      <c r="P688" s="35">
        <v>7.4594599999999997E-2</v>
      </c>
      <c r="Q688" s="34">
        <v>324</v>
      </c>
      <c r="R688" s="35">
        <v>0.35027029999999998</v>
      </c>
      <c r="S688" s="34">
        <v>54</v>
      </c>
      <c r="T688" s="35">
        <v>5.8378399999999997E-2</v>
      </c>
      <c r="U688" s="34">
        <v>61</v>
      </c>
      <c r="V688" s="35">
        <v>6.5945900000000002E-2</v>
      </c>
      <c r="W688" s="34">
        <v>5</v>
      </c>
      <c r="X688" s="35">
        <v>5.4054000000000003E-3</v>
      </c>
      <c r="Y688" s="34">
        <v>13</v>
      </c>
      <c r="Z688" s="35">
        <v>1.40541E-2</v>
      </c>
      <c r="AC688" s="34">
        <v>53</v>
      </c>
      <c r="AD688" s="35">
        <v>5.7297300000000002E-2</v>
      </c>
      <c r="AG688" s="34">
        <v>7</v>
      </c>
      <c r="AH688" s="35">
        <v>7.5675999999999998E-3</v>
      </c>
      <c r="AK688" s="34">
        <v>10</v>
      </c>
      <c r="AL688" s="35">
        <v>1.0810800000000001E-2</v>
      </c>
      <c r="AO688" s="34">
        <v>11</v>
      </c>
      <c r="AP688" s="35">
        <v>1.18919E-2</v>
      </c>
      <c r="AQ688" s="34">
        <v>1</v>
      </c>
      <c r="AR688" s="35">
        <v>1.0811E-3</v>
      </c>
    </row>
    <row r="689" spans="1:44" s="34" customFormat="1" x14ac:dyDescent="0.25">
      <c r="A689" s="34" t="s">
        <v>12</v>
      </c>
      <c r="B689" s="34">
        <v>6079</v>
      </c>
      <c r="C689" s="34">
        <v>21</v>
      </c>
      <c r="D689" s="34">
        <v>0</v>
      </c>
      <c r="E689" s="34">
        <v>0</v>
      </c>
      <c r="F689" s="34">
        <v>0</v>
      </c>
      <c r="G689" s="34">
        <v>0</v>
      </c>
      <c r="H689" s="34">
        <v>935</v>
      </c>
      <c r="I689" s="34">
        <v>935</v>
      </c>
      <c r="J689" s="34">
        <v>2</v>
      </c>
      <c r="K689" s="34">
        <v>154</v>
      </c>
      <c r="L689" s="35">
        <v>0.16505890000000001</v>
      </c>
      <c r="M689" s="34">
        <v>156</v>
      </c>
      <c r="N689" s="35">
        <v>0.16720260000000001</v>
      </c>
      <c r="O689" s="34">
        <v>60</v>
      </c>
      <c r="P689" s="35">
        <v>6.4308699999999996E-2</v>
      </c>
      <c r="Q689" s="34">
        <v>307</v>
      </c>
      <c r="R689" s="35">
        <v>0.32904610000000001</v>
      </c>
      <c r="S689" s="34">
        <v>88</v>
      </c>
      <c r="T689" s="35">
        <v>9.4319399999999998E-2</v>
      </c>
      <c r="U689" s="34">
        <v>71</v>
      </c>
      <c r="V689" s="35">
        <v>7.6098600000000002E-2</v>
      </c>
      <c r="W689" s="34">
        <v>7</v>
      </c>
      <c r="X689" s="35">
        <v>7.5027000000000002E-3</v>
      </c>
      <c r="Y689" s="34">
        <v>20</v>
      </c>
      <c r="Z689" s="35">
        <v>2.1436199999999999E-2</v>
      </c>
      <c r="AC689" s="34">
        <v>46</v>
      </c>
      <c r="AD689" s="35">
        <v>4.9303300000000001E-2</v>
      </c>
      <c r="AG689" s="34">
        <v>6</v>
      </c>
      <c r="AH689" s="35">
        <v>6.4308999999999998E-3</v>
      </c>
      <c r="AK689" s="34">
        <v>5</v>
      </c>
      <c r="AL689" s="35">
        <v>5.3591000000000003E-3</v>
      </c>
      <c r="AO689" s="34">
        <v>9</v>
      </c>
      <c r="AP689" s="35">
        <v>9.6463E-3</v>
      </c>
      <c r="AQ689" s="34">
        <v>4</v>
      </c>
      <c r="AR689" s="35">
        <v>4.2871999999999997E-3</v>
      </c>
    </row>
    <row r="690" spans="1:44" s="34" customFormat="1" x14ac:dyDescent="0.25">
      <c r="A690" s="34" t="s">
        <v>12</v>
      </c>
      <c r="B690" s="34">
        <v>7071</v>
      </c>
      <c r="C690" s="34">
        <v>21</v>
      </c>
      <c r="D690" s="34">
        <v>0</v>
      </c>
      <c r="E690" s="34">
        <v>0</v>
      </c>
      <c r="F690" s="34">
        <v>0</v>
      </c>
      <c r="G690" s="34">
        <v>0</v>
      </c>
      <c r="H690" s="34">
        <v>877</v>
      </c>
      <c r="I690" s="34">
        <v>877</v>
      </c>
      <c r="J690" s="34">
        <v>2</v>
      </c>
      <c r="K690" s="34">
        <v>217</v>
      </c>
      <c r="L690" s="35">
        <v>0.248</v>
      </c>
      <c r="M690" s="34">
        <v>126</v>
      </c>
      <c r="N690" s="35">
        <v>0.14399999999999999</v>
      </c>
      <c r="O690" s="34">
        <v>61</v>
      </c>
      <c r="P690" s="35">
        <v>6.9714300000000007E-2</v>
      </c>
      <c r="Q690" s="34">
        <v>251</v>
      </c>
      <c r="R690" s="35">
        <v>0.28685709999999998</v>
      </c>
      <c r="S690" s="34">
        <v>77</v>
      </c>
      <c r="T690" s="35">
        <v>8.7999999999999995E-2</v>
      </c>
      <c r="U690" s="34">
        <v>43</v>
      </c>
      <c r="V690" s="35">
        <v>4.9142900000000003E-2</v>
      </c>
      <c r="W690" s="34">
        <v>10</v>
      </c>
      <c r="X690" s="35">
        <v>1.1428600000000001E-2</v>
      </c>
      <c r="Y690" s="34">
        <v>20</v>
      </c>
      <c r="Z690" s="35">
        <v>2.2857100000000002E-2</v>
      </c>
      <c r="AA690" s="34">
        <v>6</v>
      </c>
      <c r="AB690" s="35">
        <v>6.8570999999999997E-3</v>
      </c>
      <c r="AC690" s="34">
        <v>48</v>
      </c>
      <c r="AD690" s="35">
        <v>5.4857099999999999E-2</v>
      </c>
      <c r="AE690" s="34">
        <v>0</v>
      </c>
      <c r="AF690" s="35">
        <v>0</v>
      </c>
      <c r="AG690" s="34">
        <v>6</v>
      </c>
      <c r="AH690" s="35">
        <v>6.8570999999999997E-3</v>
      </c>
      <c r="AO690" s="34">
        <v>9</v>
      </c>
      <c r="AP690" s="35">
        <v>1.02857E-2</v>
      </c>
      <c r="AQ690" s="34">
        <v>1</v>
      </c>
      <c r="AR690" s="35">
        <v>1.1429000000000001E-3</v>
      </c>
    </row>
    <row r="691" spans="1:44" s="34" customFormat="1" x14ac:dyDescent="0.25">
      <c r="A691" s="34" t="s">
        <v>12</v>
      </c>
      <c r="B691" s="34">
        <v>7072</v>
      </c>
      <c r="C691" s="34">
        <v>21</v>
      </c>
      <c r="D691" s="34">
        <v>0</v>
      </c>
      <c r="E691" s="34">
        <v>0</v>
      </c>
      <c r="F691" s="34">
        <v>0</v>
      </c>
      <c r="G691" s="34">
        <v>0</v>
      </c>
      <c r="H691" s="34">
        <v>878</v>
      </c>
      <c r="I691" s="34">
        <v>878</v>
      </c>
      <c r="J691" s="34">
        <v>3</v>
      </c>
      <c r="K691" s="34">
        <v>214</v>
      </c>
      <c r="L691" s="35">
        <v>0.24457139999999999</v>
      </c>
      <c r="M691" s="34">
        <v>108</v>
      </c>
      <c r="N691" s="35">
        <v>0.1234286</v>
      </c>
      <c r="O691" s="34">
        <v>48</v>
      </c>
      <c r="P691" s="35">
        <v>5.4857099999999999E-2</v>
      </c>
      <c r="Q691" s="34">
        <v>286</v>
      </c>
      <c r="R691" s="35">
        <v>0.32685710000000001</v>
      </c>
      <c r="S691" s="34">
        <v>88</v>
      </c>
      <c r="T691" s="35">
        <v>0.10057140000000001</v>
      </c>
      <c r="U691" s="34">
        <v>41</v>
      </c>
      <c r="V691" s="35">
        <v>4.6857099999999999E-2</v>
      </c>
      <c r="W691" s="34">
        <v>9</v>
      </c>
      <c r="X691" s="35">
        <v>1.02857E-2</v>
      </c>
      <c r="Y691" s="34">
        <v>20</v>
      </c>
      <c r="Z691" s="35">
        <v>2.2857100000000002E-2</v>
      </c>
      <c r="AA691" s="34">
        <v>2</v>
      </c>
      <c r="AB691" s="35">
        <v>2.2856999999999999E-3</v>
      </c>
      <c r="AC691" s="34">
        <v>43</v>
      </c>
      <c r="AD691" s="35">
        <v>4.9142900000000003E-2</v>
      </c>
      <c r="AE691" s="34">
        <v>0</v>
      </c>
      <c r="AF691" s="35">
        <v>0</v>
      </c>
      <c r="AG691" s="34">
        <v>11</v>
      </c>
      <c r="AH691" s="35">
        <v>1.25714E-2</v>
      </c>
      <c r="AO691" s="34">
        <v>5</v>
      </c>
      <c r="AP691" s="35">
        <v>5.7143000000000003E-3</v>
      </c>
      <c r="AQ691" s="34">
        <v>0</v>
      </c>
      <c r="AR691" s="35">
        <v>0</v>
      </c>
    </row>
    <row r="692" spans="1:44" s="34" customFormat="1" x14ac:dyDescent="0.25">
      <c r="A692" s="34" t="s">
        <v>12</v>
      </c>
      <c r="B692" s="34">
        <v>7073</v>
      </c>
      <c r="C692" s="34">
        <v>21</v>
      </c>
      <c r="D692" s="34">
        <v>0</v>
      </c>
      <c r="E692" s="34">
        <v>0</v>
      </c>
      <c r="F692" s="34">
        <v>0</v>
      </c>
      <c r="G692" s="34">
        <v>0</v>
      </c>
      <c r="H692" s="34">
        <v>771</v>
      </c>
      <c r="I692" s="34">
        <v>771</v>
      </c>
      <c r="J692" s="34">
        <v>6</v>
      </c>
      <c r="K692" s="34">
        <v>198</v>
      </c>
      <c r="L692" s="35">
        <v>0.25882349999999998</v>
      </c>
      <c r="M692" s="34">
        <v>118</v>
      </c>
      <c r="N692" s="35">
        <v>0.15424840000000001</v>
      </c>
      <c r="O692" s="34">
        <v>49</v>
      </c>
      <c r="P692" s="35">
        <v>6.4052300000000006E-2</v>
      </c>
      <c r="Q692" s="34">
        <v>220</v>
      </c>
      <c r="R692" s="35">
        <v>0.2875817</v>
      </c>
      <c r="S692" s="34">
        <v>50</v>
      </c>
      <c r="T692" s="35">
        <v>6.5359500000000001E-2</v>
      </c>
      <c r="U692" s="34">
        <v>49</v>
      </c>
      <c r="V692" s="35">
        <v>6.4052300000000006E-2</v>
      </c>
      <c r="W692" s="34">
        <v>6</v>
      </c>
      <c r="X692" s="35">
        <v>7.8431000000000004E-3</v>
      </c>
      <c r="Y692" s="34">
        <v>23</v>
      </c>
      <c r="Z692" s="35">
        <v>3.0065399999999999E-2</v>
      </c>
      <c r="AA692" s="34">
        <v>3</v>
      </c>
      <c r="AB692" s="35">
        <v>3.9215999999999999E-3</v>
      </c>
      <c r="AC692" s="34">
        <v>33</v>
      </c>
      <c r="AD692" s="35">
        <v>4.3137300000000003E-2</v>
      </c>
      <c r="AE692" s="34">
        <v>0</v>
      </c>
      <c r="AF692" s="35">
        <v>0</v>
      </c>
      <c r="AG692" s="34">
        <v>6</v>
      </c>
      <c r="AH692" s="35">
        <v>7.8431000000000004E-3</v>
      </c>
      <c r="AO692" s="34">
        <v>8</v>
      </c>
      <c r="AP692" s="35">
        <v>1.04575E-2</v>
      </c>
      <c r="AQ692" s="34">
        <v>2</v>
      </c>
      <c r="AR692" s="35">
        <v>2.6143999999999998E-3</v>
      </c>
    </row>
    <row r="693" spans="1:44" s="34" customFormat="1" x14ac:dyDescent="0.25">
      <c r="A693" s="34" t="s">
        <v>12</v>
      </c>
      <c r="B693" s="34">
        <v>7074</v>
      </c>
      <c r="C693" s="34">
        <v>21</v>
      </c>
      <c r="D693" s="34">
        <v>0</v>
      </c>
      <c r="E693" s="34">
        <v>0</v>
      </c>
      <c r="F693" s="34">
        <v>0</v>
      </c>
      <c r="G693" s="34">
        <v>0</v>
      </c>
      <c r="H693" s="34">
        <v>777</v>
      </c>
      <c r="I693" s="34">
        <v>777</v>
      </c>
      <c r="J693" s="34">
        <v>3</v>
      </c>
      <c r="K693" s="34">
        <v>206</v>
      </c>
      <c r="L693" s="35">
        <v>0.26614989999999999</v>
      </c>
      <c r="M693" s="34">
        <v>103</v>
      </c>
      <c r="N693" s="35">
        <v>0.1330749</v>
      </c>
      <c r="O693" s="34">
        <v>40</v>
      </c>
      <c r="P693" s="35">
        <v>5.1679599999999999E-2</v>
      </c>
      <c r="Q693" s="34">
        <v>219</v>
      </c>
      <c r="R693" s="35">
        <v>0.28294570000000002</v>
      </c>
      <c r="S693" s="34">
        <v>78</v>
      </c>
      <c r="T693" s="35">
        <v>0.1007752</v>
      </c>
      <c r="U693" s="34">
        <v>32</v>
      </c>
      <c r="V693" s="35">
        <v>4.1343699999999997E-2</v>
      </c>
      <c r="W693" s="34">
        <v>7</v>
      </c>
      <c r="X693" s="35">
        <v>9.0439000000000005E-3</v>
      </c>
      <c r="Y693" s="34">
        <v>21</v>
      </c>
      <c r="Z693" s="35">
        <v>2.7131800000000001E-2</v>
      </c>
      <c r="AA693" s="34">
        <v>8</v>
      </c>
      <c r="AB693" s="35">
        <v>1.03359E-2</v>
      </c>
      <c r="AC693" s="34">
        <v>46</v>
      </c>
      <c r="AD693" s="35">
        <v>5.9431499999999998E-2</v>
      </c>
      <c r="AE693" s="34">
        <v>0</v>
      </c>
      <c r="AF693" s="35">
        <v>0</v>
      </c>
      <c r="AG693" s="34">
        <v>6</v>
      </c>
      <c r="AH693" s="35">
        <v>7.7518999999999999E-3</v>
      </c>
      <c r="AO693" s="34">
        <v>7</v>
      </c>
      <c r="AP693" s="35">
        <v>9.0439000000000005E-3</v>
      </c>
      <c r="AQ693" s="34">
        <v>1</v>
      </c>
      <c r="AR693" s="35">
        <v>1.292E-3</v>
      </c>
    </row>
    <row r="694" spans="1:44" s="34" customFormat="1" x14ac:dyDescent="0.25">
      <c r="A694" s="34" t="s">
        <v>12</v>
      </c>
      <c r="B694" s="34">
        <v>7075</v>
      </c>
      <c r="C694" s="34">
        <v>21</v>
      </c>
      <c r="D694" s="34">
        <v>0</v>
      </c>
      <c r="E694" s="34">
        <v>0</v>
      </c>
      <c r="F694" s="34">
        <v>0</v>
      </c>
      <c r="G694" s="34">
        <v>0</v>
      </c>
      <c r="H694" s="34">
        <v>841</v>
      </c>
      <c r="I694" s="34">
        <v>841</v>
      </c>
      <c r="J694" s="34">
        <v>6</v>
      </c>
      <c r="K694" s="34">
        <v>217</v>
      </c>
      <c r="L694" s="35">
        <v>0.25988020000000001</v>
      </c>
      <c r="M694" s="34">
        <v>123</v>
      </c>
      <c r="N694" s="35">
        <v>0.1473054</v>
      </c>
      <c r="O694" s="34">
        <v>61</v>
      </c>
      <c r="P694" s="35">
        <v>7.3053900000000005E-2</v>
      </c>
      <c r="Q694" s="34">
        <v>237</v>
      </c>
      <c r="R694" s="35">
        <v>0.28383229999999998</v>
      </c>
      <c r="S694" s="34">
        <v>75</v>
      </c>
      <c r="T694" s="35">
        <v>8.9820399999999995E-2</v>
      </c>
      <c r="U694" s="34">
        <v>30</v>
      </c>
      <c r="V694" s="35">
        <v>3.5928099999999998E-2</v>
      </c>
      <c r="W694" s="34">
        <v>10</v>
      </c>
      <c r="X694" s="35">
        <v>1.1976000000000001E-2</v>
      </c>
      <c r="Y694" s="34">
        <v>23</v>
      </c>
      <c r="Z694" s="35">
        <v>2.7544900000000001E-2</v>
      </c>
      <c r="AA694" s="34">
        <v>2</v>
      </c>
      <c r="AB694" s="35">
        <v>2.3952000000000001E-3</v>
      </c>
      <c r="AC694" s="34">
        <v>40</v>
      </c>
      <c r="AD694" s="35">
        <v>4.7904200000000001E-2</v>
      </c>
      <c r="AE694" s="34">
        <v>0</v>
      </c>
      <c r="AF694" s="35">
        <v>0</v>
      </c>
      <c r="AG694" s="34">
        <v>4</v>
      </c>
      <c r="AH694" s="35">
        <v>4.7904000000000002E-3</v>
      </c>
      <c r="AO694" s="34">
        <v>10</v>
      </c>
      <c r="AP694" s="35">
        <v>1.1976000000000001E-2</v>
      </c>
      <c r="AQ694" s="34">
        <v>3</v>
      </c>
      <c r="AR694" s="35">
        <v>3.5928000000000002E-3</v>
      </c>
    </row>
    <row r="695" spans="1:44" s="34" customFormat="1" x14ac:dyDescent="0.25">
      <c r="A695" s="34" t="s">
        <v>12</v>
      </c>
      <c r="B695" s="34">
        <v>7076</v>
      </c>
      <c r="C695" s="34">
        <v>21</v>
      </c>
      <c r="D695" s="34">
        <v>0</v>
      </c>
      <c r="E695" s="34">
        <v>0</v>
      </c>
      <c r="F695" s="34">
        <v>0</v>
      </c>
      <c r="G695" s="34">
        <v>0</v>
      </c>
      <c r="H695" s="34">
        <v>832</v>
      </c>
      <c r="I695" s="34">
        <v>832</v>
      </c>
      <c r="J695" s="34">
        <v>5</v>
      </c>
      <c r="K695" s="34">
        <v>201</v>
      </c>
      <c r="L695" s="35">
        <v>0.24304719999999999</v>
      </c>
      <c r="M695" s="34">
        <v>117</v>
      </c>
      <c r="N695" s="35">
        <v>0.1414752</v>
      </c>
      <c r="O695" s="34">
        <v>52</v>
      </c>
      <c r="P695" s="35">
        <v>6.28779E-2</v>
      </c>
      <c r="Q695" s="34">
        <v>259</v>
      </c>
      <c r="R695" s="35">
        <v>0.31318020000000002</v>
      </c>
      <c r="S695" s="34">
        <v>83</v>
      </c>
      <c r="T695" s="35">
        <v>0.1003628</v>
      </c>
      <c r="U695" s="34">
        <v>36</v>
      </c>
      <c r="V695" s="35">
        <v>4.3530800000000001E-2</v>
      </c>
      <c r="W695" s="34">
        <v>7</v>
      </c>
      <c r="X695" s="35">
        <v>8.4642999999999993E-3</v>
      </c>
      <c r="Y695" s="34">
        <v>18</v>
      </c>
      <c r="Z695" s="35">
        <v>2.1765400000000001E-2</v>
      </c>
      <c r="AA695" s="34">
        <v>6</v>
      </c>
      <c r="AB695" s="35">
        <v>7.2550999999999996E-3</v>
      </c>
      <c r="AC695" s="34">
        <v>32</v>
      </c>
      <c r="AD695" s="35">
        <v>3.8694100000000002E-2</v>
      </c>
      <c r="AE695" s="34">
        <v>1</v>
      </c>
      <c r="AF695" s="35">
        <v>1.2091999999999999E-3</v>
      </c>
      <c r="AG695" s="34">
        <v>5</v>
      </c>
      <c r="AH695" s="35">
        <v>6.0458999999999999E-3</v>
      </c>
      <c r="AO695" s="34">
        <v>9</v>
      </c>
      <c r="AP695" s="35">
        <v>1.08827E-2</v>
      </c>
      <c r="AQ695" s="34">
        <v>1</v>
      </c>
      <c r="AR695" s="35">
        <v>1.2091999999999999E-3</v>
      </c>
    </row>
    <row r="696" spans="1:44" s="34" customFormat="1" x14ac:dyDescent="0.25">
      <c r="A696" s="34" t="s">
        <v>12</v>
      </c>
      <c r="B696" s="34">
        <v>7077</v>
      </c>
      <c r="C696" s="34">
        <v>21</v>
      </c>
      <c r="D696" s="34">
        <v>0</v>
      </c>
      <c r="E696" s="34">
        <v>0</v>
      </c>
      <c r="F696" s="34">
        <v>0</v>
      </c>
      <c r="G696" s="34">
        <v>0</v>
      </c>
      <c r="H696" s="34">
        <v>794</v>
      </c>
      <c r="I696" s="34">
        <v>794</v>
      </c>
      <c r="J696" s="34">
        <v>2</v>
      </c>
      <c r="K696" s="34">
        <v>211</v>
      </c>
      <c r="L696" s="35">
        <v>0.26641409999999999</v>
      </c>
      <c r="M696" s="34">
        <v>119</v>
      </c>
      <c r="N696" s="35">
        <v>0.15025250000000001</v>
      </c>
      <c r="O696" s="34">
        <v>46</v>
      </c>
      <c r="P696" s="35">
        <v>5.8080800000000002E-2</v>
      </c>
      <c r="Q696" s="34">
        <v>220</v>
      </c>
      <c r="R696" s="35">
        <v>0.27777780000000002</v>
      </c>
      <c r="S696" s="34">
        <v>76</v>
      </c>
      <c r="T696" s="35">
        <v>9.5959600000000006E-2</v>
      </c>
      <c r="U696" s="34">
        <v>45</v>
      </c>
      <c r="V696" s="35">
        <v>5.6818199999999999E-2</v>
      </c>
      <c r="W696" s="34">
        <v>8</v>
      </c>
      <c r="X696" s="35">
        <v>1.0101000000000001E-2</v>
      </c>
      <c r="Y696" s="34">
        <v>12</v>
      </c>
      <c r="Z696" s="35">
        <v>1.51515E-2</v>
      </c>
      <c r="AA696" s="34">
        <v>2</v>
      </c>
      <c r="AB696" s="35">
        <v>2.5252999999999999E-3</v>
      </c>
      <c r="AC696" s="34">
        <v>36</v>
      </c>
      <c r="AD696" s="35">
        <v>4.5454500000000002E-2</v>
      </c>
      <c r="AE696" s="34">
        <v>3</v>
      </c>
      <c r="AF696" s="35">
        <v>3.7878999999999999E-3</v>
      </c>
      <c r="AG696" s="34">
        <v>1</v>
      </c>
      <c r="AH696" s="35">
        <v>1.2626E-3</v>
      </c>
      <c r="AO696" s="34">
        <v>7</v>
      </c>
      <c r="AP696" s="35">
        <v>8.8383999999999997E-3</v>
      </c>
      <c r="AQ696" s="34">
        <v>6</v>
      </c>
      <c r="AR696" s="35">
        <v>7.5757999999999997E-3</v>
      </c>
    </row>
    <row r="697" spans="1:44" s="34" customFormat="1" x14ac:dyDescent="0.25">
      <c r="A697" s="34" t="s">
        <v>12</v>
      </c>
      <c r="B697" s="34">
        <v>7078</v>
      </c>
      <c r="C697" s="34">
        <v>21</v>
      </c>
      <c r="D697" s="34">
        <v>0</v>
      </c>
      <c r="E697" s="34">
        <v>0</v>
      </c>
      <c r="F697" s="34">
        <v>0</v>
      </c>
      <c r="G697" s="34">
        <v>0</v>
      </c>
      <c r="H697" s="34">
        <v>834</v>
      </c>
      <c r="I697" s="34">
        <v>834</v>
      </c>
      <c r="J697" s="34">
        <v>4</v>
      </c>
      <c r="K697" s="34">
        <v>223</v>
      </c>
      <c r="L697" s="35">
        <v>0.26867469999999999</v>
      </c>
      <c r="M697" s="34">
        <v>94</v>
      </c>
      <c r="N697" s="35">
        <v>0.11325300000000001</v>
      </c>
      <c r="O697" s="34">
        <v>53</v>
      </c>
      <c r="P697" s="35">
        <v>6.3855400000000007E-2</v>
      </c>
      <c r="Q697" s="34">
        <v>264</v>
      </c>
      <c r="R697" s="35">
        <v>0.31807229999999997</v>
      </c>
      <c r="S697" s="34">
        <v>84</v>
      </c>
      <c r="T697" s="35">
        <v>0.1012048</v>
      </c>
      <c r="U697" s="34">
        <v>26</v>
      </c>
      <c r="V697" s="35">
        <v>3.13253E-2</v>
      </c>
      <c r="W697" s="34">
        <v>6</v>
      </c>
      <c r="X697" s="35">
        <v>7.2288999999999999E-3</v>
      </c>
      <c r="Y697" s="34">
        <v>17</v>
      </c>
      <c r="Z697" s="35">
        <v>2.0481900000000001E-2</v>
      </c>
      <c r="AA697" s="34">
        <v>8</v>
      </c>
      <c r="AB697" s="35">
        <v>9.6386000000000006E-3</v>
      </c>
      <c r="AC697" s="34">
        <v>46</v>
      </c>
      <c r="AD697" s="35">
        <v>5.5421699999999997E-2</v>
      </c>
      <c r="AE697" s="34">
        <v>1</v>
      </c>
      <c r="AF697" s="35">
        <v>1.2048E-3</v>
      </c>
      <c r="AG697" s="34">
        <v>6</v>
      </c>
      <c r="AH697" s="35">
        <v>7.2288999999999999E-3</v>
      </c>
      <c r="AO697" s="34">
        <v>2</v>
      </c>
      <c r="AP697" s="35">
        <v>2.4096E-3</v>
      </c>
      <c r="AQ697" s="34">
        <v>0</v>
      </c>
      <c r="AR697" s="35">
        <v>0</v>
      </c>
    </row>
    <row r="698" spans="1:44" s="34" customFormat="1" x14ac:dyDescent="0.25">
      <c r="A698" s="34" t="s">
        <v>12</v>
      </c>
      <c r="B698" s="34">
        <v>7079</v>
      </c>
      <c r="C698" s="34">
        <v>21</v>
      </c>
      <c r="D698" s="34">
        <v>0</v>
      </c>
      <c r="E698" s="34">
        <v>0</v>
      </c>
      <c r="F698" s="34">
        <v>0</v>
      </c>
      <c r="G698" s="34">
        <v>0</v>
      </c>
      <c r="H698" s="34">
        <v>817</v>
      </c>
      <c r="I698" s="34">
        <v>817</v>
      </c>
      <c r="J698" s="34">
        <v>3</v>
      </c>
      <c r="K698" s="34">
        <v>222</v>
      </c>
      <c r="L698" s="35">
        <v>0.27272730000000001</v>
      </c>
      <c r="M698" s="34">
        <v>114</v>
      </c>
      <c r="N698" s="35">
        <v>0.14004910000000001</v>
      </c>
      <c r="O698" s="34">
        <v>51</v>
      </c>
      <c r="P698" s="35">
        <v>6.2653600000000004E-2</v>
      </c>
      <c r="Q698" s="34">
        <v>214</v>
      </c>
      <c r="R698" s="35">
        <v>0.2628993</v>
      </c>
      <c r="S698" s="34">
        <v>63</v>
      </c>
      <c r="T698" s="35">
        <v>7.7395599999999995E-2</v>
      </c>
      <c r="U698" s="34">
        <v>47</v>
      </c>
      <c r="V698" s="35">
        <v>5.7739600000000002E-2</v>
      </c>
      <c r="W698" s="34">
        <v>9</v>
      </c>
      <c r="X698" s="35">
        <v>1.10565E-2</v>
      </c>
      <c r="Y698" s="34">
        <v>16</v>
      </c>
      <c r="Z698" s="35">
        <v>1.9656E-2</v>
      </c>
      <c r="AA698" s="34">
        <v>10</v>
      </c>
      <c r="AB698" s="35">
        <v>1.2285000000000001E-2</v>
      </c>
      <c r="AC698" s="34">
        <v>58</v>
      </c>
      <c r="AD698" s="35">
        <v>7.12531E-2</v>
      </c>
      <c r="AE698" s="34">
        <v>0</v>
      </c>
      <c r="AF698" s="35">
        <v>0</v>
      </c>
      <c r="AG698" s="34">
        <v>3</v>
      </c>
      <c r="AH698" s="35">
        <v>3.6855E-3</v>
      </c>
      <c r="AO698" s="34">
        <v>5</v>
      </c>
      <c r="AP698" s="35">
        <v>6.1425000000000004E-3</v>
      </c>
      <c r="AQ698" s="34">
        <v>2</v>
      </c>
      <c r="AR698" s="35">
        <v>2.457E-3</v>
      </c>
    </row>
    <row r="699" spans="1:44" s="34" customFormat="1" x14ac:dyDescent="0.25">
      <c r="A699" s="34" t="s">
        <v>12</v>
      </c>
      <c r="B699" s="34">
        <v>7080</v>
      </c>
      <c r="C699" s="34">
        <v>21</v>
      </c>
      <c r="D699" s="34">
        <v>0</v>
      </c>
      <c r="E699" s="34">
        <v>0</v>
      </c>
      <c r="F699" s="34">
        <v>0</v>
      </c>
      <c r="G699" s="34">
        <v>0</v>
      </c>
      <c r="H699" s="34">
        <v>815</v>
      </c>
      <c r="I699" s="34">
        <v>815</v>
      </c>
      <c r="J699" s="34">
        <v>3</v>
      </c>
      <c r="K699" s="34">
        <v>209</v>
      </c>
      <c r="L699" s="35">
        <v>0.25738919999999998</v>
      </c>
      <c r="M699" s="34">
        <v>109</v>
      </c>
      <c r="N699" s="35">
        <v>0.13423650000000001</v>
      </c>
      <c r="O699" s="34">
        <v>39</v>
      </c>
      <c r="P699" s="35">
        <v>4.8029599999999999E-2</v>
      </c>
      <c r="Q699" s="34">
        <v>238</v>
      </c>
      <c r="R699" s="35">
        <v>0.29310340000000001</v>
      </c>
      <c r="S699" s="34">
        <v>81</v>
      </c>
      <c r="T699" s="35">
        <v>9.9753700000000001E-2</v>
      </c>
      <c r="U699" s="34">
        <v>29</v>
      </c>
      <c r="V699" s="35">
        <v>3.5714299999999997E-2</v>
      </c>
      <c r="W699" s="34">
        <v>6</v>
      </c>
      <c r="X699" s="35">
        <v>7.3892000000000003E-3</v>
      </c>
      <c r="Y699" s="34">
        <v>14</v>
      </c>
      <c r="Z699" s="35">
        <v>1.72414E-2</v>
      </c>
      <c r="AA699" s="34">
        <v>6</v>
      </c>
      <c r="AB699" s="35">
        <v>7.3892000000000003E-3</v>
      </c>
      <c r="AC699" s="34">
        <v>66</v>
      </c>
      <c r="AD699" s="35">
        <v>8.12808E-2</v>
      </c>
      <c r="AE699" s="34">
        <v>1</v>
      </c>
      <c r="AF699" s="35">
        <v>1.2315E-3</v>
      </c>
      <c r="AG699" s="34">
        <v>5</v>
      </c>
      <c r="AH699" s="35">
        <v>6.1576000000000001E-3</v>
      </c>
      <c r="AO699" s="34">
        <v>9</v>
      </c>
      <c r="AP699" s="35">
        <v>1.10837E-2</v>
      </c>
      <c r="AQ699" s="34">
        <v>0</v>
      </c>
      <c r="AR699" s="35">
        <v>0</v>
      </c>
    </row>
    <row r="700" spans="1:44" s="34" customFormat="1" x14ac:dyDescent="0.25">
      <c r="A700" s="34" t="s">
        <v>12</v>
      </c>
      <c r="B700" s="34">
        <v>7081</v>
      </c>
      <c r="C700" s="34">
        <v>21</v>
      </c>
      <c r="D700" s="34">
        <v>0</v>
      </c>
      <c r="E700" s="34">
        <v>0</v>
      </c>
      <c r="F700" s="34">
        <v>0</v>
      </c>
      <c r="G700" s="34">
        <v>0</v>
      </c>
      <c r="H700" s="34">
        <v>776</v>
      </c>
      <c r="I700" s="34">
        <v>776</v>
      </c>
      <c r="J700" s="34">
        <v>0</v>
      </c>
      <c r="K700" s="34">
        <v>187</v>
      </c>
      <c r="L700" s="35">
        <v>0.24097940000000001</v>
      </c>
      <c r="M700" s="34">
        <v>116</v>
      </c>
      <c r="N700" s="35">
        <v>0.14948449999999999</v>
      </c>
      <c r="O700" s="34">
        <v>44</v>
      </c>
      <c r="P700" s="35">
        <v>5.6701000000000001E-2</v>
      </c>
      <c r="Q700" s="34">
        <v>215</v>
      </c>
      <c r="R700" s="35">
        <v>0.27706190000000003</v>
      </c>
      <c r="S700" s="34">
        <v>82</v>
      </c>
      <c r="T700" s="35">
        <v>0.1056701</v>
      </c>
      <c r="U700" s="34">
        <v>37</v>
      </c>
      <c r="V700" s="35">
        <v>4.7680399999999998E-2</v>
      </c>
      <c r="W700" s="34">
        <v>7</v>
      </c>
      <c r="X700" s="35">
        <v>9.0206000000000001E-3</v>
      </c>
      <c r="Y700" s="34">
        <v>17</v>
      </c>
      <c r="Z700" s="35">
        <v>2.1907200000000002E-2</v>
      </c>
      <c r="AA700" s="34">
        <v>4</v>
      </c>
      <c r="AB700" s="35">
        <v>5.1545999999999996E-3</v>
      </c>
      <c r="AC700" s="34">
        <v>49</v>
      </c>
      <c r="AD700" s="35">
        <v>6.31443E-2</v>
      </c>
      <c r="AE700" s="34">
        <v>0</v>
      </c>
      <c r="AF700" s="35">
        <v>0</v>
      </c>
      <c r="AG700" s="34">
        <v>7</v>
      </c>
      <c r="AH700" s="35">
        <v>9.0206000000000001E-3</v>
      </c>
      <c r="AO700" s="34">
        <v>8</v>
      </c>
      <c r="AP700" s="35">
        <v>1.03093E-2</v>
      </c>
      <c r="AQ700" s="34">
        <v>3</v>
      </c>
      <c r="AR700" s="35">
        <v>3.8660000000000001E-3</v>
      </c>
    </row>
    <row r="701" spans="1:44" s="34" customFormat="1" x14ac:dyDescent="0.25">
      <c r="A701" s="34" t="s">
        <v>12</v>
      </c>
      <c r="B701" s="34">
        <v>7082</v>
      </c>
      <c r="C701" s="34">
        <v>21</v>
      </c>
      <c r="D701" s="34">
        <v>0</v>
      </c>
      <c r="E701" s="34">
        <v>0</v>
      </c>
      <c r="F701" s="34">
        <v>0</v>
      </c>
      <c r="G701" s="34">
        <v>0</v>
      </c>
      <c r="H701" s="34">
        <v>777</v>
      </c>
      <c r="I701" s="34">
        <v>777</v>
      </c>
      <c r="J701" s="34">
        <v>4</v>
      </c>
      <c r="K701" s="34">
        <v>197</v>
      </c>
      <c r="L701" s="35">
        <v>0.2548512</v>
      </c>
      <c r="M701" s="34">
        <v>116</v>
      </c>
      <c r="N701" s="35">
        <v>0.1500647</v>
      </c>
      <c r="O701" s="34">
        <v>50</v>
      </c>
      <c r="P701" s="35">
        <v>6.4683099999999993E-2</v>
      </c>
      <c r="Q701" s="34">
        <v>242</v>
      </c>
      <c r="R701" s="35">
        <v>0.31306600000000001</v>
      </c>
      <c r="S701" s="34">
        <v>58</v>
      </c>
      <c r="T701" s="35">
        <v>7.5032299999999996E-2</v>
      </c>
      <c r="U701" s="34">
        <v>37</v>
      </c>
      <c r="V701" s="35">
        <v>4.7865499999999998E-2</v>
      </c>
      <c r="W701" s="34">
        <v>9</v>
      </c>
      <c r="X701" s="35">
        <v>1.1642899999999999E-2</v>
      </c>
      <c r="Y701" s="34">
        <v>14</v>
      </c>
      <c r="Z701" s="35">
        <v>1.81113E-2</v>
      </c>
      <c r="AA701" s="34">
        <v>3</v>
      </c>
      <c r="AB701" s="35">
        <v>3.8809999999999999E-3</v>
      </c>
      <c r="AC701" s="34">
        <v>40</v>
      </c>
      <c r="AD701" s="35">
        <v>5.1746399999999998E-2</v>
      </c>
      <c r="AE701" s="34">
        <v>1</v>
      </c>
      <c r="AF701" s="35">
        <v>1.2937000000000001E-3</v>
      </c>
      <c r="AG701" s="34">
        <v>0</v>
      </c>
      <c r="AH701" s="35">
        <v>0</v>
      </c>
      <c r="AO701" s="34">
        <v>6</v>
      </c>
      <c r="AP701" s="35">
        <v>7.7619999999999998E-3</v>
      </c>
      <c r="AQ701" s="34">
        <v>0</v>
      </c>
      <c r="AR701" s="35">
        <v>0</v>
      </c>
    </row>
    <row r="702" spans="1:44" s="34" customFormat="1" x14ac:dyDescent="0.25">
      <c r="A702" s="34" t="s">
        <v>12</v>
      </c>
      <c r="B702" s="34">
        <v>7083</v>
      </c>
      <c r="C702" s="34">
        <v>21</v>
      </c>
      <c r="D702" s="34">
        <v>0</v>
      </c>
      <c r="E702" s="34">
        <v>0</v>
      </c>
      <c r="F702" s="34">
        <v>0</v>
      </c>
      <c r="G702" s="34">
        <v>0</v>
      </c>
      <c r="H702" s="34">
        <v>819</v>
      </c>
      <c r="I702" s="34">
        <v>819</v>
      </c>
      <c r="J702" s="34">
        <v>1</v>
      </c>
      <c r="K702" s="34">
        <v>227</v>
      </c>
      <c r="L702" s="35">
        <v>0.27750609999999998</v>
      </c>
      <c r="M702" s="34">
        <v>107</v>
      </c>
      <c r="N702" s="35">
        <v>0.1308068</v>
      </c>
      <c r="O702" s="34">
        <v>49</v>
      </c>
      <c r="P702" s="35">
        <v>5.9902200000000003E-2</v>
      </c>
      <c r="Q702" s="34">
        <v>227</v>
      </c>
      <c r="R702" s="35">
        <v>0.27750609999999998</v>
      </c>
      <c r="S702" s="34">
        <v>78</v>
      </c>
      <c r="T702" s="35">
        <v>9.5354499999999995E-2</v>
      </c>
      <c r="U702" s="34">
        <v>34</v>
      </c>
      <c r="V702" s="35">
        <v>4.1564799999999999E-2</v>
      </c>
      <c r="W702" s="34">
        <v>3</v>
      </c>
      <c r="X702" s="35">
        <v>3.6675000000000002E-3</v>
      </c>
      <c r="Y702" s="34">
        <v>21</v>
      </c>
      <c r="Z702" s="35">
        <v>2.5672400000000001E-2</v>
      </c>
      <c r="AA702" s="34">
        <v>7</v>
      </c>
      <c r="AB702" s="35">
        <v>8.5574999999999991E-3</v>
      </c>
      <c r="AC702" s="34">
        <v>42</v>
      </c>
      <c r="AD702" s="35">
        <v>5.13447E-2</v>
      </c>
      <c r="AE702" s="34">
        <v>1</v>
      </c>
      <c r="AF702" s="35">
        <v>1.2225000000000001E-3</v>
      </c>
      <c r="AG702" s="34">
        <v>9</v>
      </c>
      <c r="AH702" s="35">
        <v>1.1002400000000001E-2</v>
      </c>
      <c r="AO702" s="34">
        <v>11</v>
      </c>
      <c r="AP702" s="35">
        <v>1.34474E-2</v>
      </c>
      <c r="AQ702" s="34">
        <v>2</v>
      </c>
      <c r="AR702" s="35">
        <v>2.4450000000000001E-3</v>
      </c>
    </row>
    <row r="703" spans="1:44" s="34" customFormat="1" x14ac:dyDescent="0.25">
      <c r="A703" s="34" t="s">
        <v>12</v>
      </c>
      <c r="B703" s="34">
        <v>8071</v>
      </c>
      <c r="C703" s="34">
        <v>21</v>
      </c>
      <c r="D703" s="34">
        <v>0</v>
      </c>
      <c r="E703" s="34">
        <v>0</v>
      </c>
      <c r="F703" s="34">
        <v>0</v>
      </c>
      <c r="G703" s="34">
        <v>0</v>
      </c>
      <c r="H703" s="34">
        <v>774</v>
      </c>
      <c r="I703" s="34">
        <v>774</v>
      </c>
      <c r="J703" s="34">
        <v>2</v>
      </c>
      <c r="K703" s="34">
        <v>115</v>
      </c>
      <c r="L703" s="35">
        <v>0.1489637</v>
      </c>
      <c r="M703" s="34">
        <v>87</v>
      </c>
      <c r="N703" s="35">
        <v>0.1126943</v>
      </c>
      <c r="O703" s="34">
        <v>34</v>
      </c>
      <c r="P703" s="35">
        <v>4.4041499999999997E-2</v>
      </c>
      <c r="Q703" s="34">
        <v>337</v>
      </c>
      <c r="R703" s="35">
        <v>0.43652849999999999</v>
      </c>
      <c r="S703" s="34">
        <v>80</v>
      </c>
      <c r="T703" s="35">
        <v>0.10362689999999999</v>
      </c>
      <c r="U703" s="34">
        <v>55</v>
      </c>
      <c r="V703" s="35">
        <v>7.1243500000000001E-2</v>
      </c>
      <c r="W703" s="34">
        <v>13</v>
      </c>
      <c r="X703" s="35">
        <v>1.6839400000000001E-2</v>
      </c>
      <c r="Y703" s="34">
        <v>10</v>
      </c>
      <c r="Z703" s="35">
        <v>1.29534E-2</v>
      </c>
      <c r="AC703" s="34">
        <v>32</v>
      </c>
      <c r="AD703" s="35">
        <v>4.1450800000000003E-2</v>
      </c>
      <c r="AG703" s="34">
        <v>6</v>
      </c>
      <c r="AH703" s="35">
        <v>7.7720000000000003E-3</v>
      </c>
      <c r="AQ703" s="34">
        <v>3</v>
      </c>
      <c r="AR703" s="35">
        <v>3.8860000000000001E-3</v>
      </c>
    </row>
    <row r="704" spans="1:44" s="34" customFormat="1" x14ac:dyDescent="0.25">
      <c r="A704" s="34" t="s">
        <v>12</v>
      </c>
      <c r="B704" s="34">
        <v>8072</v>
      </c>
      <c r="C704" s="34">
        <v>21</v>
      </c>
      <c r="D704" s="34">
        <v>0</v>
      </c>
      <c r="E704" s="34">
        <v>0</v>
      </c>
      <c r="F704" s="34">
        <v>0</v>
      </c>
      <c r="G704" s="34">
        <v>0</v>
      </c>
      <c r="H704" s="34">
        <v>757</v>
      </c>
      <c r="I704" s="34">
        <v>757</v>
      </c>
      <c r="J704" s="34">
        <v>4</v>
      </c>
      <c r="K704" s="34">
        <v>134</v>
      </c>
      <c r="L704" s="35">
        <v>0.1779548</v>
      </c>
      <c r="M704" s="34">
        <v>77</v>
      </c>
      <c r="N704" s="35">
        <v>0.1022576</v>
      </c>
      <c r="O704" s="34">
        <v>33</v>
      </c>
      <c r="P704" s="35">
        <v>4.3824700000000001E-2</v>
      </c>
      <c r="Q704" s="34">
        <v>332</v>
      </c>
      <c r="R704" s="35">
        <v>0.44090309999999999</v>
      </c>
      <c r="S704" s="34">
        <v>71</v>
      </c>
      <c r="T704" s="35">
        <v>9.4289499999999998E-2</v>
      </c>
      <c r="U704" s="34">
        <v>48</v>
      </c>
      <c r="V704" s="35">
        <v>6.3744999999999996E-2</v>
      </c>
      <c r="W704" s="34">
        <v>8</v>
      </c>
      <c r="X704" s="35">
        <v>1.06242E-2</v>
      </c>
      <c r="Y704" s="34">
        <v>15</v>
      </c>
      <c r="Z704" s="35">
        <v>1.9920299999999998E-2</v>
      </c>
      <c r="AC704" s="34">
        <v>19</v>
      </c>
      <c r="AD704" s="35">
        <v>2.5232399999999999E-2</v>
      </c>
      <c r="AG704" s="34">
        <v>10</v>
      </c>
      <c r="AH704" s="35">
        <v>1.3280200000000001E-2</v>
      </c>
      <c r="AQ704" s="34">
        <v>6</v>
      </c>
      <c r="AR704" s="35">
        <v>7.9681000000000005E-3</v>
      </c>
    </row>
    <row r="705" spans="1:44" s="34" customFormat="1" x14ac:dyDescent="0.25">
      <c r="A705" s="34" t="s">
        <v>12</v>
      </c>
      <c r="B705" s="34">
        <v>8073</v>
      </c>
      <c r="C705" s="34">
        <v>21</v>
      </c>
      <c r="D705" s="34">
        <v>0</v>
      </c>
      <c r="E705" s="34">
        <v>0</v>
      </c>
      <c r="F705" s="34">
        <v>0</v>
      </c>
      <c r="G705" s="34">
        <v>0</v>
      </c>
      <c r="H705" s="34">
        <v>692</v>
      </c>
      <c r="I705" s="34">
        <v>692</v>
      </c>
      <c r="J705" s="34">
        <v>2</v>
      </c>
      <c r="K705" s="34">
        <v>93</v>
      </c>
      <c r="L705" s="35">
        <v>0.1347826</v>
      </c>
      <c r="M705" s="34">
        <v>71</v>
      </c>
      <c r="N705" s="35">
        <v>0.10289860000000001</v>
      </c>
      <c r="O705" s="34">
        <v>38</v>
      </c>
      <c r="P705" s="35">
        <v>5.5072500000000003E-2</v>
      </c>
      <c r="Q705" s="34">
        <v>304</v>
      </c>
      <c r="R705" s="35">
        <v>0.44057970000000002</v>
      </c>
      <c r="S705" s="34">
        <v>56</v>
      </c>
      <c r="T705" s="35">
        <v>8.1159400000000007E-2</v>
      </c>
      <c r="U705" s="34">
        <v>70</v>
      </c>
      <c r="V705" s="35">
        <v>0.10144930000000001</v>
      </c>
      <c r="W705" s="34">
        <v>9</v>
      </c>
      <c r="X705" s="35">
        <v>1.30435E-2</v>
      </c>
      <c r="Y705" s="34">
        <v>8</v>
      </c>
      <c r="Z705" s="35">
        <v>1.1594200000000001E-2</v>
      </c>
      <c r="AC705" s="34">
        <v>28</v>
      </c>
      <c r="AD705" s="35">
        <v>4.0579700000000003E-2</v>
      </c>
      <c r="AG705" s="34">
        <v>10</v>
      </c>
      <c r="AH705" s="35">
        <v>1.44928E-2</v>
      </c>
      <c r="AQ705" s="34">
        <v>3</v>
      </c>
      <c r="AR705" s="35">
        <v>4.3477999999999998E-3</v>
      </c>
    </row>
    <row r="706" spans="1:44" s="34" customFormat="1" x14ac:dyDescent="0.25">
      <c r="A706" s="34" t="s">
        <v>12</v>
      </c>
      <c r="B706" s="34">
        <v>8074</v>
      </c>
      <c r="C706" s="34">
        <v>21</v>
      </c>
      <c r="D706" s="34">
        <v>0</v>
      </c>
      <c r="E706" s="34">
        <v>0</v>
      </c>
      <c r="F706" s="34">
        <v>0</v>
      </c>
      <c r="G706" s="34">
        <v>0</v>
      </c>
      <c r="H706" s="34">
        <v>714</v>
      </c>
      <c r="I706" s="34">
        <v>714</v>
      </c>
      <c r="J706" s="34">
        <v>1</v>
      </c>
      <c r="K706" s="34">
        <v>108</v>
      </c>
      <c r="L706" s="35">
        <v>0.15147269999999999</v>
      </c>
      <c r="M706" s="34">
        <v>86</v>
      </c>
      <c r="N706" s="35">
        <v>0.1206171</v>
      </c>
      <c r="O706" s="34">
        <v>40</v>
      </c>
      <c r="P706" s="35">
        <v>5.6100999999999998E-2</v>
      </c>
      <c r="Q706" s="34">
        <v>295</v>
      </c>
      <c r="R706" s="35">
        <v>0.41374470000000002</v>
      </c>
      <c r="S706" s="34">
        <v>66</v>
      </c>
      <c r="T706" s="35">
        <v>9.2566599999999999E-2</v>
      </c>
      <c r="U706" s="34">
        <v>64</v>
      </c>
      <c r="V706" s="35">
        <v>8.9761599999999997E-2</v>
      </c>
      <c r="W706" s="34">
        <v>5</v>
      </c>
      <c r="X706" s="35">
        <v>7.0125999999999999E-3</v>
      </c>
      <c r="Y706" s="34">
        <v>7</v>
      </c>
      <c r="Z706" s="35">
        <v>9.8177000000000004E-3</v>
      </c>
      <c r="AC706" s="34">
        <v>28</v>
      </c>
      <c r="AD706" s="35">
        <v>3.9270699999999999E-2</v>
      </c>
      <c r="AG706" s="34">
        <v>11</v>
      </c>
      <c r="AH706" s="35">
        <v>1.54278E-2</v>
      </c>
      <c r="AQ706" s="34">
        <v>3</v>
      </c>
      <c r="AR706" s="35">
        <v>4.2075999999999997E-3</v>
      </c>
    </row>
    <row r="707" spans="1:44" s="34" customFormat="1" x14ac:dyDescent="0.25">
      <c r="A707" s="34" t="s">
        <v>12</v>
      </c>
      <c r="B707" s="34">
        <v>8075</v>
      </c>
      <c r="C707" s="34">
        <v>21</v>
      </c>
      <c r="D707" s="34">
        <v>0</v>
      </c>
      <c r="E707" s="34">
        <v>0</v>
      </c>
      <c r="F707" s="34">
        <v>0</v>
      </c>
      <c r="G707" s="34">
        <v>0</v>
      </c>
      <c r="H707" s="34">
        <v>840</v>
      </c>
      <c r="I707" s="34">
        <v>840</v>
      </c>
      <c r="J707" s="34">
        <v>1</v>
      </c>
      <c r="K707" s="34">
        <v>145</v>
      </c>
      <c r="L707" s="35">
        <v>0.1728248</v>
      </c>
      <c r="M707" s="34">
        <v>119</v>
      </c>
      <c r="N707" s="35">
        <v>0.1418355</v>
      </c>
      <c r="O707" s="34">
        <v>33</v>
      </c>
      <c r="P707" s="35">
        <v>3.9332499999999999E-2</v>
      </c>
      <c r="Q707" s="34">
        <v>328</v>
      </c>
      <c r="R707" s="35">
        <v>0.3909416</v>
      </c>
      <c r="S707" s="34">
        <v>75</v>
      </c>
      <c r="T707" s="35">
        <v>8.9392100000000002E-2</v>
      </c>
      <c r="U707" s="34">
        <v>53</v>
      </c>
      <c r="V707" s="35">
        <v>6.3170400000000002E-2</v>
      </c>
      <c r="W707" s="34">
        <v>12</v>
      </c>
      <c r="X707" s="35">
        <v>1.43027E-2</v>
      </c>
      <c r="Y707" s="34">
        <v>13</v>
      </c>
      <c r="Z707" s="35">
        <v>1.5494600000000001E-2</v>
      </c>
      <c r="AC707" s="34">
        <v>39</v>
      </c>
      <c r="AD707" s="35">
        <v>4.6483900000000002E-2</v>
      </c>
      <c r="AG707" s="34">
        <v>17</v>
      </c>
      <c r="AH707" s="35">
        <v>2.0262200000000001E-2</v>
      </c>
      <c r="AQ707" s="34">
        <v>5</v>
      </c>
      <c r="AR707" s="35">
        <v>5.9595000000000004E-3</v>
      </c>
    </row>
    <row r="708" spans="1:44" s="34" customFormat="1" x14ac:dyDescent="0.25">
      <c r="A708" s="34" t="s">
        <v>12</v>
      </c>
      <c r="B708" s="34">
        <v>8076</v>
      </c>
      <c r="C708" s="34">
        <v>21</v>
      </c>
      <c r="D708" s="34">
        <v>0</v>
      </c>
      <c r="E708" s="34">
        <v>0</v>
      </c>
      <c r="F708" s="34">
        <v>0</v>
      </c>
      <c r="G708" s="34">
        <v>0</v>
      </c>
      <c r="H708" s="34">
        <v>855</v>
      </c>
      <c r="I708" s="34">
        <v>855</v>
      </c>
      <c r="J708" s="34">
        <v>3</v>
      </c>
      <c r="K708" s="34">
        <v>150</v>
      </c>
      <c r="L708" s="35">
        <v>0.1760563</v>
      </c>
      <c r="M708" s="34">
        <v>90</v>
      </c>
      <c r="N708" s="35">
        <v>0.1056338</v>
      </c>
      <c r="O708" s="34">
        <v>46</v>
      </c>
      <c r="P708" s="35">
        <v>5.39906E-2</v>
      </c>
      <c r="Q708" s="34">
        <v>350</v>
      </c>
      <c r="R708" s="35">
        <v>0.4107981</v>
      </c>
      <c r="S708" s="34">
        <v>84</v>
      </c>
      <c r="T708" s="35">
        <v>9.8591499999999999E-2</v>
      </c>
      <c r="U708" s="34">
        <v>63</v>
      </c>
      <c r="V708" s="35">
        <v>7.3943700000000001E-2</v>
      </c>
      <c r="W708" s="34">
        <v>5</v>
      </c>
      <c r="X708" s="35">
        <v>5.8684999999999996E-3</v>
      </c>
      <c r="Y708" s="34">
        <v>15</v>
      </c>
      <c r="Z708" s="35">
        <v>1.7605599999999999E-2</v>
      </c>
      <c r="AC708" s="34">
        <v>36</v>
      </c>
      <c r="AD708" s="35">
        <v>4.2253499999999999E-2</v>
      </c>
      <c r="AG708" s="34">
        <v>8</v>
      </c>
      <c r="AH708" s="35">
        <v>9.3897000000000008E-3</v>
      </c>
      <c r="AQ708" s="34">
        <v>5</v>
      </c>
      <c r="AR708" s="35">
        <v>5.8684999999999996E-3</v>
      </c>
    </row>
    <row r="709" spans="1:44" s="34" customFormat="1" x14ac:dyDescent="0.25">
      <c r="A709" s="34" t="s">
        <v>12</v>
      </c>
      <c r="B709" s="34">
        <v>9071</v>
      </c>
      <c r="C709" s="34">
        <v>21</v>
      </c>
      <c r="D709" s="34">
        <v>0</v>
      </c>
      <c r="E709" s="34">
        <v>0</v>
      </c>
      <c r="F709" s="34">
        <v>0</v>
      </c>
      <c r="G709" s="34">
        <v>0</v>
      </c>
      <c r="H709" s="34">
        <v>957</v>
      </c>
      <c r="I709" s="34">
        <v>957</v>
      </c>
      <c r="J709" s="34">
        <v>1</v>
      </c>
      <c r="K709" s="34">
        <v>231</v>
      </c>
      <c r="L709" s="35">
        <v>0.24163180000000001</v>
      </c>
      <c r="M709" s="34">
        <v>126</v>
      </c>
      <c r="N709" s="35">
        <v>0.13179920000000001</v>
      </c>
      <c r="O709" s="34">
        <v>60</v>
      </c>
      <c r="P709" s="35">
        <v>6.2761499999999998E-2</v>
      </c>
      <c r="Q709" s="34">
        <v>311</v>
      </c>
      <c r="R709" s="35">
        <v>0.32531379999999999</v>
      </c>
      <c r="S709" s="34">
        <v>100</v>
      </c>
      <c r="T709" s="35">
        <v>0.1046025</v>
      </c>
      <c r="U709" s="34">
        <v>35</v>
      </c>
      <c r="V709" s="35">
        <v>3.6610900000000002E-2</v>
      </c>
      <c r="W709" s="34">
        <v>7</v>
      </c>
      <c r="X709" s="35">
        <v>7.3222000000000001E-3</v>
      </c>
      <c r="Y709" s="34">
        <v>19</v>
      </c>
      <c r="Z709" s="35">
        <v>1.98745E-2</v>
      </c>
      <c r="AA709" s="34">
        <v>5</v>
      </c>
      <c r="AB709" s="35">
        <v>5.2300999999999997E-3</v>
      </c>
      <c r="AC709" s="34">
        <v>49</v>
      </c>
      <c r="AD709" s="35">
        <v>5.1255200000000001E-2</v>
      </c>
      <c r="AG709" s="34">
        <v>3</v>
      </c>
      <c r="AH709" s="35">
        <v>3.1381E-3</v>
      </c>
      <c r="AK709" s="34">
        <v>3</v>
      </c>
      <c r="AL709" s="35">
        <v>3.1381E-3</v>
      </c>
      <c r="AO709" s="34">
        <v>6</v>
      </c>
      <c r="AP709" s="35">
        <v>6.2762E-3</v>
      </c>
      <c r="AQ709" s="34">
        <v>1</v>
      </c>
      <c r="AR709" s="35">
        <v>1.0460000000000001E-3</v>
      </c>
    </row>
    <row r="710" spans="1:44" s="34" customFormat="1" x14ac:dyDescent="0.25">
      <c r="A710" s="34" t="s">
        <v>12</v>
      </c>
      <c r="B710" s="34">
        <v>9072</v>
      </c>
      <c r="C710" s="34">
        <v>21</v>
      </c>
      <c r="D710" s="34">
        <v>0</v>
      </c>
      <c r="E710" s="34">
        <v>0</v>
      </c>
      <c r="F710" s="34">
        <v>0</v>
      </c>
      <c r="G710" s="34">
        <v>0</v>
      </c>
      <c r="H710" s="34">
        <v>995</v>
      </c>
      <c r="I710" s="34">
        <v>995</v>
      </c>
      <c r="J710" s="34">
        <v>7</v>
      </c>
      <c r="K710" s="34">
        <v>259</v>
      </c>
      <c r="L710" s="35">
        <v>0.26214569999999998</v>
      </c>
      <c r="M710" s="34">
        <v>103</v>
      </c>
      <c r="N710" s="35">
        <v>0.104251</v>
      </c>
      <c r="O710" s="34">
        <v>47</v>
      </c>
      <c r="P710" s="35">
        <v>4.7570899999999999E-2</v>
      </c>
      <c r="Q710" s="34">
        <v>337</v>
      </c>
      <c r="R710" s="35">
        <v>0.34109309999999998</v>
      </c>
      <c r="S710" s="34">
        <v>94</v>
      </c>
      <c r="T710" s="35">
        <v>9.5141699999999996E-2</v>
      </c>
      <c r="U710" s="34">
        <v>41</v>
      </c>
      <c r="V710" s="35">
        <v>4.1498E-2</v>
      </c>
      <c r="W710" s="34">
        <v>7</v>
      </c>
      <c r="X710" s="35">
        <v>7.0850000000000002E-3</v>
      </c>
      <c r="Y710" s="34">
        <v>25</v>
      </c>
      <c r="Z710" s="35">
        <v>2.5303599999999999E-2</v>
      </c>
      <c r="AA710" s="34">
        <v>2</v>
      </c>
      <c r="AB710" s="35">
        <v>2.0243000000000001E-3</v>
      </c>
      <c r="AC710" s="34">
        <v>55</v>
      </c>
      <c r="AD710" s="35">
        <v>5.5668000000000002E-2</v>
      </c>
      <c r="AG710" s="34">
        <v>5</v>
      </c>
      <c r="AH710" s="35">
        <v>5.0606999999999996E-3</v>
      </c>
      <c r="AK710" s="34">
        <v>4</v>
      </c>
      <c r="AL710" s="35">
        <v>4.0486000000000003E-3</v>
      </c>
      <c r="AO710" s="34">
        <v>6</v>
      </c>
      <c r="AP710" s="35">
        <v>6.0729E-3</v>
      </c>
      <c r="AQ710" s="34">
        <v>3</v>
      </c>
      <c r="AR710" s="35">
        <v>3.0363999999999999E-3</v>
      </c>
    </row>
    <row r="711" spans="1:44" s="34" customFormat="1" x14ac:dyDescent="0.25">
      <c r="A711" s="34" t="s">
        <v>12</v>
      </c>
      <c r="B711" s="34">
        <v>9073</v>
      </c>
      <c r="C711" s="34">
        <v>21</v>
      </c>
      <c r="D711" s="34">
        <v>0</v>
      </c>
      <c r="E711" s="34">
        <v>0</v>
      </c>
      <c r="F711" s="34">
        <v>0</v>
      </c>
      <c r="G711" s="34">
        <v>0</v>
      </c>
      <c r="H711" s="34">
        <v>937</v>
      </c>
      <c r="I711" s="34">
        <v>937</v>
      </c>
      <c r="J711" s="34">
        <v>8</v>
      </c>
      <c r="K711" s="34">
        <v>251</v>
      </c>
      <c r="L711" s="35">
        <v>0.27018300000000001</v>
      </c>
      <c r="M711" s="34">
        <v>122</v>
      </c>
      <c r="N711" s="35">
        <v>0.131324</v>
      </c>
      <c r="O711" s="34">
        <v>40</v>
      </c>
      <c r="P711" s="35">
        <v>4.3057100000000001E-2</v>
      </c>
      <c r="Q711" s="34">
        <v>283</v>
      </c>
      <c r="R711" s="35">
        <v>0.30462860000000003</v>
      </c>
      <c r="S711" s="34">
        <v>99</v>
      </c>
      <c r="T711" s="35">
        <v>0.1065662</v>
      </c>
      <c r="U711" s="34">
        <v>36</v>
      </c>
      <c r="V711" s="35">
        <v>3.8751300000000002E-2</v>
      </c>
      <c r="W711" s="34">
        <v>8</v>
      </c>
      <c r="X711" s="35">
        <v>8.6114E-3</v>
      </c>
      <c r="Y711" s="34">
        <v>13</v>
      </c>
      <c r="Z711" s="35">
        <v>1.3993500000000001E-2</v>
      </c>
      <c r="AA711" s="34">
        <v>3</v>
      </c>
      <c r="AB711" s="35">
        <v>3.2293000000000001E-3</v>
      </c>
      <c r="AC711" s="34">
        <v>54</v>
      </c>
      <c r="AD711" s="35">
        <v>5.8126999999999998E-2</v>
      </c>
      <c r="AG711" s="34">
        <v>5</v>
      </c>
      <c r="AH711" s="35">
        <v>5.3820999999999999E-3</v>
      </c>
      <c r="AK711" s="34">
        <v>2</v>
      </c>
      <c r="AL711" s="35">
        <v>2.1529000000000001E-3</v>
      </c>
      <c r="AO711" s="34">
        <v>7</v>
      </c>
      <c r="AP711" s="35">
        <v>7.535E-3</v>
      </c>
      <c r="AQ711" s="34">
        <v>6</v>
      </c>
      <c r="AR711" s="35">
        <v>6.4586000000000001E-3</v>
      </c>
    </row>
    <row r="712" spans="1:44" s="34" customFormat="1" x14ac:dyDescent="0.25">
      <c r="A712" s="34" t="s">
        <v>12</v>
      </c>
      <c r="B712" s="34">
        <v>9074</v>
      </c>
      <c r="C712" s="34">
        <v>21</v>
      </c>
      <c r="D712" s="34">
        <v>0</v>
      </c>
      <c r="E712" s="34">
        <v>0</v>
      </c>
      <c r="F712" s="34">
        <v>0</v>
      </c>
      <c r="G712" s="34">
        <v>0</v>
      </c>
      <c r="H712" s="34">
        <v>932</v>
      </c>
      <c r="I712" s="34">
        <v>932</v>
      </c>
      <c r="J712" s="34">
        <v>4</v>
      </c>
      <c r="K712" s="34">
        <v>223</v>
      </c>
      <c r="L712" s="35">
        <v>0.24030170000000001</v>
      </c>
      <c r="M712" s="34">
        <v>129</v>
      </c>
      <c r="N712" s="35">
        <v>0.13900860000000001</v>
      </c>
      <c r="O712" s="34">
        <v>48</v>
      </c>
      <c r="P712" s="35">
        <v>5.1724100000000002E-2</v>
      </c>
      <c r="Q712" s="34">
        <v>318</v>
      </c>
      <c r="R712" s="35">
        <v>0.34267239999999999</v>
      </c>
      <c r="S712" s="34">
        <v>87</v>
      </c>
      <c r="T712" s="35">
        <v>9.375E-2</v>
      </c>
      <c r="U712" s="34">
        <v>41</v>
      </c>
      <c r="V712" s="35">
        <v>4.4180999999999998E-2</v>
      </c>
      <c r="W712" s="34">
        <v>7</v>
      </c>
      <c r="X712" s="35">
        <v>7.5430999999999996E-3</v>
      </c>
      <c r="Y712" s="34">
        <v>14</v>
      </c>
      <c r="Z712" s="35">
        <v>1.5086199999999999E-2</v>
      </c>
      <c r="AA712" s="34">
        <v>4</v>
      </c>
      <c r="AB712" s="35">
        <v>4.3103000000000004E-3</v>
      </c>
      <c r="AC712" s="34">
        <v>37</v>
      </c>
      <c r="AD712" s="35">
        <v>3.9870700000000002E-2</v>
      </c>
      <c r="AG712" s="34">
        <v>4</v>
      </c>
      <c r="AH712" s="35">
        <v>4.3103000000000004E-3</v>
      </c>
      <c r="AK712" s="34">
        <v>1</v>
      </c>
      <c r="AL712" s="35">
        <v>1.0776E-3</v>
      </c>
      <c r="AO712" s="34">
        <v>13</v>
      </c>
      <c r="AP712" s="35">
        <v>1.40086E-2</v>
      </c>
      <c r="AQ712" s="34">
        <v>2</v>
      </c>
      <c r="AR712" s="35">
        <v>2.1551999999999999E-3</v>
      </c>
    </row>
    <row r="713" spans="1:44" s="34" customFormat="1" x14ac:dyDescent="0.25">
      <c r="A713" s="34" t="s">
        <v>12</v>
      </c>
      <c r="B713" s="34">
        <v>9075</v>
      </c>
      <c r="C713" s="34">
        <v>21</v>
      </c>
      <c r="D713" s="34">
        <v>0</v>
      </c>
      <c r="E713" s="34">
        <v>0</v>
      </c>
      <c r="F713" s="34">
        <v>0</v>
      </c>
      <c r="G713" s="34">
        <v>0</v>
      </c>
      <c r="H713" s="34">
        <v>935</v>
      </c>
      <c r="I713" s="34">
        <v>935</v>
      </c>
      <c r="J713" s="34">
        <v>1</v>
      </c>
      <c r="K713" s="34">
        <v>222</v>
      </c>
      <c r="L713" s="35">
        <v>0.23768739999999999</v>
      </c>
      <c r="M713" s="34">
        <v>139</v>
      </c>
      <c r="N713" s="35">
        <v>0.14882229999999999</v>
      </c>
      <c r="O713" s="34">
        <v>56</v>
      </c>
      <c r="P713" s="35">
        <v>5.9957200000000002E-2</v>
      </c>
      <c r="Q713" s="34">
        <v>281</v>
      </c>
      <c r="R713" s="35">
        <v>0.30085650000000003</v>
      </c>
      <c r="S713" s="34">
        <v>102</v>
      </c>
      <c r="T713" s="35">
        <v>0.1092077</v>
      </c>
      <c r="U713" s="34">
        <v>45</v>
      </c>
      <c r="V713" s="35">
        <v>4.8179899999999998E-2</v>
      </c>
      <c r="W713" s="34">
        <v>6</v>
      </c>
      <c r="X713" s="35">
        <v>6.424E-3</v>
      </c>
      <c r="Y713" s="34">
        <v>21</v>
      </c>
      <c r="Z713" s="35">
        <v>2.2483900000000001E-2</v>
      </c>
      <c r="AA713" s="34">
        <v>5</v>
      </c>
      <c r="AB713" s="35">
        <v>5.3533000000000001E-3</v>
      </c>
      <c r="AC713" s="34">
        <v>44</v>
      </c>
      <c r="AD713" s="35">
        <v>4.7109199999999997E-2</v>
      </c>
      <c r="AG713" s="34">
        <v>3</v>
      </c>
      <c r="AH713" s="35">
        <v>3.212E-3</v>
      </c>
      <c r="AK713" s="34">
        <v>4</v>
      </c>
      <c r="AL713" s="35">
        <v>4.2827000000000004E-3</v>
      </c>
      <c r="AO713" s="34">
        <v>6</v>
      </c>
      <c r="AP713" s="35">
        <v>6.424E-3</v>
      </c>
      <c r="AQ713" s="34">
        <v>0</v>
      </c>
      <c r="AR713" s="35">
        <v>0</v>
      </c>
    </row>
    <row r="714" spans="1:44" s="34" customFormat="1" x14ac:dyDescent="0.25">
      <c r="A714" s="34" t="s">
        <v>12</v>
      </c>
      <c r="B714" s="34">
        <v>9076</v>
      </c>
      <c r="C714" s="34">
        <v>21</v>
      </c>
      <c r="D714" s="34">
        <v>0</v>
      </c>
      <c r="E714" s="34">
        <v>0</v>
      </c>
      <c r="F714" s="34">
        <v>0</v>
      </c>
      <c r="G714" s="34">
        <v>0</v>
      </c>
      <c r="H714" s="34">
        <v>934</v>
      </c>
      <c r="I714" s="34">
        <v>934</v>
      </c>
      <c r="J714" s="34">
        <v>8</v>
      </c>
      <c r="K714" s="34">
        <v>209</v>
      </c>
      <c r="L714" s="35">
        <v>0.22570190000000001</v>
      </c>
      <c r="M714" s="34">
        <v>119</v>
      </c>
      <c r="N714" s="35">
        <v>0.1285097</v>
      </c>
      <c r="O714" s="34">
        <v>61</v>
      </c>
      <c r="P714" s="35">
        <v>6.5874699999999994E-2</v>
      </c>
      <c r="Q714" s="34">
        <v>308</v>
      </c>
      <c r="R714" s="35">
        <v>0.3326134</v>
      </c>
      <c r="S714" s="34">
        <v>115</v>
      </c>
      <c r="T714" s="35">
        <v>0.1241901</v>
      </c>
      <c r="U714" s="34">
        <v>27</v>
      </c>
      <c r="V714" s="35">
        <v>2.9157700000000002E-2</v>
      </c>
      <c r="W714" s="34">
        <v>10</v>
      </c>
      <c r="X714" s="35">
        <v>1.0799100000000001E-2</v>
      </c>
      <c r="Y714" s="34">
        <v>23</v>
      </c>
      <c r="Z714" s="35">
        <v>2.4837999999999999E-2</v>
      </c>
      <c r="AA714" s="34">
        <v>5</v>
      </c>
      <c r="AB714" s="35">
        <v>5.3996000000000001E-3</v>
      </c>
      <c r="AC714" s="34">
        <v>35</v>
      </c>
      <c r="AD714" s="35">
        <v>3.7796999999999997E-2</v>
      </c>
      <c r="AG714" s="34">
        <v>4</v>
      </c>
      <c r="AH714" s="35">
        <v>4.3197000000000001E-3</v>
      </c>
      <c r="AK714" s="34">
        <v>3</v>
      </c>
      <c r="AL714" s="35">
        <v>3.2396999999999999E-3</v>
      </c>
      <c r="AO714" s="34">
        <v>6</v>
      </c>
      <c r="AP714" s="35">
        <v>6.4795E-3</v>
      </c>
      <c r="AQ714" s="34">
        <v>1</v>
      </c>
      <c r="AR714" s="35">
        <v>1.0799E-3</v>
      </c>
    </row>
    <row r="715" spans="1:44" s="34" customFormat="1" x14ac:dyDescent="0.25">
      <c r="A715" s="34" t="s">
        <v>12</v>
      </c>
      <c r="B715" s="34">
        <v>9077</v>
      </c>
      <c r="C715" s="34">
        <v>21</v>
      </c>
      <c r="D715" s="34">
        <v>0</v>
      </c>
      <c r="E715" s="34">
        <v>0</v>
      </c>
      <c r="F715" s="34">
        <v>0</v>
      </c>
      <c r="G715" s="34">
        <v>0</v>
      </c>
      <c r="H715" s="34">
        <v>952</v>
      </c>
      <c r="I715" s="34">
        <v>952</v>
      </c>
      <c r="J715" s="34">
        <v>8</v>
      </c>
      <c r="K715" s="34">
        <v>236</v>
      </c>
      <c r="L715" s="35">
        <v>0.25</v>
      </c>
      <c r="M715" s="34">
        <v>129</v>
      </c>
      <c r="N715" s="35">
        <v>0.13665250000000001</v>
      </c>
      <c r="O715" s="34">
        <v>58</v>
      </c>
      <c r="P715" s="35">
        <v>6.1440700000000001E-2</v>
      </c>
      <c r="Q715" s="34">
        <v>308</v>
      </c>
      <c r="R715" s="35">
        <v>0.32627119999999998</v>
      </c>
      <c r="S715" s="34">
        <v>91</v>
      </c>
      <c r="T715" s="35">
        <v>9.6398300000000006E-2</v>
      </c>
      <c r="U715" s="34">
        <v>39</v>
      </c>
      <c r="V715" s="35">
        <v>4.1313599999999999E-2</v>
      </c>
      <c r="W715" s="34">
        <v>5</v>
      </c>
      <c r="X715" s="35">
        <v>5.2966000000000003E-3</v>
      </c>
      <c r="Y715" s="34">
        <v>19</v>
      </c>
      <c r="Z715" s="35">
        <v>2.0127099999999998E-2</v>
      </c>
      <c r="AA715" s="34">
        <v>3</v>
      </c>
      <c r="AB715" s="35">
        <v>3.1779999999999998E-3</v>
      </c>
      <c r="AC715" s="34">
        <v>41</v>
      </c>
      <c r="AD715" s="35">
        <v>4.3432199999999997E-2</v>
      </c>
      <c r="AG715" s="34">
        <v>3</v>
      </c>
      <c r="AH715" s="35">
        <v>3.1779999999999998E-3</v>
      </c>
      <c r="AK715" s="34">
        <v>3</v>
      </c>
      <c r="AL715" s="35">
        <v>3.1779999999999998E-3</v>
      </c>
      <c r="AO715" s="34">
        <v>4</v>
      </c>
      <c r="AP715" s="35">
        <v>4.2373000000000003E-3</v>
      </c>
      <c r="AQ715" s="34">
        <v>5</v>
      </c>
      <c r="AR715" s="35">
        <v>5.2966000000000003E-3</v>
      </c>
    </row>
    <row r="716" spans="1:44" s="34" customFormat="1" x14ac:dyDescent="0.25">
      <c r="A716" s="34" t="s">
        <v>12</v>
      </c>
      <c r="B716" s="34">
        <v>9078</v>
      </c>
      <c r="C716" s="34">
        <v>21</v>
      </c>
      <c r="D716" s="34">
        <v>0</v>
      </c>
      <c r="E716" s="34">
        <v>0</v>
      </c>
      <c r="F716" s="34">
        <v>0</v>
      </c>
      <c r="G716" s="34">
        <v>0</v>
      </c>
      <c r="H716" s="34">
        <v>933</v>
      </c>
      <c r="I716" s="34">
        <v>933</v>
      </c>
      <c r="J716" s="34">
        <v>3</v>
      </c>
      <c r="K716" s="34">
        <v>213</v>
      </c>
      <c r="L716" s="35">
        <v>0.22903229999999999</v>
      </c>
      <c r="M716" s="34">
        <v>123</v>
      </c>
      <c r="N716" s="35">
        <v>0.13225809999999999</v>
      </c>
      <c r="O716" s="34">
        <v>40</v>
      </c>
      <c r="P716" s="35">
        <v>4.3010800000000002E-2</v>
      </c>
      <c r="Q716" s="34">
        <v>316</v>
      </c>
      <c r="R716" s="35">
        <v>0.3397849</v>
      </c>
      <c r="S716" s="34">
        <v>109</v>
      </c>
      <c r="T716" s="35">
        <v>0.1172043</v>
      </c>
      <c r="U716" s="34">
        <v>35</v>
      </c>
      <c r="V716" s="35">
        <v>3.7634399999999998E-2</v>
      </c>
      <c r="W716" s="34">
        <v>8</v>
      </c>
      <c r="X716" s="35">
        <v>8.6022000000000008E-3</v>
      </c>
      <c r="Y716" s="34">
        <v>22</v>
      </c>
      <c r="Z716" s="35">
        <v>2.3655900000000001E-2</v>
      </c>
      <c r="AA716" s="34">
        <v>2</v>
      </c>
      <c r="AB716" s="35">
        <v>2.1505000000000001E-3</v>
      </c>
      <c r="AC716" s="34">
        <v>42</v>
      </c>
      <c r="AD716" s="35">
        <v>4.5161300000000001E-2</v>
      </c>
      <c r="AG716" s="34">
        <v>10</v>
      </c>
      <c r="AH716" s="35">
        <v>1.07527E-2</v>
      </c>
      <c r="AK716" s="34">
        <v>5</v>
      </c>
      <c r="AL716" s="35">
        <v>5.3762999999999997E-3</v>
      </c>
      <c r="AO716" s="34">
        <v>2</v>
      </c>
      <c r="AP716" s="35">
        <v>2.1505000000000001E-3</v>
      </c>
      <c r="AQ716" s="34">
        <v>3</v>
      </c>
      <c r="AR716" s="35">
        <v>3.2258E-3</v>
      </c>
    </row>
    <row r="717" spans="1:44" s="34" customFormat="1" x14ac:dyDescent="0.25">
      <c r="A717" s="34" t="s">
        <v>12</v>
      </c>
      <c r="B717" s="34">
        <v>9079</v>
      </c>
      <c r="C717" s="34">
        <v>21</v>
      </c>
      <c r="D717" s="34">
        <v>0</v>
      </c>
      <c r="E717" s="34">
        <v>0</v>
      </c>
      <c r="F717" s="34">
        <v>0</v>
      </c>
      <c r="G717" s="34">
        <v>0</v>
      </c>
      <c r="H717" s="34">
        <v>954</v>
      </c>
      <c r="I717" s="34">
        <v>954</v>
      </c>
      <c r="J717" s="34">
        <v>2</v>
      </c>
      <c r="K717" s="34">
        <v>190</v>
      </c>
      <c r="L717" s="35">
        <v>0.1995798</v>
      </c>
      <c r="M717" s="34">
        <v>120</v>
      </c>
      <c r="N717" s="35">
        <v>0.12605040000000001</v>
      </c>
      <c r="O717" s="34">
        <v>67</v>
      </c>
      <c r="P717" s="35">
        <v>7.0378200000000002E-2</v>
      </c>
      <c r="Q717" s="34">
        <v>336</v>
      </c>
      <c r="R717" s="35">
        <v>0.35294120000000001</v>
      </c>
      <c r="S717" s="34">
        <v>118</v>
      </c>
      <c r="T717" s="35">
        <v>0.12394959999999999</v>
      </c>
      <c r="U717" s="34">
        <v>29</v>
      </c>
      <c r="V717" s="35">
        <v>3.0462199999999998E-2</v>
      </c>
      <c r="W717" s="34">
        <v>5</v>
      </c>
      <c r="X717" s="35">
        <v>5.2521E-3</v>
      </c>
      <c r="Y717" s="34">
        <v>11</v>
      </c>
      <c r="Z717" s="35">
        <v>1.15546E-2</v>
      </c>
      <c r="AA717" s="34">
        <v>4</v>
      </c>
      <c r="AB717" s="35">
        <v>4.2017000000000001E-3</v>
      </c>
      <c r="AC717" s="34">
        <v>46</v>
      </c>
      <c r="AD717" s="35">
        <v>4.8319300000000003E-2</v>
      </c>
      <c r="AG717" s="34">
        <v>8</v>
      </c>
      <c r="AH717" s="35">
        <v>8.4034000000000001E-3</v>
      </c>
      <c r="AK717" s="34">
        <v>5</v>
      </c>
      <c r="AL717" s="35">
        <v>5.2521E-3</v>
      </c>
      <c r="AO717" s="34">
        <v>10</v>
      </c>
      <c r="AP717" s="35">
        <v>1.05042E-2</v>
      </c>
      <c r="AQ717" s="34">
        <v>3</v>
      </c>
      <c r="AR717" s="35">
        <v>3.1513000000000001E-3</v>
      </c>
    </row>
    <row r="718" spans="1:44" s="34" customFormat="1" x14ac:dyDescent="0.25">
      <c r="A718" s="34" t="s">
        <v>12</v>
      </c>
      <c r="B718" s="34">
        <v>9080</v>
      </c>
      <c r="C718" s="34">
        <v>21</v>
      </c>
      <c r="D718" s="34">
        <v>0</v>
      </c>
      <c r="E718" s="34">
        <v>0</v>
      </c>
      <c r="F718" s="34">
        <v>0</v>
      </c>
      <c r="G718" s="34">
        <v>0</v>
      </c>
      <c r="H718" s="34">
        <v>974</v>
      </c>
      <c r="I718" s="34">
        <v>974</v>
      </c>
      <c r="J718" s="34">
        <v>12</v>
      </c>
      <c r="K718" s="34">
        <v>236</v>
      </c>
      <c r="L718" s="35">
        <v>0.24532219999999999</v>
      </c>
      <c r="M718" s="34">
        <v>130</v>
      </c>
      <c r="N718" s="35">
        <v>0.13513510000000001</v>
      </c>
      <c r="O718" s="34">
        <v>43</v>
      </c>
      <c r="P718" s="35">
        <v>4.4698500000000002E-2</v>
      </c>
      <c r="Q718" s="34">
        <v>307</v>
      </c>
      <c r="R718" s="35">
        <v>0.31912679999999999</v>
      </c>
      <c r="S718" s="34">
        <v>102</v>
      </c>
      <c r="T718" s="35">
        <v>0.1060291</v>
      </c>
      <c r="U718" s="34">
        <v>48</v>
      </c>
      <c r="V718" s="35">
        <v>4.9896000000000003E-2</v>
      </c>
      <c r="W718" s="34">
        <v>5</v>
      </c>
      <c r="X718" s="35">
        <v>5.1974999999999999E-3</v>
      </c>
      <c r="Y718" s="34">
        <v>17</v>
      </c>
      <c r="Z718" s="35">
        <v>1.76715E-2</v>
      </c>
      <c r="AA718" s="34">
        <v>6</v>
      </c>
      <c r="AB718" s="35">
        <v>6.2370000000000004E-3</v>
      </c>
      <c r="AC718" s="34">
        <v>51</v>
      </c>
      <c r="AD718" s="35">
        <v>5.3014600000000002E-2</v>
      </c>
      <c r="AG718" s="34">
        <v>3</v>
      </c>
      <c r="AH718" s="35">
        <v>3.1185000000000002E-3</v>
      </c>
      <c r="AK718" s="34">
        <v>6</v>
      </c>
      <c r="AL718" s="35">
        <v>6.2370000000000004E-3</v>
      </c>
      <c r="AO718" s="34">
        <v>6</v>
      </c>
      <c r="AP718" s="35">
        <v>6.2370000000000004E-3</v>
      </c>
      <c r="AQ718" s="34">
        <v>2</v>
      </c>
      <c r="AR718" s="35">
        <v>2.0790000000000001E-3</v>
      </c>
    </row>
    <row r="719" spans="1:44" s="34" customFormat="1" x14ac:dyDescent="0.25">
      <c r="A719" s="34" t="s">
        <v>12</v>
      </c>
      <c r="B719" s="34">
        <v>9081</v>
      </c>
      <c r="C719" s="34">
        <v>21</v>
      </c>
      <c r="D719" s="34">
        <v>0</v>
      </c>
      <c r="E719" s="34">
        <v>0</v>
      </c>
      <c r="F719" s="34">
        <v>0</v>
      </c>
      <c r="G719" s="34">
        <v>0</v>
      </c>
      <c r="H719" s="34">
        <v>942</v>
      </c>
      <c r="I719" s="34">
        <v>942</v>
      </c>
      <c r="J719" s="34">
        <v>13</v>
      </c>
      <c r="K719" s="34">
        <v>223</v>
      </c>
      <c r="L719" s="35">
        <v>0.24004310000000001</v>
      </c>
      <c r="M719" s="34">
        <v>142</v>
      </c>
      <c r="N719" s="35">
        <v>0.1528525</v>
      </c>
      <c r="O719" s="34">
        <v>39</v>
      </c>
      <c r="P719" s="35">
        <v>4.19806E-2</v>
      </c>
      <c r="Q719" s="34">
        <v>305</v>
      </c>
      <c r="R719" s="35">
        <v>0.32830999999999999</v>
      </c>
      <c r="S719" s="34">
        <v>86</v>
      </c>
      <c r="T719" s="35">
        <v>9.2572699999999994E-2</v>
      </c>
      <c r="U719" s="34">
        <v>32</v>
      </c>
      <c r="V719" s="35">
        <v>3.44456E-2</v>
      </c>
      <c r="W719" s="34">
        <v>8</v>
      </c>
      <c r="X719" s="35">
        <v>8.6114E-3</v>
      </c>
      <c r="Y719" s="34">
        <v>18</v>
      </c>
      <c r="Z719" s="35">
        <v>1.9375699999999999E-2</v>
      </c>
      <c r="AA719" s="34">
        <v>4</v>
      </c>
      <c r="AB719" s="35">
        <v>4.3057E-3</v>
      </c>
      <c r="AC719" s="34">
        <v>59</v>
      </c>
      <c r="AD719" s="35">
        <v>6.3509099999999999E-2</v>
      </c>
      <c r="AG719" s="34">
        <v>2</v>
      </c>
      <c r="AH719" s="35">
        <v>2.1529000000000001E-3</v>
      </c>
      <c r="AK719" s="34">
        <v>1</v>
      </c>
      <c r="AL719" s="35">
        <v>1.0763999999999999E-3</v>
      </c>
      <c r="AO719" s="34">
        <v>6</v>
      </c>
      <c r="AP719" s="35">
        <v>6.4586000000000001E-3</v>
      </c>
      <c r="AQ719" s="34">
        <v>4</v>
      </c>
      <c r="AR719" s="35">
        <v>4.3057E-3</v>
      </c>
    </row>
    <row r="720" spans="1:44" s="34" customFormat="1" x14ac:dyDescent="0.25">
      <c r="A720" s="34" t="s">
        <v>12</v>
      </c>
      <c r="B720" s="34">
        <v>9082</v>
      </c>
      <c r="C720" s="34">
        <v>21</v>
      </c>
      <c r="D720" s="34">
        <v>0</v>
      </c>
      <c r="E720" s="34">
        <v>0</v>
      </c>
      <c r="F720" s="34">
        <v>0</v>
      </c>
      <c r="G720" s="34">
        <v>0</v>
      </c>
      <c r="H720" s="34">
        <v>955</v>
      </c>
      <c r="I720" s="34">
        <v>955</v>
      </c>
      <c r="J720" s="34">
        <v>3</v>
      </c>
      <c r="K720" s="34">
        <v>215</v>
      </c>
      <c r="L720" s="35">
        <v>0.22584029999999999</v>
      </c>
      <c r="M720" s="34">
        <v>117</v>
      </c>
      <c r="N720" s="35">
        <v>0.1228992</v>
      </c>
      <c r="O720" s="34">
        <v>50</v>
      </c>
      <c r="P720" s="35">
        <v>5.2520999999999998E-2</v>
      </c>
      <c r="Q720" s="34">
        <v>324</v>
      </c>
      <c r="R720" s="35">
        <v>0.34033609999999997</v>
      </c>
      <c r="S720" s="34">
        <v>95</v>
      </c>
      <c r="T720" s="35">
        <v>9.9789900000000001E-2</v>
      </c>
      <c r="U720" s="34">
        <v>40</v>
      </c>
      <c r="V720" s="35">
        <v>4.20168E-2</v>
      </c>
      <c r="W720" s="34">
        <v>7</v>
      </c>
      <c r="X720" s="35">
        <v>7.3528999999999999E-3</v>
      </c>
      <c r="Y720" s="34">
        <v>25</v>
      </c>
      <c r="Z720" s="35">
        <v>2.6260499999999999E-2</v>
      </c>
      <c r="AA720" s="34">
        <v>5</v>
      </c>
      <c r="AB720" s="35">
        <v>5.2521E-3</v>
      </c>
      <c r="AC720" s="34">
        <v>56</v>
      </c>
      <c r="AD720" s="35">
        <v>5.8823500000000001E-2</v>
      </c>
      <c r="AG720" s="34">
        <v>6</v>
      </c>
      <c r="AH720" s="35">
        <v>6.3024999999999999E-3</v>
      </c>
      <c r="AK720" s="34">
        <v>1</v>
      </c>
      <c r="AL720" s="35">
        <v>1.0503999999999999E-3</v>
      </c>
      <c r="AO720" s="34">
        <v>6</v>
      </c>
      <c r="AP720" s="35">
        <v>6.3024999999999999E-3</v>
      </c>
      <c r="AQ720" s="34">
        <v>5</v>
      </c>
      <c r="AR720" s="35">
        <v>5.2521E-3</v>
      </c>
    </row>
    <row r="721" spans="1:44" s="34" customFormat="1" x14ac:dyDescent="0.25">
      <c r="A721" s="34" t="s">
        <v>12</v>
      </c>
      <c r="B721" s="34">
        <v>9083</v>
      </c>
      <c r="C721" s="34">
        <v>21</v>
      </c>
      <c r="D721" s="34">
        <v>0</v>
      </c>
      <c r="E721" s="34">
        <v>0</v>
      </c>
      <c r="F721" s="34">
        <v>0</v>
      </c>
      <c r="G721" s="34">
        <v>0</v>
      </c>
      <c r="H721" s="34">
        <v>957</v>
      </c>
      <c r="I721" s="34">
        <v>957</v>
      </c>
      <c r="J721" s="34">
        <v>3</v>
      </c>
      <c r="K721" s="34">
        <v>210</v>
      </c>
      <c r="L721" s="35">
        <v>0.22012580000000001</v>
      </c>
      <c r="M721" s="34">
        <v>139</v>
      </c>
      <c r="N721" s="35">
        <v>0.14570230000000001</v>
      </c>
      <c r="O721" s="34">
        <v>57</v>
      </c>
      <c r="P721" s="35">
        <v>5.97484E-2</v>
      </c>
      <c r="Q721" s="34">
        <v>353</v>
      </c>
      <c r="R721" s="35">
        <v>0.37002099999999999</v>
      </c>
      <c r="S721" s="34">
        <v>67</v>
      </c>
      <c r="T721" s="35">
        <v>7.0230600000000004E-2</v>
      </c>
      <c r="U721" s="34">
        <v>56</v>
      </c>
      <c r="V721" s="35">
        <v>5.8700200000000001E-2</v>
      </c>
      <c r="W721" s="34">
        <v>9</v>
      </c>
      <c r="X721" s="35">
        <v>9.4339999999999997E-3</v>
      </c>
      <c r="Y721" s="34">
        <v>12</v>
      </c>
      <c r="Z721" s="35">
        <v>1.2578600000000001E-2</v>
      </c>
      <c r="AA721" s="34">
        <v>4</v>
      </c>
      <c r="AB721" s="35">
        <v>4.1929000000000003E-3</v>
      </c>
      <c r="AC721" s="34">
        <v>32</v>
      </c>
      <c r="AD721" s="35">
        <v>3.3543000000000003E-2</v>
      </c>
      <c r="AG721" s="34">
        <v>5</v>
      </c>
      <c r="AH721" s="35">
        <v>5.2411000000000003E-3</v>
      </c>
      <c r="AK721" s="34">
        <v>5</v>
      </c>
      <c r="AL721" s="35">
        <v>5.2411000000000003E-3</v>
      </c>
      <c r="AO721" s="34">
        <v>5</v>
      </c>
      <c r="AP721" s="35">
        <v>5.2411000000000003E-3</v>
      </c>
      <c r="AQ721" s="34">
        <v>0</v>
      </c>
      <c r="AR721" s="35">
        <v>0</v>
      </c>
    </row>
    <row r="722" spans="1:44" s="34" customFormat="1" x14ac:dyDescent="0.25">
      <c r="A722" s="34" t="s">
        <v>12</v>
      </c>
      <c r="B722" s="34">
        <v>9084</v>
      </c>
      <c r="C722" s="34">
        <v>21</v>
      </c>
      <c r="D722" s="34">
        <v>0</v>
      </c>
      <c r="E722" s="34">
        <v>0</v>
      </c>
      <c r="F722" s="34">
        <v>0</v>
      </c>
      <c r="G722" s="34">
        <v>0</v>
      </c>
      <c r="H722" s="34">
        <v>998</v>
      </c>
      <c r="I722" s="34">
        <v>998</v>
      </c>
      <c r="J722" s="34">
        <v>4</v>
      </c>
      <c r="K722" s="34">
        <v>181</v>
      </c>
      <c r="L722" s="35">
        <v>0.18209259999999999</v>
      </c>
      <c r="M722" s="34">
        <v>123</v>
      </c>
      <c r="N722" s="35">
        <v>0.12374250000000001</v>
      </c>
      <c r="O722" s="34">
        <v>48</v>
      </c>
      <c r="P722" s="35">
        <v>4.8289699999999998E-2</v>
      </c>
      <c r="Q722" s="34">
        <v>404</v>
      </c>
      <c r="R722" s="35">
        <v>0.40643859999999998</v>
      </c>
      <c r="S722" s="34">
        <v>95</v>
      </c>
      <c r="T722" s="35">
        <v>9.5573400000000003E-2</v>
      </c>
      <c r="U722" s="34">
        <v>50</v>
      </c>
      <c r="V722" s="35">
        <v>5.0301800000000001E-2</v>
      </c>
      <c r="W722" s="34">
        <v>10</v>
      </c>
      <c r="X722" s="35">
        <v>1.0060400000000001E-2</v>
      </c>
      <c r="Y722" s="34">
        <v>18</v>
      </c>
      <c r="Z722" s="35">
        <v>1.8108699999999998E-2</v>
      </c>
      <c r="AA722" s="34">
        <v>3</v>
      </c>
      <c r="AB722" s="35">
        <v>3.0181000000000001E-3</v>
      </c>
      <c r="AC722" s="34">
        <v>40</v>
      </c>
      <c r="AD722" s="35">
        <v>4.0241399999999997E-2</v>
      </c>
      <c r="AG722" s="34">
        <v>5</v>
      </c>
      <c r="AH722" s="35">
        <v>5.0302000000000003E-3</v>
      </c>
      <c r="AK722" s="34">
        <v>7</v>
      </c>
      <c r="AL722" s="35">
        <v>7.0422999999999996E-3</v>
      </c>
      <c r="AO722" s="34">
        <v>8</v>
      </c>
      <c r="AP722" s="35">
        <v>8.0482999999999996E-3</v>
      </c>
      <c r="AQ722" s="34">
        <v>2</v>
      </c>
      <c r="AR722" s="35">
        <v>2.0121000000000002E-3</v>
      </c>
    </row>
    <row r="723" spans="1:44" s="34" customFormat="1" x14ac:dyDescent="0.25">
      <c r="A723" s="34" t="s">
        <v>12</v>
      </c>
      <c r="B723" s="34">
        <v>9085</v>
      </c>
      <c r="C723" s="34">
        <v>21</v>
      </c>
      <c r="D723" s="34">
        <v>0</v>
      </c>
      <c r="E723" s="34">
        <v>0</v>
      </c>
      <c r="F723" s="34">
        <v>0</v>
      </c>
      <c r="G723" s="34">
        <v>0</v>
      </c>
      <c r="H723" s="34">
        <v>972</v>
      </c>
      <c r="I723" s="34">
        <v>972</v>
      </c>
      <c r="J723" s="34">
        <v>3</v>
      </c>
      <c r="K723" s="34">
        <v>194</v>
      </c>
      <c r="L723" s="35">
        <v>0.20020640000000001</v>
      </c>
      <c r="M723" s="34">
        <v>125</v>
      </c>
      <c r="N723" s="35">
        <v>0.128999</v>
      </c>
      <c r="O723" s="34">
        <v>47</v>
      </c>
      <c r="P723" s="35">
        <v>4.8503600000000001E-2</v>
      </c>
      <c r="Q723" s="34">
        <v>388</v>
      </c>
      <c r="R723" s="35">
        <v>0.40041280000000001</v>
      </c>
      <c r="S723" s="34">
        <v>87</v>
      </c>
      <c r="T723" s="35">
        <v>8.9783299999999996E-2</v>
      </c>
      <c r="U723" s="34">
        <v>37</v>
      </c>
      <c r="V723" s="35">
        <v>3.8183700000000001E-2</v>
      </c>
      <c r="W723" s="34">
        <v>12</v>
      </c>
      <c r="X723" s="35">
        <v>1.23839E-2</v>
      </c>
      <c r="Y723" s="34">
        <v>11</v>
      </c>
      <c r="Z723" s="35">
        <v>1.13519E-2</v>
      </c>
      <c r="AA723" s="34">
        <v>4</v>
      </c>
      <c r="AB723" s="35">
        <v>4.1279999999999997E-3</v>
      </c>
      <c r="AC723" s="34">
        <v>45</v>
      </c>
      <c r="AD723" s="35">
        <v>4.6439599999999998E-2</v>
      </c>
      <c r="AG723" s="34">
        <v>5</v>
      </c>
      <c r="AH723" s="35">
        <v>5.1599999999999997E-3</v>
      </c>
      <c r="AK723" s="34">
        <v>4</v>
      </c>
      <c r="AL723" s="35">
        <v>4.1279999999999997E-3</v>
      </c>
      <c r="AO723" s="34">
        <v>7</v>
      </c>
      <c r="AP723" s="35">
        <v>7.2239000000000001E-3</v>
      </c>
      <c r="AQ723" s="34">
        <v>3</v>
      </c>
      <c r="AR723" s="35">
        <v>3.0959999999999998E-3</v>
      </c>
    </row>
    <row r="724" spans="1:44" s="34" customFormat="1" x14ac:dyDescent="0.25">
      <c r="A724" s="34" t="s">
        <v>12</v>
      </c>
      <c r="B724" s="34">
        <v>9086</v>
      </c>
      <c r="C724" s="34">
        <v>21</v>
      </c>
      <c r="D724" s="34">
        <v>0</v>
      </c>
      <c r="E724" s="34">
        <v>0</v>
      </c>
      <c r="F724" s="34">
        <v>0</v>
      </c>
      <c r="G724" s="34">
        <v>0</v>
      </c>
      <c r="H724" s="34">
        <v>989</v>
      </c>
      <c r="I724" s="34">
        <v>989</v>
      </c>
      <c r="J724" s="34">
        <v>5</v>
      </c>
      <c r="K724" s="34">
        <v>197</v>
      </c>
      <c r="L724" s="35">
        <v>0.2002033</v>
      </c>
      <c r="M724" s="34">
        <v>128</v>
      </c>
      <c r="N724" s="35">
        <v>0.13008130000000001</v>
      </c>
      <c r="O724" s="34">
        <v>52</v>
      </c>
      <c r="P724" s="35">
        <v>5.2845499999999997E-2</v>
      </c>
      <c r="Q724" s="34">
        <v>371</v>
      </c>
      <c r="R724" s="35">
        <v>0.37703249999999999</v>
      </c>
      <c r="S724" s="34">
        <v>91</v>
      </c>
      <c r="T724" s="35">
        <v>9.2479699999999998E-2</v>
      </c>
      <c r="U724" s="34">
        <v>59</v>
      </c>
      <c r="V724" s="35">
        <v>5.99593E-2</v>
      </c>
      <c r="W724" s="34">
        <v>5</v>
      </c>
      <c r="X724" s="35">
        <v>5.0813000000000004E-3</v>
      </c>
      <c r="Y724" s="34">
        <v>14</v>
      </c>
      <c r="Z724" s="35">
        <v>1.42276E-2</v>
      </c>
      <c r="AA724" s="34">
        <v>6</v>
      </c>
      <c r="AB724" s="35">
        <v>6.0975999999999999E-3</v>
      </c>
      <c r="AC724" s="34">
        <v>42</v>
      </c>
      <c r="AD724" s="35">
        <v>4.2682900000000003E-2</v>
      </c>
      <c r="AG724" s="34">
        <v>5</v>
      </c>
      <c r="AH724" s="35">
        <v>5.0813000000000004E-3</v>
      </c>
      <c r="AK724" s="34">
        <v>5</v>
      </c>
      <c r="AL724" s="35">
        <v>5.0813000000000004E-3</v>
      </c>
      <c r="AO724" s="34">
        <v>7</v>
      </c>
      <c r="AP724" s="35">
        <v>7.1138E-3</v>
      </c>
      <c r="AQ724" s="34">
        <v>2</v>
      </c>
      <c r="AR724" s="35">
        <v>2.0325E-3</v>
      </c>
    </row>
    <row r="725" spans="1:44" s="34" customFormat="1" x14ac:dyDescent="0.25">
      <c r="A725" s="34" t="s">
        <v>12</v>
      </c>
      <c r="B725" s="34">
        <v>9087</v>
      </c>
      <c r="C725" s="34">
        <v>21</v>
      </c>
      <c r="D725" s="34">
        <v>0</v>
      </c>
      <c r="E725" s="34">
        <v>0</v>
      </c>
      <c r="F725" s="34">
        <v>0</v>
      </c>
      <c r="G725" s="34">
        <v>0</v>
      </c>
      <c r="H725" s="34">
        <v>935</v>
      </c>
      <c r="I725" s="34">
        <v>935</v>
      </c>
      <c r="J725" s="34">
        <v>1</v>
      </c>
      <c r="K725" s="34">
        <v>171</v>
      </c>
      <c r="L725" s="35">
        <v>0.18308350000000001</v>
      </c>
      <c r="M725" s="34">
        <v>132</v>
      </c>
      <c r="N725" s="35">
        <v>0.1413276</v>
      </c>
      <c r="O725" s="34">
        <v>46</v>
      </c>
      <c r="P725" s="35">
        <v>4.9250500000000003E-2</v>
      </c>
      <c r="Q725" s="34">
        <v>361</v>
      </c>
      <c r="R725" s="35">
        <v>0.38650960000000001</v>
      </c>
      <c r="S725" s="34">
        <v>73</v>
      </c>
      <c r="T725" s="35">
        <v>7.8158500000000006E-2</v>
      </c>
      <c r="U725" s="34">
        <v>38</v>
      </c>
      <c r="V725" s="35">
        <v>4.0685199999999998E-2</v>
      </c>
      <c r="W725" s="34">
        <v>14</v>
      </c>
      <c r="X725" s="35">
        <v>1.4989300000000001E-2</v>
      </c>
      <c r="Y725" s="34">
        <v>12</v>
      </c>
      <c r="Z725" s="35">
        <v>1.2848E-2</v>
      </c>
      <c r="AA725" s="34">
        <v>5</v>
      </c>
      <c r="AB725" s="35">
        <v>5.3533000000000001E-3</v>
      </c>
      <c r="AC725" s="34">
        <v>57</v>
      </c>
      <c r="AD725" s="35">
        <v>6.10278E-2</v>
      </c>
      <c r="AG725" s="34">
        <v>5</v>
      </c>
      <c r="AH725" s="35">
        <v>5.3533000000000001E-3</v>
      </c>
      <c r="AK725" s="34">
        <v>10</v>
      </c>
      <c r="AL725" s="35">
        <v>1.07066E-2</v>
      </c>
      <c r="AO725" s="34">
        <v>8</v>
      </c>
      <c r="AP725" s="35">
        <v>8.5652999999999996E-3</v>
      </c>
      <c r="AQ725" s="34">
        <v>2</v>
      </c>
      <c r="AR725" s="35">
        <v>2.1413000000000001E-3</v>
      </c>
    </row>
    <row r="726" spans="1:44" s="34" customFormat="1" x14ac:dyDescent="0.25">
      <c r="A726" s="34" t="s">
        <v>12</v>
      </c>
      <c r="B726" s="34">
        <v>9088</v>
      </c>
      <c r="C726" s="34">
        <v>21</v>
      </c>
      <c r="D726" s="34">
        <v>0</v>
      </c>
      <c r="E726" s="34">
        <v>0</v>
      </c>
      <c r="F726" s="34">
        <v>0</v>
      </c>
      <c r="G726" s="34">
        <v>0</v>
      </c>
      <c r="H726" s="34">
        <v>976</v>
      </c>
      <c r="I726" s="34">
        <v>976</v>
      </c>
      <c r="J726" s="34">
        <v>3</v>
      </c>
      <c r="K726" s="34">
        <v>224</v>
      </c>
      <c r="L726" s="35">
        <v>0.2302158</v>
      </c>
      <c r="M726" s="34">
        <v>131</v>
      </c>
      <c r="N726" s="35">
        <v>0.13463510000000001</v>
      </c>
      <c r="O726" s="34">
        <v>44</v>
      </c>
      <c r="P726" s="35">
        <v>4.5220999999999997E-2</v>
      </c>
      <c r="Q726" s="34">
        <v>343</v>
      </c>
      <c r="R726" s="35">
        <v>0.352518</v>
      </c>
      <c r="S726" s="34">
        <v>94</v>
      </c>
      <c r="T726" s="35">
        <v>9.6608399999999997E-2</v>
      </c>
      <c r="U726" s="34">
        <v>36</v>
      </c>
      <c r="V726" s="35">
        <v>3.6998999999999997E-2</v>
      </c>
      <c r="W726" s="34">
        <v>9</v>
      </c>
      <c r="X726" s="35">
        <v>9.2496999999999996E-3</v>
      </c>
      <c r="Y726" s="34">
        <v>17</v>
      </c>
      <c r="Z726" s="35">
        <v>1.74717E-2</v>
      </c>
      <c r="AA726" s="34">
        <v>5</v>
      </c>
      <c r="AB726" s="35">
        <v>5.1387000000000004E-3</v>
      </c>
      <c r="AC726" s="34">
        <v>48</v>
      </c>
      <c r="AD726" s="35">
        <v>4.9332000000000001E-2</v>
      </c>
      <c r="AG726" s="34">
        <v>3</v>
      </c>
      <c r="AH726" s="35">
        <v>3.0831999999999999E-3</v>
      </c>
      <c r="AK726" s="34">
        <v>5</v>
      </c>
      <c r="AL726" s="35">
        <v>5.1387000000000004E-3</v>
      </c>
      <c r="AO726" s="34">
        <v>12</v>
      </c>
      <c r="AP726" s="35">
        <v>1.2333E-2</v>
      </c>
      <c r="AQ726" s="34">
        <v>2</v>
      </c>
      <c r="AR726" s="35">
        <v>2.0555E-3</v>
      </c>
    </row>
    <row r="727" spans="1:44" s="34" customFormat="1" x14ac:dyDescent="0.25">
      <c r="A727" s="34" t="s">
        <v>12</v>
      </c>
      <c r="B727" s="34">
        <v>9089</v>
      </c>
      <c r="C727" s="34">
        <v>21</v>
      </c>
      <c r="D727" s="34">
        <v>0</v>
      </c>
      <c r="E727" s="34">
        <v>0</v>
      </c>
      <c r="F727" s="34">
        <v>0</v>
      </c>
      <c r="G727" s="34">
        <v>0</v>
      </c>
      <c r="H727" s="34">
        <v>952</v>
      </c>
      <c r="I727" s="34">
        <v>952</v>
      </c>
      <c r="J727" s="34">
        <v>3</v>
      </c>
      <c r="K727" s="34">
        <v>196</v>
      </c>
      <c r="L727" s="35">
        <v>0.2065332</v>
      </c>
      <c r="M727" s="34">
        <v>133</v>
      </c>
      <c r="N727" s="35">
        <v>0.14014750000000001</v>
      </c>
      <c r="O727" s="34">
        <v>54</v>
      </c>
      <c r="P727" s="35">
        <v>5.6902000000000001E-2</v>
      </c>
      <c r="Q727" s="34">
        <v>347</v>
      </c>
      <c r="R727" s="35">
        <v>0.36564809999999998</v>
      </c>
      <c r="S727" s="34">
        <v>83</v>
      </c>
      <c r="T727" s="35">
        <v>8.7460499999999997E-2</v>
      </c>
      <c r="U727" s="34">
        <v>48</v>
      </c>
      <c r="V727" s="35">
        <v>5.0579600000000002E-2</v>
      </c>
      <c r="W727" s="34">
        <v>8</v>
      </c>
      <c r="X727" s="35">
        <v>8.4299000000000006E-3</v>
      </c>
      <c r="Y727" s="34">
        <v>14</v>
      </c>
      <c r="Z727" s="35">
        <v>1.4752400000000001E-2</v>
      </c>
      <c r="AA727" s="34">
        <v>2</v>
      </c>
      <c r="AB727" s="35">
        <v>2.1075E-3</v>
      </c>
      <c r="AC727" s="34">
        <v>44</v>
      </c>
      <c r="AD727" s="35">
        <v>4.6364599999999999E-2</v>
      </c>
      <c r="AG727" s="34">
        <v>1</v>
      </c>
      <c r="AH727" s="35">
        <v>1.0537000000000001E-3</v>
      </c>
      <c r="AK727" s="34">
        <v>2</v>
      </c>
      <c r="AL727" s="35">
        <v>2.1075E-3</v>
      </c>
      <c r="AO727" s="34">
        <v>12</v>
      </c>
      <c r="AP727" s="35">
        <v>1.2644900000000001E-2</v>
      </c>
      <c r="AQ727" s="34">
        <v>5</v>
      </c>
      <c r="AR727" s="35">
        <v>5.2687000000000003E-3</v>
      </c>
    </row>
    <row r="728" spans="1:44" s="34" customFormat="1" x14ac:dyDescent="0.25">
      <c r="A728" s="34" t="s">
        <v>12</v>
      </c>
      <c r="B728" s="34">
        <v>9090</v>
      </c>
      <c r="C728" s="34">
        <v>21</v>
      </c>
      <c r="D728" s="34">
        <v>0</v>
      </c>
      <c r="E728" s="34">
        <v>0</v>
      </c>
      <c r="F728" s="34">
        <v>0</v>
      </c>
      <c r="G728" s="34">
        <v>0</v>
      </c>
      <c r="H728" s="34">
        <v>976</v>
      </c>
      <c r="I728" s="34">
        <v>976</v>
      </c>
      <c r="J728" s="34">
        <v>7</v>
      </c>
      <c r="K728" s="34">
        <v>192</v>
      </c>
      <c r="L728" s="35">
        <v>0.1981424</v>
      </c>
      <c r="M728" s="34">
        <v>133</v>
      </c>
      <c r="N728" s="35">
        <v>0.13725490000000001</v>
      </c>
      <c r="O728" s="34">
        <v>41</v>
      </c>
      <c r="P728" s="35">
        <v>4.2311700000000001E-2</v>
      </c>
      <c r="Q728" s="34">
        <v>370</v>
      </c>
      <c r="R728" s="35">
        <v>0.38183689999999998</v>
      </c>
      <c r="S728" s="34">
        <v>92</v>
      </c>
      <c r="T728" s="35">
        <v>9.4943200000000005E-2</v>
      </c>
      <c r="U728" s="34">
        <v>51</v>
      </c>
      <c r="V728" s="35">
        <v>5.2631600000000001E-2</v>
      </c>
      <c r="W728" s="34">
        <v>9</v>
      </c>
      <c r="X728" s="35">
        <v>9.2879E-3</v>
      </c>
      <c r="Y728" s="34">
        <v>9</v>
      </c>
      <c r="Z728" s="35">
        <v>9.2879E-3</v>
      </c>
      <c r="AA728" s="34">
        <v>5</v>
      </c>
      <c r="AB728" s="35">
        <v>5.1599999999999997E-3</v>
      </c>
      <c r="AC728" s="34">
        <v>42</v>
      </c>
      <c r="AD728" s="35">
        <v>4.3343699999999999E-2</v>
      </c>
      <c r="AG728" s="34">
        <v>5</v>
      </c>
      <c r="AH728" s="35">
        <v>5.1599999999999997E-3</v>
      </c>
      <c r="AK728" s="34">
        <v>9</v>
      </c>
      <c r="AL728" s="35">
        <v>9.2879E-3</v>
      </c>
      <c r="AO728" s="34">
        <v>9</v>
      </c>
      <c r="AP728" s="35">
        <v>9.2879E-3</v>
      </c>
      <c r="AQ728" s="34">
        <v>2</v>
      </c>
      <c r="AR728" s="35">
        <v>2.0639999999999999E-3</v>
      </c>
    </row>
    <row r="729" spans="1:44" s="34" customFormat="1" x14ac:dyDescent="0.25">
      <c r="A729" s="34" t="s">
        <v>12</v>
      </c>
      <c r="B729" s="34">
        <v>9091</v>
      </c>
      <c r="C729" s="34">
        <v>21</v>
      </c>
      <c r="D729" s="34">
        <v>0</v>
      </c>
      <c r="E729" s="34">
        <v>0</v>
      </c>
      <c r="F729" s="34">
        <v>0</v>
      </c>
      <c r="G729" s="34">
        <v>0</v>
      </c>
      <c r="H729" s="34">
        <v>930</v>
      </c>
      <c r="I729" s="34">
        <v>930</v>
      </c>
      <c r="J729" s="34">
        <v>2</v>
      </c>
      <c r="K729" s="34">
        <v>202</v>
      </c>
      <c r="L729" s="35">
        <v>0.21767239999999999</v>
      </c>
      <c r="M729" s="34">
        <v>124</v>
      </c>
      <c r="N729" s="35">
        <v>0.13362070000000001</v>
      </c>
      <c r="O729" s="34">
        <v>56</v>
      </c>
      <c r="P729" s="35">
        <v>6.0344799999999997E-2</v>
      </c>
      <c r="Q729" s="34">
        <v>345</v>
      </c>
      <c r="R729" s="35">
        <v>0.37176720000000002</v>
      </c>
      <c r="S729" s="34">
        <v>75</v>
      </c>
      <c r="T729" s="35">
        <v>8.0819000000000002E-2</v>
      </c>
      <c r="U729" s="34">
        <v>33</v>
      </c>
      <c r="V729" s="35">
        <v>3.5560300000000003E-2</v>
      </c>
      <c r="W729" s="34">
        <v>6</v>
      </c>
      <c r="X729" s="35">
        <v>6.4654999999999999E-3</v>
      </c>
      <c r="Y729" s="34">
        <v>18</v>
      </c>
      <c r="Z729" s="35">
        <v>1.93966E-2</v>
      </c>
      <c r="AA729" s="34">
        <v>6</v>
      </c>
      <c r="AB729" s="35">
        <v>6.4654999999999999E-3</v>
      </c>
      <c r="AC729" s="34">
        <v>44</v>
      </c>
      <c r="AD729" s="35">
        <v>4.7413799999999999E-2</v>
      </c>
      <c r="AG729" s="34">
        <v>4</v>
      </c>
      <c r="AH729" s="35">
        <v>4.3103000000000004E-3</v>
      </c>
      <c r="AK729" s="34">
        <v>4</v>
      </c>
      <c r="AL729" s="35">
        <v>4.3103000000000004E-3</v>
      </c>
      <c r="AO729" s="34">
        <v>10</v>
      </c>
      <c r="AP729" s="35">
        <v>1.07759E-2</v>
      </c>
      <c r="AQ729" s="34">
        <v>1</v>
      </c>
      <c r="AR729" s="35">
        <v>1.0776E-3</v>
      </c>
    </row>
    <row r="730" spans="1:44" s="34" customFormat="1" x14ac:dyDescent="0.25">
      <c r="A730" s="34" t="s">
        <v>12</v>
      </c>
      <c r="B730" s="34">
        <v>9092</v>
      </c>
      <c r="C730" s="34">
        <v>21</v>
      </c>
      <c r="D730" s="34">
        <v>0</v>
      </c>
      <c r="E730" s="34">
        <v>0</v>
      </c>
      <c r="F730" s="34">
        <v>0</v>
      </c>
      <c r="G730" s="34">
        <v>0</v>
      </c>
      <c r="H730" s="34">
        <v>939</v>
      </c>
      <c r="I730" s="34">
        <v>939</v>
      </c>
      <c r="J730" s="34">
        <v>6</v>
      </c>
      <c r="K730" s="34">
        <v>180</v>
      </c>
      <c r="L730" s="35">
        <v>0.19292599999999999</v>
      </c>
      <c r="M730" s="34">
        <v>133</v>
      </c>
      <c r="N730" s="35">
        <v>0.14255090000000001</v>
      </c>
      <c r="O730" s="34">
        <v>58</v>
      </c>
      <c r="P730" s="35">
        <v>6.2165100000000001E-2</v>
      </c>
      <c r="Q730" s="34">
        <v>360</v>
      </c>
      <c r="R730" s="35">
        <v>0.38585209999999998</v>
      </c>
      <c r="S730" s="34">
        <v>83</v>
      </c>
      <c r="T730" s="35">
        <v>8.8960300000000006E-2</v>
      </c>
      <c r="U730" s="34">
        <v>41</v>
      </c>
      <c r="V730" s="35">
        <v>4.3944299999999999E-2</v>
      </c>
      <c r="W730" s="34">
        <v>7</v>
      </c>
      <c r="X730" s="35">
        <v>7.5027000000000002E-3</v>
      </c>
      <c r="Y730" s="34">
        <v>14</v>
      </c>
      <c r="Z730" s="35">
        <v>1.50054E-2</v>
      </c>
      <c r="AA730" s="34">
        <v>4</v>
      </c>
      <c r="AB730" s="35">
        <v>4.2871999999999997E-3</v>
      </c>
      <c r="AC730" s="34">
        <v>38</v>
      </c>
      <c r="AD730" s="35">
        <v>4.0728800000000003E-2</v>
      </c>
      <c r="AG730" s="34">
        <v>4</v>
      </c>
      <c r="AH730" s="35">
        <v>4.2871999999999997E-3</v>
      </c>
      <c r="AK730" s="34">
        <v>3</v>
      </c>
      <c r="AL730" s="35">
        <v>3.2154000000000002E-3</v>
      </c>
      <c r="AO730" s="34">
        <v>8</v>
      </c>
      <c r="AP730" s="35">
        <v>8.5745000000000005E-3</v>
      </c>
      <c r="AQ730" s="34">
        <v>0</v>
      </c>
      <c r="AR730" s="35">
        <v>0</v>
      </c>
    </row>
    <row r="731" spans="1:44" s="34" customFormat="1" x14ac:dyDescent="0.25">
      <c r="A731" s="34" t="s">
        <v>12</v>
      </c>
      <c r="B731" s="34">
        <v>10071</v>
      </c>
      <c r="C731" s="34">
        <v>21</v>
      </c>
      <c r="D731" s="34">
        <v>0</v>
      </c>
      <c r="E731" s="34">
        <v>0</v>
      </c>
      <c r="F731" s="34">
        <v>0</v>
      </c>
      <c r="G731" s="34">
        <v>0</v>
      </c>
      <c r="H731" s="34">
        <v>832</v>
      </c>
      <c r="I731" s="34">
        <v>832</v>
      </c>
      <c r="J731" s="34">
        <v>3</v>
      </c>
      <c r="K731" s="34">
        <v>230</v>
      </c>
      <c r="L731" s="35">
        <v>0.27744269999999999</v>
      </c>
      <c r="M731" s="34">
        <v>110</v>
      </c>
      <c r="N731" s="35">
        <v>0.13269</v>
      </c>
      <c r="O731" s="34">
        <v>56</v>
      </c>
      <c r="P731" s="35">
        <v>6.7551299999999995E-2</v>
      </c>
      <c r="Q731" s="34">
        <v>219</v>
      </c>
      <c r="R731" s="35">
        <v>0.26417370000000001</v>
      </c>
      <c r="S731" s="34">
        <v>57</v>
      </c>
      <c r="T731" s="35">
        <v>6.8757499999999999E-2</v>
      </c>
      <c r="U731" s="34">
        <v>29</v>
      </c>
      <c r="V731" s="35">
        <v>3.4981900000000003E-2</v>
      </c>
      <c r="W731" s="34">
        <v>18</v>
      </c>
      <c r="X731" s="35">
        <v>2.17129E-2</v>
      </c>
      <c r="Y731" s="34">
        <v>17</v>
      </c>
      <c r="Z731" s="35">
        <v>2.05066E-2</v>
      </c>
      <c r="AA731" s="34">
        <v>6</v>
      </c>
      <c r="AB731" s="35">
        <v>7.2376000000000003E-3</v>
      </c>
      <c r="AC731" s="34">
        <v>66</v>
      </c>
      <c r="AD731" s="35">
        <v>7.9614000000000004E-2</v>
      </c>
      <c r="AG731" s="34">
        <v>3</v>
      </c>
      <c r="AH731" s="35">
        <v>3.6188000000000001E-3</v>
      </c>
      <c r="AK731" s="34">
        <v>7</v>
      </c>
      <c r="AL731" s="35">
        <v>8.4439000000000007E-3</v>
      </c>
      <c r="AO731" s="34">
        <v>8</v>
      </c>
      <c r="AP731" s="35">
        <v>9.6501999999999994E-3</v>
      </c>
      <c r="AQ731" s="34">
        <v>3</v>
      </c>
      <c r="AR731" s="35">
        <v>3.6188000000000001E-3</v>
      </c>
    </row>
    <row r="732" spans="1:44" s="34" customFormat="1" x14ac:dyDescent="0.25">
      <c r="A732" s="34" t="s">
        <v>12</v>
      </c>
      <c r="B732" s="34">
        <v>10072</v>
      </c>
      <c r="C732" s="34">
        <v>21</v>
      </c>
      <c r="D732" s="34">
        <v>0</v>
      </c>
      <c r="E732" s="34">
        <v>0</v>
      </c>
      <c r="F732" s="34">
        <v>0</v>
      </c>
      <c r="G732" s="34">
        <v>0</v>
      </c>
      <c r="H732" s="34">
        <v>816</v>
      </c>
      <c r="I732" s="34">
        <v>816</v>
      </c>
      <c r="J732" s="34">
        <v>3</v>
      </c>
      <c r="K732" s="34">
        <v>221</v>
      </c>
      <c r="L732" s="35">
        <v>0.27183269999999998</v>
      </c>
      <c r="M732" s="34">
        <v>136</v>
      </c>
      <c r="N732" s="35">
        <v>0.16728170000000001</v>
      </c>
      <c r="O732" s="34">
        <v>58</v>
      </c>
      <c r="P732" s="35">
        <v>7.1340700000000007E-2</v>
      </c>
      <c r="Q732" s="34">
        <v>187</v>
      </c>
      <c r="R732" s="35">
        <v>0.2300123</v>
      </c>
      <c r="S732" s="34">
        <v>60</v>
      </c>
      <c r="T732" s="35">
        <v>7.3800699999999997E-2</v>
      </c>
      <c r="U732" s="34">
        <v>24</v>
      </c>
      <c r="V732" s="35">
        <v>2.9520299999999999E-2</v>
      </c>
      <c r="W732" s="34">
        <v>12</v>
      </c>
      <c r="X732" s="35">
        <v>1.47601E-2</v>
      </c>
      <c r="Y732" s="34">
        <v>24</v>
      </c>
      <c r="Z732" s="35">
        <v>2.9520299999999999E-2</v>
      </c>
      <c r="AA732" s="34">
        <v>7</v>
      </c>
      <c r="AB732" s="35">
        <v>8.6101000000000007E-3</v>
      </c>
      <c r="AC732" s="34">
        <v>62</v>
      </c>
      <c r="AD732" s="35">
        <v>7.6260800000000004E-2</v>
      </c>
      <c r="AG732" s="34">
        <v>5</v>
      </c>
      <c r="AH732" s="35">
        <v>6.1501000000000004E-3</v>
      </c>
      <c r="AK732" s="34">
        <v>7</v>
      </c>
      <c r="AL732" s="35">
        <v>8.6101000000000007E-3</v>
      </c>
      <c r="AO732" s="34">
        <v>8</v>
      </c>
      <c r="AP732" s="35">
        <v>9.8400999999999992E-3</v>
      </c>
      <c r="AQ732" s="34">
        <v>2</v>
      </c>
      <c r="AR732" s="35">
        <v>2.4599999999999999E-3</v>
      </c>
    </row>
    <row r="733" spans="1:44" s="34" customFormat="1" x14ac:dyDescent="0.25">
      <c r="A733" s="34" t="s">
        <v>12</v>
      </c>
      <c r="B733" s="34">
        <v>10073</v>
      </c>
      <c r="C733" s="34">
        <v>21</v>
      </c>
      <c r="D733" s="34">
        <v>0</v>
      </c>
      <c r="E733" s="34">
        <v>0</v>
      </c>
      <c r="F733" s="34">
        <v>0</v>
      </c>
      <c r="G733" s="34">
        <v>0</v>
      </c>
      <c r="H733" s="34">
        <v>675</v>
      </c>
      <c r="I733" s="34">
        <v>675</v>
      </c>
      <c r="J733" s="34">
        <v>1</v>
      </c>
      <c r="K733" s="34">
        <v>171</v>
      </c>
      <c r="L733" s="35">
        <v>0.25370920000000002</v>
      </c>
      <c r="M733" s="34">
        <v>111</v>
      </c>
      <c r="N733" s="35">
        <v>0.16468840000000001</v>
      </c>
      <c r="O733" s="34">
        <v>50</v>
      </c>
      <c r="P733" s="35">
        <v>7.4184E-2</v>
      </c>
      <c r="Q733" s="34">
        <v>159</v>
      </c>
      <c r="R733" s="35">
        <v>0.235905</v>
      </c>
      <c r="S733" s="34">
        <v>57</v>
      </c>
      <c r="T733" s="35">
        <v>8.4569699999999998E-2</v>
      </c>
      <c r="U733" s="34">
        <v>30</v>
      </c>
      <c r="V733" s="35">
        <v>4.4510399999999999E-2</v>
      </c>
      <c r="W733" s="34">
        <v>8</v>
      </c>
      <c r="X733" s="35">
        <v>1.18694E-2</v>
      </c>
      <c r="Y733" s="34">
        <v>21</v>
      </c>
      <c r="Z733" s="35">
        <v>3.1157299999999999E-2</v>
      </c>
      <c r="AA733" s="34">
        <v>5</v>
      </c>
      <c r="AB733" s="35">
        <v>7.4184000000000003E-3</v>
      </c>
      <c r="AC733" s="34">
        <v>52</v>
      </c>
      <c r="AD733" s="35">
        <v>7.7151300000000006E-2</v>
      </c>
      <c r="AG733" s="34">
        <v>2</v>
      </c>
      <c r="AH733" s="35">
        <v>2.9673999999999998E-3</v>
      </c>
      <c r="AK733" s="34">
        <v>4</v>
      </c>
      <c r="AL733" s="35">
        <v>5.9347000000000002E-3</v>
      </c>
      <c r="AO733" s="34">
        <v>3</v>
      </c>
      <c r="AP733" s="35">
        <v>4.4510000000000001E-3</v>
      </c>
      <c r="AQ733" s="34">
        <v>1</v>
      </c>
      <c r="AR733" s="35">
        <v>1.4836999999999999E-3</v>
      </c>
    </row>
    <row r="734" spans="1:44" s="34" customFormat="1" x14ac:dyDescent="0.25">
      <c r="A734" s="34" t="s">
        <v>12</v>
      </c>
      <c r="B734" s="34">
        <v>10074</v>
      </c>
      <c r="C734" s="34">
        <v>21</v>
      </c>
      <c r="D734" s="34">
        <v>0</v>
      </c>
      <c r="E734" s="34">
        <v>0</v>
      </c>
      <c r="F734" s="34">
        <v>0</v>
      </c>
      <c r="G734" s="34">
        <v>0</v>
      </c>
      <c r="H734" s="34">
        <v>657</v>
      </c>
      <c r="I734" s="34">
        <v>657</v>
      </c>
      <c r="J734" s="34">
        <v>6</v>
      </c>
      <c r="K734" s="34">
        <v>184</v>
      </c>
      <c r="L734" s="35">
        <v>0.28264210000000001</v>
      </c>
      <c r="M734" s="34">
        <v>109</v>
      </c>
      <c r="N734" s="35">
        <v>0.16743469999999999</v>
      </c>
      <c r="O734" s="34">
        <v>47</v>
      </c>
      <c r="P734" s="35">
        <v>7.21966E-2</v>
      </c>
      <c r="Q734" s="34">
        <v>142</v>
      </c>
      <c r="R734" s="35">
        <v>0.21812599999999999</v>
      </c>
      <c r="S734" s="34">
        <v>56</v>
      </c>
      <c r="T734" s="35">
        <v>8.6021500000000001E-2</v>
      </c>
      <c r="U734" s="34">
        <v>23</v>
      </c>
      <c r="V734" s="35">
        <v>3.5330300000000002E-2</v>
      </c>
      <c r="W734" s="34">
        <v>6</v>
      </c>
      <c r="X734" s="35">
        <v>9.2166000000000001E-3</v>
      </c>
      <c r="Y734" s="34">
        <v>20</v>
      </c>
      <c r="Z734" s="35">
        <v>3.0721999999999999E-2</v>
      </c>
      <c r="AA734" s="34">
        <v>5</v>
      </c>
      <c r="AB734" s="35">
        <v>7.6804999999999998E-3</v>
      </c>
      <c r="AC734" s="34">
        <v>49</v>
      </c>
      <c r="AD734" s="35">
        <v>7.5268799999999997E-2</v>
      </c>
      <c r="AG734" s="34">
        <v>2</v>
      </c>
      <c r="AH734" s="35">
        <v>3.0722000000000002E-3</v>
      </c>
      <c r="AK734" s="34">
        <v>4</v>
      </c>
      <c r="AL734" s="35">
        <v>6.1444000000000004E-3</v>
      </c>
      <c r="AO734" s="34">
        <v>3</v>
      </c>
      <c r="AP734" s="35">
        <v>4.6083000000000001E-3</v>
      </c>
      <c r="AQ734" s="34">
        <v>1</v>
      </c>
      <c r="AR734" s="35">
        <v>1.5361000000000001E-3</v>
      </c>
    </row>
    <row r="735" spans="1:44" s="34" customFormat="1" x14ac:dyDescent="0.25">
      <c r="A735" s="34" t="s">
        <v>12</v>
      </c>
      <c r="B735" s="34">
        <v>10075</v>
      </c>
      <c r="C735" s="34">
        <v>21</v>
      </c>
      <c r="D735" s="34">
        <v>0</v>
      </c>
      <c r="E735" s="34">
        <v>0</v>
      </c>
      <c r="F735" s="34">
        <v>0</v>
      </c>
      <c r="G735" s="34">
        <v>0</v>
      </c>
      <c r="H735" s="34">
        <v>775</v>
      </c>
      <c r="I735" s="34">
        <v>775</v>
      </c>
      <c r="J735" s="34">
        <v>7</v>
      </c>
      <c r="K735" s="34">
        <v>192</v>
      </c>
      <c r="L735" s="35">
        <v>0.25</v>
      </c>
      <c r="M735" s="34">
        <v>150</v>
      </c>
      <c r="N735" s="35">
        <v>0.1953125</v>
      </c>
      <c r="O735" s="34">
        <v>56</v>
      </c>
      <c r="P735" s="35">
        <v>7.2916700000000001E-2</v>
      </c>
      <c r="Q735" s="34">
        <v>165</v>
      </c>
      <c r="R735" s="35">
        <v>0.2148438</v>
      </c>
      <c r="S735" s="34">
        <v>55</v>
      </c>
      <c r="T735" s="35">
        <v>7.16146E-2</v>
      </c>
      <c r="U735" s="34">
        <v>33</v>
      </c>
      <c r="V735" s="35">
        <v>4.2968800000000001E-2</v>
      </c>
      <c r="W735" s="34">
        <v>10</v>
      </c>
      <c r="X735" s="35">
        <v>1.3020800000000001E-2</v>
      </c>
      <c r="Y735" s="34">
        <v>14</v>
      </c>
      <c r="Z735" s="35">
        <v>1.8229200000000001E-2</v>
      </c>
      <c r="AA735" s="34">
        <v>3</v>
      </c>
      <c r="AB735" s="35">
        <v>3.9062999999999997E-3</v>
      </c>
      <c r="AC735" s="34">
        <v>58</v>
      </c>
      <c r="AD735" s="35">
        <v>7.5520799999999999E-2</v>
      </c>
      <c r="AG735" s="34">
        <v>5</v>
      </c>
      <c r="AH735" s="35">
        <v>6.5104000000000004E-3</v>
      </c>
      <c r="AK735" s="34">
        <v>9</v>
      </c>
      <c r="AL735" s="35">
        <v>1.17188E-2</v>
      </c>
      <c r="AO735" s="34">
        <v>16</v>
      </c>
      <c r="AP735" s="35">
        <v>2.0833299999999999E-2</v>
      </c>
      <c r="AQ735" s="34">
        <v>2</v>
      </c>
      <c r="AR735" s="35">
        <v>2.6042000000000001E-3</v>
      </c>
    </row>
    <row r="736" spans="1:44" s="34" customFormat="1" x14ac:dyDescent="0.25">
      <c r="A736" s="34" t="s">
        <v>12</v>
      </c>
      <c r="B736" s="34">
        <v>10076</v>
      </c>
      <c r="C736" s="34">
        <v>21</v>
      </c>
      <c r="D736" s="34">
        <v>0</v>
      </c>
      <c r="E736" s="34">
        <v>0</v>
      </c>
      <c r="F736" s="34">
        <v>0</v>
      </c>
      <c r="G736" s="34">
        <v>0</v>
      </c>
      <c r="H736" s="34">
        <v>787</v>
      </c>
      <c r="I736" s="34">
        <v>787</v>
      </c>
      <c r="J736" s="34">
        <v>3</v>
      </c>
      <c r="K736" s="34">
        <v>215</v>
      </c>
      <c r="L736" s="35">
        <v>0.2742347</v>
      </c>
      <c r="M736" s="34">
        <v>152</v>
      </c>
      <c r="N736" s="35">
        <v>0.19387760000000001</v>
      </c>
      <c r="O736" s="34">
        <v>47</v>
      </c>
      <c r="P736" s="35">
        <v>5.9949000000000002E-2</v>
      </c>
      <c r="Q736" s="34">
        <v>167</v>
      </c>
      <c r="R736" s="35">
        <v>0.21301020000000001</v>
      </c>
      <c r="S736" s="34">
        <v>41</v>
      </c>
      <c r="T736" s="35">
        <v>5.2295899999999999E-2</v>
      </c>
      <c r="U736" s="34">
        <v>28</v>
      </c>
      <c r="V736" s="35">
        <v>3.5714299999999997E-2</v>
      </c>
      <c r="W736" s="34">
        <v>12</v>
      </c>
      <c r="X736" s="35">
        <v>1.53061E-2</v>
      </c>
      <c r="Y736" s="34">
        <v>19</v>
      </c>
      <c r="Z736" s="35">
        <v>2.4234700000000001E-2</v>
      </c>
      <c r="AA736" s="34">
        <v>6</v>
      </c>
      <c r="AB736" s="35">
        <v>7.6531000000000004E-3</v>
      </c>
      <c r="AC736" s="34">
        <v>78</v>
      </c>
      <c r="AD736" s="35">
        <v>9.9489800000000003E-2</v>
      </c>
      <c r="AG736" s="34">
        <v>2</v>
      </c>
      <c r="AH736" s="35">
        <v>2.5509999999999999E-3</v>
      </c>
      <c r="AK736" s="34">
        <v>2</v>
      </c>
      <c r="AL736" s="35">
        <v>2.5509999999999999E-3</v>
      </c>
      <c r="AO736" s="34">
        <v>13</v>
      </c>
      <c r="AP736" s="35">
        <v>1.6581599999999998E-2</v>
      </c>
      <c r="AQ736" s="34">
        <v>2</v>
      </c>
      <c r="AR736" s="35">
        <v>2.5509999999999999E-3</v>
      </c>
    </row>
    <row r="737" spans="1:44" s="34" customFormat="1" x14ac:dyDescent="0.25">
      <c r="A737" s="34" t="s">
        <v>12</v>
      </c>
      <c r="B737" s="34">
        <v>10077</v>
      </c>
      <c r="C737" s="34">
        <v>21</v>
      </c>
      <c r="D737" s="34">
        <v>0</v>
      </c>
      <c r="E737" s="34">
        <v>0</v>
      </c>
      <c r="F737" s="34">
        <v>0</v>
      </c>
      <c r="G737" s="34">
        <v>0</v>
      </c>
      <c r="H737" s="34">
        <v>815</v>
      </c>
      <c r="I737" s="34">
        <v>815</v>
      </c>
      <c r="J737" s="34">
        <v>5</v>
      </c>
      <c r="K737" s="34">
        <v>205</v>
      </c>
      <c r="L737" s="35">
        <v>0.25308639999999999</v>
      </c>
      <c r="M737" s="34">
        <v>154</v>
      </c>
      <c r="N737" s="35">
        <v>0.1901235</v>
      </c>
      <c r="O737" s="34">
        <v>54</v>
      </c>
      <c r="P737" s="35">
        <v>6.6666699999999995E-2</v>
      </c>
      <c r="Q737" s="34">
        <v>199</v>
      </c>
      <c r="R737" s="35">
        <v>0.24567900000000001</v>
      </c>
      <c r="S737" s="34">
        <v>57</v>
      </c>
      <c r="T737" s="35">
        <v>7.03704E-2</v>
      </c>
      <c r="U737" s="34">
        <v>29</v>
      </c>
      <c r="V737" s="35">
        <v>3.5802500000000001E-2</v>
      </c>
      <c r="W737" s="34">
        <v>10</v>
      </c>
      <c r="X737" s="35">
        <v>1.2345699999999999E-2</v>
      </c>
      <c r="Y737" s="34">
        <v>15</v>
      </c>
      <c r="Z737" s="35">
        <v>1.85185E-2</v>
      </c>
      <c r="AA737" s="34">
        <v>3</v>
      </c>
      <c r="AB737" s="35">
        <v>3.7036999999999999E-3</v>
      </c>
      <c r="AC737" s="34">
        <v>74</v>
      </c>
      <c r="AD737" s="35">
        <v>9.1357999999999995E-2</v>
      </c>
      <c r="AG737" s="34">
        <v>1</v>
      </c>
      <c r="AH737" s="35">
        <v>1.2346E-3</v>
      </c>
      <c r="AK737" s="34">
        <v>1</v>
      </c>
      <c r="AL737" s="35">
        <v>1.2346E-3</v>
      </c>
      <c r="AO737" s="34">
        <v>8</v>
      </c>
      <c r="AP737" s="35">
        <v>9.8764999999999999E-3</v>
      </c>
      <c r="AQ737" s="34">
        <v>0</v>
      </c>
      <c r="AR737" s="35">
        <v>0</v>
      </c>
    </row>
    <row r="738" spans="1:44" s="34" customFormat="1" x14ac:dyDescent="0.25">
      <c r="A738" s="34" t="s">
        <v>12</v>
      </c>
      <c r="B738" s="34">
        <v>10078</v>
      </c>
      <c r="C738" s="34">
        <v>21</v>
      </c>
      <c r="D738" s="34">
        <v>0</v>
      </c>
      <c r="E738" s="34">
        <v>0</v>
      </c>
      <c r="F738" s="34">
        <v>0</v>
      </c>
      <c r="G738" s="34">
        <v>0</v>
      </c>
      <c r="H738" s="34">
        <v>814</v>
      </c>
      <c r="I738" s="34">
        <v>814</v>
      </c>
      <c r="J738" s="34">
        <v>3</v>
      </c>
      <c r="K738" s="34">
        <v>219</v>
      </c>
      <c r="L738" s="35">
        <v>0.27003700000000003</v>
      </c>
      <c r="M738" s="34">
        <v>158</v>
      </c>
      <c r="N738" s="35">
        <v>0.1948212</v>
      </c>
      <c r="O738" s="34">
        <v>53</v>
      </c>
      <c r="P738" s="35">
        <v>6.5351400000000004E-2</v>
      </c>
      <c r="Q738" s="34">
        <v>199</v>
      </c>
      <c r="R738" s="35">
        <v>0.24537610000000001</v>
      </c>
      <c r="S738" s="34">
        <v>49</v>
      </c>
      <c r="T738" s="35">
        <v>6.0419199999999999E-2</v>
      </c>
      <c r="U738" s="34">
        <v>37</v>
      </c>
      <c r="V738" s="35">
        <v>4.5622700000000002E-2</v>
      </c>
      <c r="W738" s="34">
        <v>8</v>
      </c>
      <c r="X738" s="35">
        <v>9.8644000000000006E-3</v>
      </c>
      <c r="Y738" s="34">
        <v>20</v>
      </c>
      <c r="Z738" s="35">
        <v>2.4660899999999999E-2</v>
      </c>
      <c r="AA738" s="34">
        <v>1</v>
      </c>
      <c r="AB738" s="35">
        <v>1.2329999999999999E-3</v>
      </c>
      <c r="AC738" s="34">
        <v>46</v>
      </c>
      <c r="AD738" s="35">
        <v>5.6720100000000002E-2</v>
      </c>
      <c r="AG738" s="34">
        <v>6</v>
      </c>
      <c r="AH738" s="35">
        <v>7.3983E-3</v>
      </c>
      <c r="AK738" s="34">
        <v>3</v>
      </c>
      <c r="AL738" s="35">
        <v>3.6990999999999999E-3</v>
      </c>
      <c r="AO738" s="34">
        <v>12</v>
      </c>
      <c r="AP738" s="35">
        <v>1.4796500000000001E-2</v>
      </c>
      <c r="AQ738" s="34">
        <v>0</v>
      </c>
      <c r="AR738" s="35">
        <v>0</v>
      </c>
    </row>
    <row r="739" spans="1:44" s="34" customFormat="1" x14ac:dyDescent="0.25">
      <c r="A739" s="34" t="s">
        <v>12</v>
      </c>
      <c r="B739" s="34">
        <v>10079</v>
      </c>
      <c r="C739" s="34">
        <v>21</v>
      </c>
      <c r="D739" s="34">
        <v>0</v>
      </c>
      <c r="E739" s="34">
        <v>0</v>
      </c>
      <c r="F739" s="34">
        <v>0</v>
      </c>
      <c r="G739" s="34">
        <v>0</v>
      </c>
      <c r="H739" s="34">
        <v>794</v>
      </c>
      <c r="I739" s="34">
        <v>794</v>
      </c>
      <c r="J739" s="34">
        <v>1</v>
      </c>
      <c r="K739" s="34">
        <v>215</v>
      </c>
      <c r="L739" s="35">
        <v>0.27112229999999998</v>
      </c>
      <c r="M739" s="34">
        <v>136</v>
      </c>
      <c r="N739" s="35">
        <v>0.1715006</v>
      </c>
      <c r="O739" s="34">
        <v>50</v>
      </c>
      <c r="P739" s="35">
        <v>6.3051700000000002E-2</v>
      </c>
      <c r="Q739" s="34">
        <v>181</v>
      </c>
      <c r="R739" s="35">
        <v>0.22824720000000001</v>
      </c>
      <c r="S739" s="34">
        <v>60</v>
      </c>
      <c r="T739" s="35">
        <v>7.5661999999999993E-2</v>
      </c>
      <c r="U739" s="34">
        <v>24</v>
      </c>
      <c r="V739" s="35">
        <v>3.0264800000000001E-2</v>
      </c>
      <c r="W739" s="34">
        <v>15</v>
      </c>
      <c r="X739" s="35">
        <v>1.8915499999999998E-2</v>
      </c>
      <c r="Y739" s="34">
        <v>18</v>
      </c>
      <c r="Z739" s="35">
        <v>2.2698599999999999E-2</v>
      </c>
      <c r="AA739" s="34">
        <v>6</v>
      </c>
      <c r="AB739" s="35">
        <v>7.5662000000000004E-3</v>
      </c>
      <c r="AC739" s="34">
        <v>65</v>
      </c>
      <c r="AD739" s="35">
        <v>8.1967200000000004E-2</v>
      </c>
      <c r="AG739" s="34">
        <v>5</v>
      </c>
      <c r="AH739" s="35">
        <v>6.3052000000000004E-3</v>
      </c>
      <c r="AK739" s="34">
        <v>6</v>
      </c>
      <c r="AL739" s="35">
        <v>7.5662000000000004E-3</v>
      </c>
      <c r="AO739" s="34">
        <v>10</v>
      </c>
      <c r="AP739" s="35">
        <v>1.26103E-2</v>
      </c>
      <c r="AQ739" s="34">
        <v>2</v>
      </c>
      <c r="AR739" s="35">
        <v>2.5221000000000002E-3</v>
      </c>
    </row>
    <row r="740" spans="1:44" s="34" customFormat="1" x14ac:dyDescent="0.25">
      <c r="A740" s="34" t="s">
        <v>12</v>
      </c>
      <c r="B740" s="34">
        <v>10080</v>
      </c>
      <c r="C740" s="34">
        <v>21</v>
      </c>
      <c r="D740" s="34">
        <v>0</v>
      </c>
      <c r="E740" s="34">
        <v>0</v>
      </c>
      <c r="F740" s="34">
        <v>0</v>
      </c>
      <c r="G740" s="34">
        <v>0</v>
      </c>
      <c r="H740" s="34">
        <v>813</v>
      </c>
      <c r="I740" s="34">
        <v>813</v>
      </c>
      <c r="J740" s="34">
        <v>5</v>
      </c>
      <c r="K740" s="34">
        <v>238</v>
      </c>
      <c r="L740" s="35">
        <v>0.2945545</v>
      </c>
      <c r="M740" s="34">
        <v>144</v>
      </c>
      <c r="N740" s="35">
        <v>0.17821780000000001</v>
      </c>
      <c r="O740" s="34">
        <v>49</v>
      </c>
      <c r="P740" s="35">
        <v>6.0643599999999999E-2</v>
      </c>
      <c r="Q740" s="34">
        <v>180</v>
      </c>
      <c r="R740" s="35">
        <v>0.22277230000000001</v>
      </c>
      <c r="S740" s="34">
        <v>66</v>
      </c>
      <c r="T740" s="35">
        <v>8.1683199999999997E-2</v>
      </c>
      <c r="U740" s="34">
        <v>22</v>
      </c>
      <c r="V740" s="35">
        <v>2.7227700000000001E-2</v>
      </c>
      <c r="W740" s="34">
        <v>16</v>
      </c>
      <c r="X740" s="35">
        <v>1.9802E-2</v>
      </c>
      <c r="Y740" s="34">
        <v>13</v>
      </c>
      <c r="Z740" s="35">
        <v>1.6089099999999999E-2</v>
      </c>
      <c r="AA740" s="34">
        <v>5</v>
      </c>
      <c r="AB740" s="35">
        <v>6.1881000000000002E-3</v>
      </c>
      <c r="AC740" s="34">
        <v>61</v>
      </c>
      <c r="AD740" s="35">
        <v>7.5495000000000007E-2</v>
      </c>
      <c r="AG740" s="34">
        <v>1</v>
      </c>
      <c r="AH740" s="35">
        <v>1.2375999999999999E-3</v>
      </c>
      <c r="AK740" s="34">
        <v>6</v>
      </c>
      <c r="AL740" s="35">
        <v>7.4257000000000004E-3</v>
      </c>
      <c r="AO740" s="34">
        <v>6</v>
      </c>
      <c r="AP740" s="35">
        <v>7.4257000000000004E-3</v>
      </c>
      <c r="AQ740" s="34">
        <v>1</v>
      </c>
      <c r="AR740" s="35">
        <v>1.2375999999999999E-3</v>
      </c>
    </row>
    <row r="741" spans="1:44" s="34" customFormat="1" x14ac:dyDescent="0.25">
      <c r="A741" s="34" t="s">
        <v>12</v>
      </c>
      <c r="B741" s="34">
        <v>10081</v>
      </c>
      <c r="C741" s="34">
        <v>21</v>
      </c>
      <c r="D741" s="34">
        <v>0</v>
      </c>
      <c r="E741" s="34">
        <v>0</v>
      </c>
      <c r="F741" s="34">
        <v>0</v>
      </c>
      <c r="G741" s="34">
        <v>0</v>
      </c>
      <c r="H741" s="34">
        <v>807</v>
      </c>
      <c r="I741" s="34">
        <v>807</v>
      </c>
      <c r="J741" s="34">
        <v>4</v>
      </c>
      <c r="K741" s="34">
        <v>191</v>
      </c>
      <c r="L741" s="35">
        <v>0.23785800000000001</v>
      </c>
      <c r="M741" s="34">
        <v>158</v>
      </c>
      <c r="N741" s="35">
        <v>0.1967621</v>
      </c>
      <c r="O741" s="34">
        <v>55</v>
      </c>
      <c r="P741" s="35">
        <v>6.8493200000000004E-2</v>
      </c>
      <c r="Q741" s="34">
        <v>160</v>
      </c>
      <c r="R741" s="35">
        <v>0.19925280000000001</v>
      </c>
      <c r="S741" s="34">
        <v>82</v>
      </c>
      <c r="T741" s="35">
        <v>0.1021171</v>
      </c>
      <c r="U741" s="34">
        <v>27</v>
      </c>
      <c r="V741" s="35">
        <v>3.3623899999999998E-2</v>
      </c>
      <c r="W741" s="34">
        <v>19</v>
      </c>
      <c r="X741" s="35">
        <v>2.36613E-2</v>
      </c>
      <c r="Y741" s="34">
        <v>30</v>
      </c>
      <c r="Z741" s="35">
        <v>3.7359900000000001E-2</v>
      </c>
      <c r="AA741" s="34">
        <v>3</v>
      </c>
      <c r="AB741" s="35">
        <v>3.7360000000000002E-3</v>
      </c>
      <c r="AC741" s="34">
        <v>62</v>
      </c>
      <c r="AD741" s="35">
        <v>7.7210500000000001E-2</v>
      </c>
      <c r="AG741" s="34">
        <v>2</v>
      </c>
      <c r="AH741" s="35">
        <v>2.4907000000000002E-3</v>
      </c>
      <c r="AK741" s="34">
        <v>3</v>
      </c>
      <c r="AL741" s="35">
        <v>3.7360000000000002E-3</v>
      </c>
      <c r="AO741" s="34">
        <v>10</v>
      </c>
      <c r="AP741" s="35">
        <v>1.24533E-2</v>
      </c>
      <c r="AQ741" s="34">
        <v>1</v>
      </c>
      <c r="AR741" s="35">
        <v>1.2453E-3</v>
      </c>
    </row>
    <row r="742" spans="1:44" s="34" customFormat="1" x14ac:dyDescent="0.25">
      <c r="A742" s="34" t="s">
        <v>12</v>
      </c>
      <c r="B742" s="34">
        <v>11071</v>
      </c>
      <c r="C742" s="34">
        <v>21</v>
      </c>
      <c r="D742" s="34">
        <v>0</v>
      </c>
      <c r="E742" s="34">
        <v>0</v>
      </c>
      <c r="F742" s="34">
        <v>0</v>
      </c>
      <c r="G742" s="34">
        <v>0</v>
      </c>
      <c r="H742" s="34">
        <v>651</v>
      </c>
      <c r="I742" s="34">
        <v>651</v>
      </c>
      <c r="J742" s="34">
        <v>1</v>
      </c>
      <c r="K742" s="34">
        <v>158</v>
      </c>
      <c r="L742" s="35">
        <v>0.24307690000000001</v>
      </c>
      <c r="M742" s="34">
        <v>75</v>
      </c>
      <c r="N742" s="35">
        <v>0.1153846</v>
      </c>
      <c r="O742" s="34">
        <v>45</v>
      </c>
      <c r="P742" s="35">
        <v>6.9230799999999995E-2</v>
      </c>
      <c r="Q742" s="34">
        <v>198</v>
      </c>
      <c r="R742" s="35">
        <v>0.30461539999999998</v>
      </c>
      <c r="S742" s="34">
        <v>73</v>
      </c>
      <c r="T742" s="35">
        <v>0.1123077</v>
      </c>
      <c r="U742" s="34">
        <v>26</v>
      </c>
      <c r="V742" s="35">
        <v>0.04</v>
      </c>
      <c r="W742" s="34">
        <v>9</v>
      </c>
      <c r="X742" s="35">
        <v>1.3846199999999999E-2</v>
      </c>
      <c r="Y742" s="34">
        <v>11</v>
      </c>
      <c r="Z742" s="35">
        <v>1.69231E-2</v>
      </c>
      <c r="AA742" s="34">
        <v>3</v>
      </c>
      <c r="AB742" s="35">
        <v>4.6154000000000004E-3</v>
      </c>
      <c r="AC742" s="34">
        <v>41</v>
      </c>
      <c r="AD742" s="35">
        <v>6.3076900000000005E-2</v>
      </c>
      <c r="AG742" s="34">
        <v>2</v>
      </c>
      <c r="AH742" s="35">
        <v>3.0769E-3</v>
      </c>
      <c r="AK742" s="34">
        <v>4</v>
      </c>
      <c r="AL742" s="35">
        <v>6.1538000000000001E-3</v>
      </c>
      <c r="AO742" s="34">
        <v>5</v>
      </c>
      <c r="AP742" s="35">
        <v>7.6923E-3</v>
      </c>
      <c r="AQ742" s="34">
        <v>0</v>
      </c>
      <c r="AR742" s="35">
        <v>0</v>
      </c>
    </row>
    <row r="743" spans="1:44" s="34" customFormat="1" x14ac:dyDescent="0.25">
      <c r="A743" s="34" t="s">
        <v>12</v>
      </c>
      <c r="B743" s="34">
        <v>11072</v>
      </c>
      <c r="C743" s="34">
        <v>21</v>
      </c>
      <c r="D743" s="34">
        <v>0</v>
      </c>
      <c r="E743" s="34">
        <v>0</v>
      </c>
      <c r="F743" s="34">
        <v>0</v>
      </c>
      <c r="G743" s="34">
        <v>0</v>
      </c>
      <c r="H743" s="34">
        <v>631</v>
      </c>
      <c r="I743" s="34">
        <v>631</v>
      </c>
      <c r="J743" s="34">
        <v>2</v>
      </c>
      <c r="K743" s="34">
        <v>175</v>
      </c>
      <c r="L743" s="35">
        <v>0.27821940000000001</v>
      </c>
      <c r="M743" s="34">
        <v>88</v>
      </c>
      <c r="N743" s="35">
        <v>0.13990459999999999</v>
      </c>
      <c r="O743" s="34">
        <v>39</v>
      </c>
      <c r="P743" s="35">
        <v>6.2003200000000001E-2</v>
      </c>
      <c r="Q743" s="34">
        <v>157</v>
      </c>
      <c r="R743" s="35">
        <v>0.2496025</v>
      </c>
      <c r="S743" s="34">
        <v>57</v>
      </c>
      <c r="T743" s="35">
        <v>9.0620000000000006E-2</v>
      </c>
      <c r="U743" s="34">
        <v>23</v>
      </c>
      <c r="V743" s="35">
        <v>3.6566000000000001E-2</v>
      </c>
      <c r="W743" s="34">
        <v>6</v>
      </c>
      <c r="X743" s="35">
        <v>9.5390000000000006E-3</v>
      </c>
      <c r="Y743" s="34">
        <v>8</v>
      </c>
      <c r="Z743" s="35">
        <v>1.27186E-2</v>
      </c>
      <c r="AA743" s="34">
        <v>4</v>
      </c>
      <c r="AB743" s="35">
        <v>6.3593E-3</v>
      </c>
      <c r="AC743" s="34">
        <v>56</v>
      </c>
      <c r="AD743" s="35">
        <v>8.9030200000000004E-2</v>
      </c>
      <c r="AG743" s="34">
        <v>2</v>
      </c>
      <c r="AH743" s="35">
        <v>3.1797000000000001E-3</v>
      </c>
      <c r="AK743" s="34">
        <v>3</v>
      </c>
      <c r="AL743" s="35">
        <v>4.7695000000000003E-3</v>
      </c>
      <c r="AO743" s="34">
        <v>9</v>
      </c>
      <c r="AP743" s="35">
        <v>1.4308400000000001E-2</v>
      </c>
      <c r="AQ743" s="34">
        <v>2</v>
      </c>
      <c r="AR743" s="35">
        <v>3.1797000000000001E-3</v>
      </c>
    </row>
    <row r="744" spans="1:44" s="34" customFormat="1" x14ac:dyDescent="0.25">
      <c r="A744" s="34" t="s">
        <v>12</v>
      </c>
      <c r="B744" s="34">
        <v>11073</v>
      </c>
      <c r="C744" s="34">
        <v>21</v>
      </c>
      <c r="D744" s="34">
        <v>0</v>
      </c>
      <c r="E744" s="34">
        <v>0</v>
      </c>
      <c r="F744" s="34">
        <v>0</v>
      </c>
      <c r="G744" s="34">
        <v>0</v>
      </c>
      <c r="H744" s="34">
        <v>611</v>
      </c>
      <c r="I744" s="34">
        <v>611</v>
      </c>
      <c r="J744" s="34">
        <v>3</v>
      </c>
      <c r="K744" s="34">
        <v>142</v>
      </c>
      <c r="L744" s="35">
        <v>0.2335526</v>
      </c>
      <c r="M744" s="34">
        <v>81</v>
      </c>
      <c r="N744" s="35">
        <v>0.1332237</v>
      </c>
      <c r="O744" s="34">
        <v>47</v>
      </c>
      <c r="P744" s="35">
        <v>7.7302599999999999E-2</v>
      </c>
      <c r="Q744" s="34">
        <v>185</v>
      </c>
      <c r="R744" s="35">
        <v>0.3042763</v>
      </c>
      <c r="S744" s="34">
        <v>58</v>
      </c>
      <c r="T744" s="35">
        <v>9.5394699999999999E-2</v>
      </c>
      <c r="U744" s="34">
        <v>24</v>
      </c>
      <c r="V744" s="35">
        <v>3.94737E-2</v>
      </c>
      <c r="W744" s="34">
        <v>7</v>
      </c>
      <c r="X744" s="35">
        <v>1.1513199999999999E-2</v>
      </c>
      <c r="Y744" s="34">
        <v>10</v>
      </c>
      <c r="Z744" s="35">
        <v>1.6447400000000001E-2</v>
      </c>
      <c r="AA744" s="34">
        <v>5</v>
      </c>
      <c r="AB744" s="35">
        <v>8.2237000000000005E-3</v>
      </c>
      <c r="AC744" s="34">
        <v>35</v>
      </c>
      <c r="AD744" s="35">
        <v>5.75658E-2</v>
      </c>
      <c r="AG744" s="34">
        <v>4</v>
      </c>
      <c r="AH744" s="35">
        <v>6.5789000000000004E-3</v>
      </c>
      <c r="AK744" s="34">
        <v>2</v>
      </c>
      <c r="AL744" s="35">
        <v>3.2894999999999999E-3</v>
      </c>
      <c r="AO744" s="34">
        <v>6</v>
      </c>
      <c r="AP744" s="35">
        <v>9.8683999999999994E-3</v>
      </c>
      <c r="AQ744" s="34">
        <v>2</v>
      </c>
      <c r="AR744" s="35">
        <v>3.2894999999999999E-3</v>
      </c>
    </row>
    <row r="745" spans="1:44" s="34" customFormat="1" x14ac:dyDescent="0.25">
      <c r="A745" s="34" t="s">
        <v>12</v>
      </c>
      <c r="B745" s="34">
        <v>11074</v>
      </c>
      <c r="C745" s="34">
        <v>21</v>
      </c>
      <c r="D745" s="34">
        <v>0</v>
      </c>
      <c r="E745" s="34">
        <v>0</v>
      </c>
      <c r="F745" s="34">
        <v>0</v>
      </c>
      <c r="G745" s="34">
        <v>0</v>
      </c>
      <c r="H745" s="34">
        <v>615</v>
      </c>
      <c r="I745" s="34">
        <v>615</v>
      </c>
      <c r="J745" s="34">
        <v>3</v>
      </c>
      <c r="K745" s="34">
        <v>151</v>
      </c>
      <c r="L745" s="35">
        <v>0.24673200000000001</v>
      </c>
      <c r="M745" s="34">
        <v>95</v>
      </c>
      <c r="N745" s="35">
        <v>0.1552288</v>
      </c>
      <c r="O745" s="34">
        <v>42</v>
      </c>
      <c r="P745" s="35">
        <v>6.8627499999999994E-2</v>
      </c>
      <c r="Q745" s="34">
        <v>168</v>
      </c>
      <c r="R745" s="35">
        <v>0.27450980000000003</v>
      </c>
      <c r="S745" s="34">
        <v>46</v>
      </c>
      <c r="T745" s="35">
        <v>7.5163400000000005E-2</v>
      </c>
      <c r="U745" s="34">
        <v>24</v>
      </c>
      <c r="V745" s="35">
        <v>3.9215699999999999E-2</v>
      </c>
      <c r="W745" s="34">
        <v>8</v>
      </c>
      <c r="X745" s="35">
        <v>1.3071899999999999E-2</v>
      </c>
      <c r="Y745" s="34">
        <v>3</v>
      </c>
      <c r="Z745" s="35">
        <v>4.9020000000000001E-3</v>
      </c>
      <c r="AA745" s="34">
        <v>4</v>
      </c>
      <c r="AB745" s="35">
        <v>6.5358999999999999E-3</v>
      </c>
      <c r="AC745" s="34">
        <v>55</v>
      </c>
      <c r="AD745" s="35">
        <v>8.9869299999999999E-2</v>
      </c>
      <c r="AG745" s="34">
        <v>1</v>
      </c>
      <c r="AH745" s="35">
        <v>1.634E-3</v>
      </c>
      <c r="AK745" s="34">
        <v>11</v>
      </c>
      <c r="AL745" s="35">
        <v>1.7973900000000001E-2</v>
      </c>
      <c r="AO745" s="34">
        <v>3</v>
      </c>
      <c r="AP745" s="35">
        <v>4.9020000000000001E-3</v>
      </c>
      <c r="AQ745" s="34">
        <v>1</v>
      </c>
      <c r="AR745" s="35">
        <v>1.634E-3</v>
      </c>
    </row>
    <row r="746" spans="1:44" s="34" customFormat="1" x14ac:dyDescent="0.25">
      <c r="A746" s="34" t="s">
        <v>12</v>
      </c>
      <c r="B746" s="34">
        <v>11075</v>
      </c>
      <c r="C746" s="34">
        <v>21</v>
      </c>
      <c r="D746" s="34">
        <v>0</v>
      </c>
      <c r="E746" s="34">
        <v>0</v>
      </c>
      <c r="F746" s="34">
        <v>0</v>
      </c>
      <c r="G746" s="34">
        <v>0</v>
      </c>
      <c r="H746" s="34">
        <v>616</v>
      </c>
      <c r="I746" s="34">
        <v>616</v>
      </c>
      <c r="J746" s="34">
        <v>3</v>
      </c>
      <c r="K746" s="34">
        <v>157</v>
      </c>
      <c r="L746" s="35">
        <v>0.2561175</v>
      </c>
      <c r="M746" s="34">
        <v>86</v>
      </c>
      <c r="N746" s="35">
        <v>0.14029359999999999</v>
      </c>
      <c r="O746" s="34">
        <v>47</v>
      </c>
      <c r="P746" s="35">
        <v>7.6672100000000007E-2</v>
      </c>
      <c r="Q746" s="34">
        <v>176</v>
      </c>
      <c r="R746" s="35">
        <v>0.2871126</v>
      </c>
      <c r="S746" s="34">
        <v>42</v>
      </c>
      <c r="T746" s="35">
        <v>6.8515499999999993E-2</v>
      </c>
      <c r="U746" s="34">
        <v>27</v>
      </c>
      <c r="V746" s="35">
        <v>4.40457E-2</v>
      </c>
      <c r="W746" s="34">
        <v>2</v>
      </c>
      <c r="X746" s="35">
        <v>3.2626E-3</v>
      </c>
      <c r="Y746" s="34">
        <v>11</v>
      </c>
      <c r="Z746" s="35">
        <v>1.7944499999999999E-2</v>
      </c>
      <c r="AA746" s="34">
        <v>2</v>
      </c>
      <c r="AB746" s="35">
        <v>3.2626E-3</v>
      </c>
      <c r="AC746" s="34">
        <v>44</v>
      </c>
      <c r="AD746" s="35">
        <v>7.1778099999999997E-2</v>
      </c>
      <c r="AG746" s="34">
        <v>6</v>
      </c>
      <c r="AH746" s="35">
        <v>9.7879000000000004E-3</v>
      </c>
      <c r="AK746" s="34">
        <v>4</v>
      </c>
      <c r="AL746" s="35">
        <v>6.5253000000000004E-3</v>
      </c>
      <c r="AO746" s="34">
        <v>8</v>
      </c>
      <c r="AP746" s="35">
        <v>1.3050600000000001E-2</v>
      </c>
      <c r="AQ746" s="34">
        <v>1</v>
      </c>
      <c r="AR746" s="35">
        <v>1.6313E-3</v>
      </c>
    </row>
    <row r="747" spans="1:44" s="34" customFormat="1" x14ac:dyDescent="0.25">
      <c r="A747" s="34" t="s">
        <v>12</v>
      </c>
      <c r="B747" s="34">
        <v>11076</v>
      </c>
      <c r="C747" s="34">
        <v>21</v>
      </c>
      <c r="D747" s="34">
        <v>0</v>
      </c>
      <c r="E747" s="34">
        <v>0</v>
      </c>
      <c r="F747" s="34">
        <v>0</v>
      </c>
      <c r="G747" s="34">
        <v>0</v>
      </c>
      <c r="H747" s="34">
        <v>614</v>
      </c>
      <c r="I747" s="34">
        <v>614</v>
      </c>
      <c r="J747" s="34">
        <v>3</v>
      </c>
      <c r="K747" s="34">
        <v>158</v>
      </c>
      <c r="L747" s="35">
        <v>0.2585925</v>
      </c>
      <c r="M747" s="34">
        <v>78</v>
      </c>
      <c r="N747" s="35">
        <v>0.12765960000000001</v>
      </c>
      <c r="O747" s="34">
        <v>45</v>
      </c>
      <c r="P747" s="35">
        <v>7.3649800000000001E-2</v>
      </c>
      <c r="Q747" s="34">
        <v>166</v>
      </c>
      <c r="R747" s="35">
        <v>0.27168579999999998</v>
      </c>
      <c r="S747" s="34">
        <v>47</v>
      </c>
      <c r="T747" s="35">
        <v>7.6923099999999994E-2</v>
      </c>
      <c r="U747" s="34">
        <v>20</v>
      </c>
      <c r="V747" s="35">
        <v>3.2733199999999997E-2</v>
      </c>
      <c r="W747" s="34">
        <v>11</v>
      </c>
      <c r="X747" s="35">
        <v>1.80033E-2</v>
      </c>
      <c r="Y747" s="34">
        <v>7</v>
      </c>
      <c r="Z747" s="35">
        <v>1.1456600000000001E-2</v>
      </c>
      <c r="AA747" s="34">
        <v>7</v>
      </c>
      <c r="AB747" s="35">
        <v>1.1456600000000001E-2</v>
      </c>
      <c r="AC747" s="34">
        <v>56</v>
      </c>
      <c r="AD747" s="35">
        <v>9.1652999999999998E-2</v>
      </c>
      <c r="AG747" s="34">
        <v>1</v>
      </c>
      <c r="AH747" s="35">
        <v>1.6367E-3</v>
      </c>
      <c r="AK747" s="34">
        <v>7</v>
      </c>
      <c r="AL747" s="35">
        <v>1.1456600000000001E-2</v>
      </c>
      <c r="AO747" s="34">
        <v>5</v>
      </c>
      <c r="AP747" s="35">
        <v>8.1832999999999993E-3</v>
      </c>
      <c r="AQ747" s="34">
        <v>3</v>
      </c>
      <c r="AR747" s="35">
        <v>4.9100000000000003E-3</v>
      </c>
    </row>
    <row r="748" spans="1:44" s="34" customFormat="1" x14ac:dyDescent="0.25">
      <c r="A748" s="34" t="s">
        <v>12</v>
      </c>
      <c r="B748" s="34">
        <v>11077</v>
      </c>
      <c r="C748" s="34">
        <v>21</v>
      </c>
      <c r="D748" s="34">
        <v>0</v>
      </c>
      <c r="E748" s="34">
        <v>0</v>
      </c>
      <c r="F748" s="34">
        <v>0</v>
      </c>
      <c r="G748" s="34">
        <v>0</v>
      </c>
      <c r="H748" s="34">
        <v>613</v>
      </c>
      <c r="I748" s="34">
        <v>613</v>
      </c>
      <c r="J748" s="34">
        <v>2</v>
      </c>
      <c r="K748" s="34">
        <v>170</v>
      </c>
      <c r="L748" s="35">
        <v>0.27823239999999999</v>
      </c>
      <c r="M748" s="34">
        <v>81</v>
      </c>
      <c r="N748" s="35">
        <v>0.13256960000000001</v>
      </c>
      <c r="O748" s="34">
        <v>38</v>
      </c>
      <c r="P748" s="35">
        <v>6.2193100000000001E-2</v>
      </c>
      <c r="Q748" s="34">
        <v>157</v>
      </c>
      <c r="R748" s="35">
        <v>0.25695580000000001</v>
      </c>
      <c r="S748" s="34">
        <v>60</v>
      </c>
      <c r="T748" s="35">
        <v>9.8199700000000001E-2</v>
      </c>
      <c r="U748" s="34">
        <v>19</v>
      </c>
      <c r="V748" s="35">
        <v>3.1096599999999999E-2</v>
      </c>
      <c r="W748" s="34">
        <v>16</v>
      </c>
      <c r="X748" s="35">
        <v>2.6186600000000001E-2</v>
      </c>
      <c r="Y748" s="34">
        <v>11</v>
      </c>
      <c r="Z748" s="35">
        <v>1.80033E-2</v>
      </c>
      <c r="AA748" s="34">
        <v>5</v>
      </c>
      <c r="AB748" s="35">
        <v>8.1832999999999993E-3</v>
      </c>
      <c r="AC748" s="34">
        <v>43</v>
      </c>
      <c r="AD748" s="35">
        <v>7.0376400000000006E-2</v>
      </c>
      <c r="AG748" s="34">
        <v>3</v>
      </c>
      <c r="AH748" s="35">
        <v>4.9100000000000003E-3</v>
      </c>
      <c r="AK748" s="34">
        <v>3</v>
      </c>
      <c r="AL748" s="35">
        <v>4.9100000000000003E-3</v>
      </c>
      <c r="AO748" s="34">
        <v>4</v>
      </c>
      <c r="AP748" s="35">
        <v>6.5465999999999996E-3</v>
      </c>
      <c r="AQ748" s="34">
        <v>1</v>
      </c>
      <c r="AR748" s="35">
        <v>1.6367E-3</v>
      </c>
    </row>
    <row r="749" spans="1:44" s="34" customFormat="1" x14ac:dyDescent="0.25">
      <c r="A749" s="34" t="s">
        <v>12</v>
      </c>
      <c r="B749" s="34">
        <v>11078</v>
      </c>
      <c r="C749" s="34">
        <v>21</v>
      </c>
      <c r="D749" s="34">
        <v>0</v>
      </c>
      <c r="E749" s="34">
        <v>0</v>
      </c>
      <c r="F749" s="34">
        <v>0</v>
      </c>
      <c r="G749" s="34">
        <v>0</v>
      </c>
      <c r="H749" s="34">
        <v>599</v>
      </c>
      <c r="I749" s="34">
        <v>599</v>
      </c>
      <c r="J749" s="34">
        <v>2</v>
      </c>
      <c r="K749" s="34">
        <v>147</v>
      </c>
      <c r="L749" s="35">
        <v>0.24623120000000001</v>
      </c>
      <c r="M749" s="34">
        <v>83</v>
      </c>
      <c r="N749" s="35">
        <v>0.1390285</v>
      </c>
      <c r="O749" s="34">
        <v>50</v>
      </c>
      <c r="P749" s="35">
        <v>8.3752099999999996E-2</v>
      </c>
      <c r="Q749" s="34">
        <v>150</v>
      </c>
      <c r="R749" s="35">
        <v>0.25125629999999999</v>
      </c>
      <c r="S749" s="34">
        <v>42</v>
      </c>
      <c r="T749" s="35">
        <v>7.0351800000000006E-2</v>
      </c>
      <c r="U749" s="34">
        <v>26</v>
      </c>
      <c r="V749" s="35">
        <v>4.3551100000000002E-2</v>
      </c>
      <c r="W749" s="34">
        <v>14</v>
      </c>
      <c r="X749" s="35">
        <v>2.3450599999999999E-2</v>
      </c>
      <c r="Y749" s="34">
        <v>11</v>
      </c>
      <c r="Z749" s="35">
        <v>1.8425500000000001E-2</v>
      </c>
      <c r="AA749" s="34">
        <v>8</v>
      </c>
      <c r="AB749" s="35">
        <v>1.34003E-2</v>
      </c>
      <c r="AC749" s="34">
        <v>50</v>
      </c>
      <c r="AD749" s="35">
        <v>8.3752099999999996E-2</v>
      </c>
      <c r="AG749" s="34">
        <v>3</v>
      </c>
      <c r="AH749" s="35">
        <v>5.0251000000000002E-3</v>
      </c>
      <c r="AK749" s="34">
        <v>6</v>
      </c>
      <c r="AL749" s="35">
        <v>1.00503E-2</v>
      </c>
      <c r="AO749" s="34">
        <v>6</v>
      </c>
      <c r="AP749" s="35">
        <v>1.00503E-2</v>
      </c>
      <c r="AQ749" s="34">
        <v>1</v>
      </c>
      <c r="AR749" s="35">
        <v>1.6750000000000001E-3</v>
      </c>
    </row>
    <row r="750" spans="1:44" s="34" customFormat="1" x14ac:dyDescent="0.25">
      <c r="A750" s="34" t="s">
        <v>12</v>
      </c>
      <c r="B750" s="34">
        <v>11079</v>
      </c>
      <c r="C750" s="34">
        <v>21</v>
      </c>
      <c r="D750" s="34">
        <v>0</v>
      </c>
      <c r="E750" s="34">
        <v>0</v>
      </c>
      <c r="F750" s="34">
        <v>0</v>
      </c>
      <c r="G750" s="34">
        <v>0</v>
      </c>
      <c r="H750" s="34">
        <v>576</v>
      </c>
      <c r="I750" s="34">
        <v>576</v>
      </c>
      <c r="J750" s="34">
        <v>2</v>
      </c>
      <c r="K750" s="34">
        <v>156</v>
      </c>
      <c r="L750" s="35">
        <v>0.27177699999999999</v>
      </c>
      <c r="M750" s="34">
        <v>80</v>
      </c>
      <c r="N750" s="35">
        <v>0.13937279999999999</v>
      </c>
      <c r="O750" s="34">
        <v>40</v>
      </c>
      <c r="P750" s="35">
        <v>6.9686399999999996E-2</v>
      </c>
      <c r="Q750" s="34">
        <v>137</v>
      </c>
      <c r="R750" s="35">
        <v>0.238676</v>
      </c>
      <c r="S750" s="34">
        <v>49</v>
      </c>
      <c r="T750" s="35">
        <v>8.5365899999999995E-2</v>
      </c>
      <c r="U750" s="34">
        <v>33</v>
      </c>
      <c r="V750" s="35">
        <v>5.7491300000000002E-2</v>
      </c>
      <c r="W750" s="34">
        <v>6</v>
      </c>
      <c r="X750" s="35">
        <v>1.0453E-2</v>
      </c>
      <c r="Y750" s="34">
        <v>10</v>
      </c>
      <c r="Z750" s="35">
        <v>1.7421599999999999E-2</v>
      </c>
      <c r="AA750" s="34">
        <v>4</v>
      </c>
      <c r="AB750" s="35">
        <v>6.9686000000000001E-3</v>
      </c>
      <c r="AC750" s="34">
        <v>50</v>
      </c>
      <c r="AD750" s="35">
        <v>8.7108000000000005E-2</v>
      </c>
      <c r="AG750" s="34">
        <v>2</v>
      </c>
      <c r="AH750" s="35">
        <v>3.4843000000000001E-3</v>
      </c>
      <c r="AK750" s="34">
        <v>1</v>
      </c>
      <c r="AL750" s="35">
        <v>1.7422E-3</v>
      </c>
      <c r="AO750" s="34">
        <v>5</v>
      </c>
      <c r="AP750" s="35">
        <v>8.7107999999999994E-3</v>
      </c>
      <c r="AQ750" s="34">
        <v>1</v>
      </c>
      <c r="AR750" s="35">
        <v>1.7422E-3</v>
      </c>
    </row>
    <row r="751" spans="1:44" s="34" customFormat="1" x14ac:dyDescent="0.25">
      <c r="A751" s="34" t="s">
        <v>12</v>
      </c>
      <c r="B751" s="34">
        <v>11080</v>
      </c>
      <c r="C751" s="34">
        <v>21</v>
      </c>
      <c r="D751" s="34">
        <v>0</v>
      </c>
      <c r="E751" s="34">
        <v>0</v>
      </c>
      <c r="F751" s="34">
        <v>0</v>
      </c>
      <c r="G751" s="34">
        <v>0</v>
      </c>
      <c r="H751" s="34">
        <v>619</v>
      </c>
      <c r="I751" s="34">
        <v>619</v>
      </c>
      <c r="J751" s="34">
        <v>2</v>
      </c>
      <c r="K751" s="34">
        <v>167</v>
      </c>
      <c r="L751" s="35">
        <v>0.27066449999999997</v>
      </c>
      <c r="M751" s="34">
        <v>82</v>
      </c>
      <c r="N751" s="35">
        <v>0.13290109999999999</v>
      </c>
      <c r="O751" s="34">
        <v>45</v>
      </c>
      <c r="P751" s="35">
        <v>7.2933499999999998E-2</v>
      </c>
      <c r="Q751" s="34">
        <v>178</v>
      </c>
      <c r="R751" s="35">
        <v>0.28849269999999999</v>
      </c>
      <c r="S751" s="34">
        <v>51</v>
      </c>
      <c r="T751" s="35">
        <v>8.2657999999999995E-2</v>
      </c>
      <c r="U751" s="34">
        <v>36</v>
      </c>
      <c r="V751" s="35">
        <v>5.8346799999999997E-2</v>
      </c>
      <c r="W751" s="34">
        <v>8</v>
      </c>
      <c r="X751" s="35">
        <v>1.2966E-2</v>
      </c>
      <c r="Y751" s="34">
        <v>3</v>
      </c>
      <c r="Z751" s="35">
        <v>4.8621999999999997E-3</v>
      </c>
      <c r="AA751" s="34">
        <v>5</v>
      </c>
      <c r="AB751" s="35">
        <v>8.1037000000000001E-3</v>
      </c>
      <c r="AC751" s="34">
        <v>28</v>
      </c>
      <c r="AD751" s="35">
        <v>4.5380900000000002E-2</v>
      </c>
      <c r="AG751" s="34">
        <v>1</v>
      </c>
      <c r="AH751" s="35">
        <v>1.6207000000000001E-3</v>
      </c>
      <c r="AK751" s="34">
        <v>6</v>
      </c>
      <c r="AL751" s="35">
        <v>9.7245000000000005E-3</v>
      </c>
      <c r="AO751" s="34">
        <v>7</v>
      </c>
      <c r="AP751" s="35">
        <v>1.13452E-2</v>
      </c>
      <c r="AQ751" s="34">
        <v>0</v>
      </c>
      <c r="AR751" s="35">
        <v>0</v>
      </c>
    </row>
    <row r="752" spans="1:44" s="34" customFormat="1" x14ac:dyDescent="0.25">
      <c r="A752" s="34" t="s">
        <v>12</v>
      </c>
      <c r="B752" s="34">
        <v>11081</v>
      </c>
      <c r="C752" s="34">
        <v>21</v>
      </c>
      <c r="D752" s="34">
        <v>0</v>
      </c>
      <c r="E752" s="34">
        <v>0</v>
      </c>
      <c r="F752" s="34">
        <v>0</v>
      </c>
      <c r="G752" s="34">
        <v>0</v>
      </c>
      <c r="H752" s="34">
        <v>577</v>
      </c>
      <c r="I752" s="34">
        <v>577</v>
      </c>
      <c r="J752" s="34">
        <v>2</v>
      </c>
      <c r="K752" s="34">
        <v>132</v>
      </c>
      <c r="L752" s="35">
        <v>0.2295652</v>
      </c>
      <c r="M752" s="34">
        <v>77</v>
      </c>
      <c r="N752" s="35">
        <v>0.133913</v>
      </c>
      <c r="O752" s="34">
        <v>26</v>
      </c>
      <c r="P752" s="35">
        <v>4.5217399999999998E-2</v>
      </c>
      <c r="Q752" s="34">
        <v>170</v>
      </c>
      <c r="R752" s="35">
        <v>0.29565219999999998</v>
      </c>
      <c r="S752" s="34">
        <v>53</v>
      </c>
      <c r="T752" s="35">
        <v>9.2173900000000003E-2</v>
      </c>
      <c r="U752" s="34">
        <v>26</v>
      </c>
      <c r="V752" s="35">
        <v>4.5217399999999998E-2</v>
      </c>
      <c r="W752" s="34">
        <v>6</v>
      </c>
      <c r="X752" s="35">
        <v>1.0434799999999999E-2</v>
      </c>
      <c r="Y752" s="34">
        <v>8</v>
      </c>
      <c r="Z752" s="35">
        <v>1.3913E-2</v>
      </c>
      <c r="AA752" s="34">
        <v>3</v>
      </c>
      <c r="AB752" s="35">
        <v>5.2173999999999996E-3</v>
      </c>
      <c r="AC752" s="34">
        <v>57</v>
      </c>
      <c r="AD752" s="35">
        <v>9.9130399999999994E-2</v>
      </c>
      <c r="AG752" s="34">
        <v>3</v>
      </c>
      <c r="AH752" s="35">
        <v>5.2173999999999996E-3</v>
      </c>
      <c r="AK752" s="34">
        <v>5</v>
      </c>
      <c r="AL752" s="35">
        <v>8.6957000000000007E-3</v>
      </c>
      <c r="AO752" s="34">
        <v>8</v>
      </c>
      <c r="AP752" s="35">
        <v>1.3913E-2</v>
      </c>
      <c r="AQ752" s="34">
        <v>1</v>
      </c>
      <c r="AR752" s="35">
        <v>1.7390999999999999E-3</v>
      </c>
    </row>
    <row r="753" spans="1:44" s="34" customFormat="1" x14ac:dyDescent="0.25">
      <c r="A753" s="34" t="s">
        <v>12</v>
      </c>
      <c r="B753" s="34">
        <v>11082</v>
      </c>
      <c r="C753" s="34">
        <v>21</v>
      </c>
      <c r="D753" s="34">
        <v>0</v>
      </c>
      <c r="E753" s="34">
        <v>0</v>
      </c>
      <c r="F753" s="34">
        <v>0</v>
      </c>
      <c r="G753" s="34">
        <v>0</v>
      </c>
      <c r="H753" s="34">
        <v>810</v>
      </c>
      <c r="I753" s="34">
        <v>810</v>
      </c>
      <c r="J753" s="34">
        <v>2</v>
      </c>
      <c r="K753" s="34">
        <v>222</v>
      </c>
      <c r="L753" s="35">
        <v>0.27475250000000001</v>
      </c>
      <c r="M753" s="34">
        <v>119</v>
      </c>
      <c r="N753" s="35">
        <v>0.1472772</v>
      </c>
      <c r="O753" s="34">
        <v>53</v>
      </c>
      <c r="P753" s="35">
        <v>6.5594100000000002E-2</v>
      </c>
      <c r="Q753" s="34">
        <v>233</v>
      </c>
      <c r="R753" s="35">
        <v>0.28836630000000002</v>
      </c>
      <c r="S753" s="34">
        <v>67</v>
      </c>
      <c r="T753" s="35">
        <v>8.2920800000000003E-2</v>
      </c>
      <c r="U753" s="34">
        <v>27</v>
      </c>
      <c r="V753" s="35">
        <v>3.3415800000000002E-2</v>
      </c>
      <c r="W753" s="34">
        <v>11</v>
      </c>
      <c r="X753" s="35">
        <v>1.36139E-2</v>
      </c>
      <c r="Y753" s="34">
        <v>7</v>
      </c>
      <c r="Z753" s="35">
        <v>8.6633999999999999E-3</v>
      </c>
      <c r="AA753" s="34">
        <v>2</v>
      </c>
      <c r="AB753" s="35">
        <v>2.4751999999999999E-3</v>
      </c>
      <c r="AC753" s="34">
        <v>48</v>
      </c>
      <c r="AD753" s="35">
        <v>5.9405899999999998E-2</v>
      </c>
      <c r="AG753" s="34">
        <v>5</v>
      </c>
      <c r="AH753" s="35">
        <v>6.1881000000000002E-3</v>
      </c>
      <c r="AK753" s="34">
        <v>3</v>
      </c>
      <c r="AL753" s="35">
        <v>3.7128999999999999E-3</v>
      </c>
      <c r="AO753" s="34">
        <v>10</v>
      </c>
      <c r="AP753" s="35">
        <v>1.23762E-2</v>
      </c>
      <c r="AQ753" s="34">
        <v>1</v>
      </c>
      <c r="AR753" s="35">
        <v>1.2375999999999999E-3</v>
      </c>
    </row>
    <row r="754" spans="1:44" s="34" customFormat="1" x14ac:dyDescent="0.25">
      <c r="A754" s="34" t="s">
        <v>12</v>
      </c>
      <c r="B754" s="34">
        <v>11083</v>
      </c>
      <c r="C754" s="34">
        <v>21</v>
      </c>
      <c r="D754" s="34">
        <v>0</v>
      </c>
      <c r="E754" s="34">
        <v>0</v>
      </c>
      <c r="F754" s="34">
        <v>0</v>
      </c>
      <c r="G754" s="34">
        <v>0</v>
      </c>
      <c r="H754" s="34">
        <v>792</v>
      </c>
      <c r="I754" s="34">
        <v>792</v>
      </c>
      <c r="J754" s="34">
        <v>6</v>
      </c>
      <c r="K754" s="34">
        <v>195</v>
      </c>
      <c r="L754" s="35">
        <v>0.2480916</v>
      </c>
      <c r="M754" s="34">
        <v>138</v>
      </c>
      <c r="N754" s="35">
        <v>0.17557249999999999</v>
      </c>
      <c r="O754" s="34">
        <v>51</v>
      </c>
      <c r="P754" s="35">
        <v>6.4885499999999999E-2</v>
      </c>
      <c r="Q754" s="34">
        <v>208</v>
      </c>
      <c r="R754" s="35">
        <v>0.26463100000000001</v>
      </c>
      <c r="S754" s="34">
        <v>58</v>
      </c>
      <c r="T754" s="35">
        <v>7.3791300000000004E-2</v>
      </c>
      <c r="U754" s="34">
        <v>32</v>
      </c>
      <c r="V754" s="35">
        <v>4.0712499999999999E-2</v>
      </c>
      <c r="W754" s="34">
        <v>11</v>
      </c>
      <c r="X754" s="35">
        <v>1.3994899999999999E-2</v>
      </c>
      <c r="Y754" s="34">
        <v>12</v>
      </c>
      <c r="Z754" s="35">
        <v>1.52672E-2</v>
      </c>
      <c r="AA754" s="34">
        <v>2</v>
      </c>
      <c r="AB754" s="35">
        <v>2.5444999999999999E-3</v>
      </c>
      <c r="AC754" s="34">
        <v>51</v>
      </c>
      <c r="AD754" s="35">
        <v>6.4885499999999999E-2</v>
      </c>
      <c r="AG754" s="34">
        <v>9</v>
      </c>
      <c r="AH754" s="35">
        <v>1.1450399999999999E-2</v>
      </c>
      <c r="AK754" s="34">
        <v>10</v>
      </c>
      <c r="AL754" s="35">
        <v>1.2722600000000001E-2</v>
      </c>
      <c r="AO754" s="34">
        <v>8</v>
      </c>
      <c r="AP754" s="35">
        <v>1.0178100000000001E-2</v>
      </c>
      <c r="AQ754" s="34">
        <v>1</v>
      </c>
      <c r="AR754" s="35">
        <v>1.2723000000000001E-3</v>
      </c>
    </row>
    <row r="755" spans="1:44" s="34" customFormat="1" x14ac:dyDescent="0.25">
      <c r="A755" s="34" t="s">
        <v>12</v>
      </c>
      <c r="B755" s="34">
        <v>12071</v>
      </c>
      <c r="C755" s="34">
        <v>21</v>
      </c>
      <c r="D755" s="34">
        <v>0</v>
      </c>
      <c r="E755" s="34">
        <v>0</v>
      </c>
      <c r="F755" s="34">
        <v>0</v>
      </c>
      <c r="G755" s="34">
        <v>0</v>
      </c>
      <c r="H755" s="34">
        <v>917</v>
      </c>
      <c r="I755" s="34">
        <v>917</v>
      </c>
      <c r="J755" s="34">
        <v>2</v>
      </c>
      <c r="K755" s="34">
        <v>207</v>
      </c>
      <c r="L755" s="35">
        <v>0.2262295</v>
      </c>
      <c r="M755" s="34">
        <v>136</v>
      </c>
      <c r="N755" s="35">
        <v>0.14863390000000001</v>
      </c>
      <c r="O755" s="34">
        <v>44</v>
      </c>
      <c r="P755" s="35">
        <v>4.8087400000000002E-2</v>
      </c>
      <c r="Q755" s="34">
        <v>287</v>
      </c>
      <c r="R755" s="35">
        <v>0.31366119999999997</v>
      </c>
      <c r="S755" s="34">
        <v>127</v>
      </c>
      <c r="T755" s="35">
        <v>0.1387978</v>
      </c>
      <c r="U755" s="34">
        <v>32</v>
      </c>
      <c r="V755" s="35">
        <v>3.4972700000000002E-2</v>
      </c>
      <c r="W755" s="34">
        <v>8</v>
      </c>
      <c r="X755" s="35">
        <v>8.7431999999999996E-3</v>
      </c>
      <c r="Y755" s="34">
        <v>5</v>
      </c>
      <c r="Z755" s="35">
        <v>5.4644999999999997E-3</v>
      </c>
      <c r="AA755" s="34">
        <v>4</v>
      </c>
      <c r="AB755" s="35">
        <v>4.3715999999999998E-3</v>
      </c>
      <c r="AC755" s="34">
        <v>50</v>
      </c>
      <c r="AD755" s="35">
        <v>5.46448E-2</v>
      </c>
      <c r="AE755" s="34">
        <v>1</v>
      </c>
      <c r="AF755" s="35">
        <v>1.0928999999999999E-3</v>
      </c>
      <c r="AG755" s="34">
        <v>6</v>
      </c>
      <c r="AH755" s="35">
        <v>6.5573999999999997E-3</v>
      </c>
      <c r="AK755" s="34">
        <v>3</v>
      </c>
      <c r="AL755" s="35">
        <v>3.2786999999999998E-3</v>
      </c>
      <c r="AM755" s="34">
        <v>4</v>
      </c>
      <c r="AN755" s="35">
        <v>4.3715999999999998E-3</v>
      </c>
      <c r="AQ755" s="34">
        <v>1</v>
      </c>
      <c r="AR755" s="35">
        <v>1.0928999999999999E-3</v>
      </c>
    </row>
    <row r="756" spans="1:44" s="34" customFormat="1" x14ac:dyDescent="0.25">
      <c r="A756" s="34" t="s">
        <v>12</v>
      </c>
      <c r="B756" s="34">
        <v>12072</v>
      </c>
      <c r="C756" s="34">
        <v>21</v>
      </c>
      <c r="D756" s="34">
        <v>0</v>
      </c>
      <c r="E756" s="34">
        <v>0</v>
      </c>
      <c r="F756" s="34">
        <v>0</v>
      </c>
      <c r="G756" s="34">
        <v>0</v>
      </c>
      <c r="H756" s="34">
        <v>930</v>
      </c>
      <c r="I756" s="34">
        <v>930</v>
      </c>
      <c r="J756" s="34">
        <v>3</v>
      </c>
      <c r="K756" s="34">
        <v>207</v>
      </c>
      <c r="L756" s="35">
        <v>0.223301</v>
      </c>
      <c r="M756" s="34">
        <v>135</v>
      </c>
      <c r="N756" s="35">
        <v>0.14563110000000001</v>
      </c>
      <c r="O756" s="34">
        <v>57</v>
      </c>
      <c r="P756" s="35">
        <v>6.14887E-2</v>
      </c>
      <c r="Q756" s="34">
        <v>289</v>
      </c>
      <c r="R756" s="35">
        <v>0.31175839999999999</v>
      </c>
      <c r="S756" s="34">
        <v>139</v>
      </c>
      <c r="T756" s="35">
        <v>0.1499461</v>
      </c>
      <c r="U756" s="34">
        <v>32</v>
      </c>
      <c r="V756" s="35">
        <v>3.4520000000000002E-2</v>
      </c>
      <c r="W756" s="34">
        <v>5</v>
      </c>
      <c r="X756" s="35">
        <v>5.3937000000000004E-3</v>
      </c>
      <c r="Y756" s="34">
        <v>11</v>
      </c>
      <c r="Z756" s="35">
        <v>1.18662E-2</v>
      </c>
      <c r="AA756" s="34">
        <v>3</v>
      </c>
      <c r="AB756" s="35">
        <v>3.2361999999999998E-3</v>
      </c>
      <c r="AC756" s="34">
        <v>38</v>
      </c>
      <c r="AD756" s="35">
        <v>4.0992399999999998E-2</v>
      </c>
      <c r="AE756" s="34">
        <v>1</v>
      </c>
      <c r="AF756" s="35">
        <v>1.0786999999999999E-3</v>
      </c>
      <c r="AG756" s="34">
        <v>2</v>
      </c>
      <c r="AH756" s="35">
        <v>2.1575000000000001E-3</v>
      </c>
      <c r="AK756" s="34">
        <v>4</v>
      </c>
      <c r="AL756" s="35">
        <v>4.3150000000000003E-3</v>
      </c>
      <c r="AM756" s="34">
        <v>1</v>
      </c>
      <c r="AN756" s="35">
        <v>1.0786999999999999E-3</v>
      </c>
      <c r="AQ756" s="34">
        <v>3</v>
      </c>
      <c r="AR756" s="35">
        <v>3.2361999999999998E-3</v>
      </c>
    </row>
    <row r="757" spans="1:44" s="34" customFormat="1" x14ac:dyDescent="0.25">
      <c r="A757" s="34" t="s">
        <v>12</v>
      </c>
      <c r="B757" s="34">
        <v>12073</v>
      </c>
      <c r="C757" s="34">
        <v>21</v>
      </c>
      <c r="D757" s="34">
        <v>0</v>
      </c>
      <c r="E757" s="34">
        <v>0</v>
      </c>
      <c r="F757" s="34">
        <v>0</v>
      </c>
      <c r="G757" s="34">
        <v>0</v>
      </c>
      <c r="H757" s="34">
        <v>960</v>
      </c>
      <c r="I757" s="34">
        <v>960</v>
      </c>
      <c r="J757" s="34">
        <v>0</v>
      </c>
      <c r="K757" s="34">
        <v>207</v>
      </c>
      <c r="L757" s="35">
        <v>0.21562500000000001</v>
      </c>
      <c r="M757" s="34">
        <v>131</v>
      </c>
      <c r="N757" s="35">
        <v>0.1364583</v>
      </c>
      <c r="O757" s="34">
        <v>40</v>
      </c>
      <c r="P757" s="35">
        <v>4.1666700000000001E-2</v>
      </c>
      <c r="Q757" s="34">
        <v>314</v>
      </c>
      <c r="R757" s="35">
        <v>0.32708330000000002</v>
      </c>
      <c r="S757" s="34">
        <v>132</v>
      </c>
      <c r="T757" s="35">
        <v>0.13750000000000001</v>
      </c>
      <c r="U757" s="34">
        <v>40</v>
      </c>
      <c r="V757" s="35">
        <v>4.1666700000000001E-2</v>
      </c>
      <c r="W757" s="34">
        <v>4</v>
      </c>
      <c r="X757" s="35">
        <v>4.1666999999999997E-3</v>
      </c>
      <c r="Y757" s="34">
        <v>12</v>
      </c>
      <c r="Z757" s="35">
        <v>1.2500000000000001E-2</v>
      </c>
      <c r="AA757" s="34">
        <v>3</v>
      </c>
      <c r="AB757" s="35">
        <v>3.1250000000000002E-3</v>
      </c>
      <c r="AC757" s="34">
        <v>57</v>
      </c>
      <c r="AD757" s="35">
        <v>5.9374999999999997E-2</v>
      </c>
      <c r="AE757" s="34">
        <v>1</v>
      </c>
      <c r="AF757" s="35">
        <v>1.0417E-3</v>
      </c>
      <c r="AG757" s="34">
        <v>7</v>
      </c>
      <c r="AH757" s="35">
        <v>7.2916999999999999E-3</v>
      </c>
      <c r="AK757" s="34">
        <v>4</v>
      </c>
      <c r="AL757" s="35">
        <v>4.1666999999999997E-3</v>
      </c>
      <c r="AM757" s="34">
        <v>3</v>
      </c>
      <c r="AN757" s="35">
        <v>3.1250000000000002E-3</v>
      </c>
      <c r="AQ757" s="34">
        <v>5</v>
      </c>
      <c r="AR757" s="35">
        <v>5.2082999999999999E-3</v>
      </c>
    </row>
    <row r="758" spans="1:44" s="34" customFormat="1" x14ac:dyDescent="0.25">
      <c r="A758" s="34" t="s">
        <v>12</v>
      </c>
      <c r="B758" s="34">
        <v>12074</v>
      </c>
      <c r="C758" s="34">
        <v>21</v>
      </c>
      <c r="D758" s="34">
        <v>0</v>
      </c>
      <c r="E758" s="34">
        <v>0</v>
      </c>
      <c r="F758" s="34">
        <v>0</v>
      </c>
      <c r="G758" s="34">
        <v>0</v>
      </c>
      <c r="H758" s="34">
        <v>890</v>
      </c>
      <c r="I758" s="34">
        <v>890</v>
      </c>
      <c r="J758" s="34">
        <v>5</v>
      </c>
      <c r="K758" s="34">
        <v>186</v>
      </c>
      <c r="L758" s="35">
        <v>0.21016950000000001</v>
      </c>
      <c r="M758" s="34">
        <v>122</v>
      </c>
      <c r="N758" s="35">
        <v>0.13785310000000001</v>
      </c>
      <c r="O758" s="34">
        <v>48</v>
      </c>
      <c r="P758" s="35">
        <v>5.4237300000000002E-2</v>
      </c>
      <c r="Q758" s="34">
        <v>273</v>
      </c>
      <c r="R758" s="35">
        <v>0.30847459999999999</v>
      </c>
      <c r="S758" s="34">
        <v>135</v>
      </c>
      <c r="T758" s="35">
        <v>0.15254239999999999</v>
      </c>
      <c r="U758" s="34">
        <v>32</v>
      </c>
      <c r="V758" s="35">
        <v>3.6158200000000001E-2</v>
      </c>
      <c r="W758" s="34">
        <v>11</v>
      </c>
      <c r="X758" s="35">
        <v>1.24294E-2</v>
      </c>
      <c r="Y758" s="34">
        <v>12</v>
      </c>
      <c r="Z758" s="35">
        <v>1.35593E-2</v>
      </c>
      <c r="AA758" s="34">
        <v>9</v>
      </c>
      <c r="AB758" s="35">
        <v>1.01695E-2</v>
      </c>
      <c r="AC758" s="34">
        <v>42</v>
      </c>
      <c r="AD758" s="35">
        <v>4.7457600000000003E-2</v>
      </c>
      <c r="AE758" s="34">
        <v>1</v>
      </c>
      <c r="AF758" s="35">
        <v>1.1299000000000001E-3</v>
      </c>
      <c r="AG758" s="34">
        <v>9</v>
      </c>
      <c r="AH758" s="35">
        <v>1.01695E-2</v>
      </c>
      <c r="AK758" s="34">
        <v>4</v>
      </c>
      <c r="AL758" s="35">
        <v>4.5198E-3</v>
      </c>
      <c r="AM758" s="34">
        <v>1</v>
      </c>
      <c r="AN758" s="35">
        <v>1.1299000000000001E-3</v>
      </c>
      <c r="AQ758" s="34">
        <v>0</v>
      </c>
      <c r="AR758" s="35">
        <v>0</v>
      </c>
    </row>
    <row r="759" spans="1:44" s="34" customFormat="1" x14ac:dyDescent="0.25">
      <c r="A759" s="34" t="s">
        <v>12</v>
      </c>
      <c r="B759" s="34">
        <v>12075</v>
      </c>
      <c r="C759" s="34">
        <v>21</v>
      </c>
      <c r="D759" s="34">
        <v>0</v>
      </c>
      <c r="E759" s="34">
        <v>0</v>
      </c>
      <c r="F759" s="34">
        <v>0</v>
      </c>
      <c r="G759" s="34">
        <v>0</v>
      </c>
      <c r="H759" s="34">
        <v>837</v>
      </c>
      <c r="I759" s="34">
        <v>837</v>
      </c>
      <c r="J759" s="34">
        <v>4</v>
      </c>
      <c r="K759" s="34">
        <v>201</v>
      </c>
      <c r="L759" s="35">
        <v>0.2412965</v>
      </c>
      <c r="M759" s="34">
        <v>108</v>
      </c>
      <c r="N759" s="35">
        <v>0.12965189999999999</v>
      </c>
      <c r="O759" s="34">
        <v>51</v>
      </c>
      <c r="P759" s="35">
        <v>6.1224500000000001E-2</v>
      </c>
      <c r="Q759" s="34">
        <v>255</v>
      </c>
      <c r="R759" s="35">
        <v>0.30612240000000002</v>
      </c>
      <c r="S759" s="34">
        <v>113</v>
      </c>
      <c r="T759" s="35">
        <v>0.13565430000000001</v>
      </c>
      <c r="U759" s="34">
        <v>38</v>
      </c>
      <c r="V759" s="35">
        <v>4.5618199999999998E-2</v>
      </c>
      <c r="W759" s="34">
        <v>6</v>
      </c>
      <c r="X759" s="35">
        <v>7.2028999999999999E-3</v>
      </c>
      <c r="Y759" s="34">
        <v>16</v>
      </c>
      <c r="Z759" s="35">
        <v>1.9207700000000001E-2</v>
      </c>
      <c r="AA759" s="34">
        <v>5</v>
      </c>
      <c r="AB759" s="35">
        <v>6.0023999999999997E-3</v>
      </c>
      <c r="AC759" s="34">
        <v>31</v>
      </c>
      <c r="AD759" s="35">
        <v>3.7214900000000002E-2</v>
      </c>
      <c r="AE759" s="34">
        <v>1</v>
      </c>
      <c r="AF759" s="35">
        <v>1.2005E-3</v>
      </c>
      <c r="AG759" s="34">
        <v>5</v>
      </c>
      <c r="AH759" s="35">
        <v>6.0023999999999997E-3</v>
      </c>
      <c r="AK759" s="34">
        <v>2</v>
      </c>
      <c r="AL759" s="35">
        <v>2.4009999999999999E-3</v>
      </c>
      <c r="AM759" s="34">
        <v>1</v>
      </c>
      <c r="AN759" s="35">
        <v>1.2005E-3</v>
      </c>
      <c r="AQ759" s="34">
        <v>0</v>
      </c>
      <c r="AR759" s="35">
        <v>0</v>
      </c>
    </row>
    <row r="760" spans="1:44" s="34" customFormat="1" x14ac:dyDescent="0.25">
      <c r="A760" s="34" t="s">
        <v>12</v>
      </c>
      <c r="B760" s="34">
        <v>12076</v>
      </c>
      <c r="C760" s="34">
        <v>21</v>
      </c>
      <c r="D760" s="34">
        <v>0</v>
      </c>
      <c r="E760" s="34">
        <v>0</v>
      </c>
      <c r="F760" s="34">
        <v>0</v>
      </c>
      <c r="G760" s="34">
        <v>0</v>
      </c>
      <c r="H760" s="34">
        <v>895</v>
      </c>
      <c r="I760" s="34">
        <v>895</v>
      </c>
      <c r="J760" s="34">
        <v>4</v>
      </c>
      <c r="K760" s="34">
        <v>185</v>
      </c>
      <c r="L760" s="35">
        <v>0.20763190000000001</v>
      </c>
      <c r="M760" s="34">
        <v>116</v>
      </c>
      <c r="N760" s="35">
        <v>0.1301908</v>
      </c>
      <c r="O760" s="34">
        <v>54</v>
      </c>
      <c r="P760" s="35">
        <v>6.0606100000000003E-2</v>
      </c>
      <c r="Q760" s="34">
        <v>284</v>
      </c>
      <c r="R760" s="35">
        <v>0.318743</v>
      </c>
      <c r="S760" s="34">
        <v>135</v>
      </c>
      <c r="T760" s="35">
        <v>0.15151519999999999</v>
      </c>
      <c r="U760" s="34">
        <v>30</v>
      </c>
      <c r="V760" s="35">
        <v>3.3669999999999999E-2</v>
      </c>
      <c r="W760" s="34">
        <v>6</v>
      </c>
      <c r="X760" s="35">
        <v>6.7340000000000004E-3</v>
      </c>
      <c r="Y760" s="34">
        <v>15</v>
      </c>
      <c r="Z760" s="35">
        <v>1.6834999999999999E-2</v>
      </c>
      <c r="AA760" s="34">
        <v>4</v>
      </c>
      <c r="AB760" s="35">
        <v>4.4892999999999999E-3</v>
      </c>
      <c r="AC760" s="34">
        <v>46</v>
      </c>
      <c r="AD760" s="35">
        <v>5.1627399999999997E-2</v>
      </c>
      <c r="AE760" s="34">
        <v>0</v>
      </c>
      <c r="AF760" s="35">
        <v>0</v>
      </c>
      <c r="AG760" s="34">
        <v>3</v>
      </c>
      <c r="AH760" s="35">
        <v>3.3670000000000002E-3</v>
      </c>
      <c r="AK760" s="34">
        <v>9</v>
      </c>
      <c r="AL760" s="35">
        <v>1.0101000000000001E-2</v>
      </c>
      <c r="AM760" s="34">
        <v>3</v>
      </c>
      <c r="AN760" s="35">
        <v>3.3670000000000002E-3</v>
      </c>
      <c r="AQ760" s="34">
        <v>1</v>
      </c>
      <c r="AR760" s="35">
        <v>1.1222999999999999E-3</v>
      </c>
    </row>
    <row r="761" spans="1:44" s="34" customFormat="1" x14ac:dyDescent="0.25">
      <c r="A761" s="34" t="s">
        <v>12</v>
      </c>
      <c r="B761" s="34">
        <v>12077</v>
      </c>
      <c r="C761" s="34">
        <v>21</v>
      </c>
      <c r="D761" s="34">
        <v>0</v>
      </c>
      <c r="E761" s="34">
        <v>0</v>
      </c>
      <c r="F761" s="34">
        <v>0</v>
      </c>
      <c r="G761" s="34">
        <v>0</v>
      </c>
      <c r="H761" s="34">
        <v>879</v>
      </c>
      <c r="I761" s="34">
        <v>879</v>
      </c>
      <c r="J761" s="34">
        <v>1</v>
      </c>
      <c r="K761" s="34">
        <v>197</v>
      </c>
      <c r="L761" s="35">
        <v>0.22437360000000001</v>
      </c>
      <c r="M761" s="34">
        <v>123</v>
      </c>
      <c r="N761" s="35">
        <v>0.1400911</v>
      </c>
      <c r="O761" s="34">
        <v>55</v>
      </c>
      <c r="P761" s="35">
        <v>6.2642400000000001E-2</v>
      </c>
      <c r="Q761" s="34">
        <v>256</v>
      </c>
      <c r="R761" s="35">
        <v>0.29157179999999999</v>
      </c>
      <c r="S761" s="34">
        <v>137</v>
      </c>
      <c r="T761" s="35">
        <v>0.15603639999999999</v>
      </c>
      <c r="U761" s="34">
        <v>28</v>
      </c>
      <c r="V761" s="35">
        <v>3.1890700000000001E-2</v>
      </c>
      <c r="W761" s="34">
        <v>6</v>
      </c>
      <c r="X761" s="35">
        <v>6.8336999999999998E-3</v>
      </c>
      <c r="Y761" s="34">
        <v>10</v>
      </c>
      <c r="Z761" s="35">
        <v>1.13895E-2</v>
      </c>
      <c r="AA761" s="34">
        <v>8</v>
      </c>
      <c r="AB761" s="35">
        <v>9.1115999999999992E-3</v>
      </c>
      <c r="AC761" s="34">
        <v>44</v>
      </c>
      <c r="AD761" s="35">
        <v>5.0113900000000003E-2</v>
      </c>
      <c r="AE761" s="34">
        <v>1</v>
      </c>
      <c r="AF761" s="35">
        <v>1.139E-3</v>
      </c>
      <c r="AG761" s="34">
        <v>5</v>
      </c>
      <c r="AH761" s="35">
        <v>5.6947999999999999E-3</v>
      </c>
      <c r="AK761" s="34">
        <v>6</v>
      </c>
      <c r="AL761" s="35">
        <v>6.8336999999999998E-3</v>
      </c>
      <c r="AM761" s="34">
        <v>1</v>
      </c>
      <c r="AN761" s="35">
        <v>1.139E-3</v>
      </c>
      <c r="AQ761" s="34">
        <v>1</v>
      </c>
      <c r="AR761" s="35">
        <v>1.139E-3</v>
      </c>
    </row>
    <row r="762" spans="1:44" s="34" customFormat="1" x14ac:dyDescent="0.25">
      <c r="A762" s="34" t="s">
        <v>12</v>
      </c>
      <c r="B762" s="34">
        <v>12078</v>
      </c>
      <c r="C762" s="34">
        <v>21</v>
      </c>
      <c r="D762" s="34">
        <v>0</v>
      </c>
      <c r="E762" s="34">
        <v>0</v>
      </c>
      <c r="F762" s="34">
        <v>0</v>
      </c>
      <c r="G762" s="34">
        <v>0</v>
      </c>
      <c r="H762" s="34">
        <v>875</v>
      </c>
      <c r="I762" s="34">
        <v>875</v>
      </c>
      <c r="J762" s="34">
        <v>2</v>
      </c>
      <c r="K762" s="34">
        <v>208</v>
      </c>
      <c r="L762" s="35">
        <v>0.2382589</v>
      </c>
      <c r="M762" s="34">
        <v>116</v>
      </c>
      <c r="N762" s="35">
        <v>0.1328751</v>
      </c>
      <c r="O762" s="34">
        <v>57</v>
      </c>
      <c r="P762" s="35">
        <v>6.5292100000000006E-2</v>
      </c>
      <c r="Q762" s="34">
        <v>268</v>
      </c>
      <c r="R762" s="35">
        <v>0.30698740000000002</v>
      </c>
      <c r="S762" s="34">
        <v>124</v>
      </c>
      <c r="T762" s="35">
        <v>0.1420389</v>
      </c>
      <c r="U762" s="34">
        <v>33</v>
      </c>
      <c r="V762" s="35">
        <v>3.78007E-2</v>
      </c>
      <c r="W762" s="34">
        <v>3</v>
      </c>
      <c r="X762" s="35">
        <v>3.4364E-3</v>
      </c>
      <c r="Y762" s="34">
        <v>16</v>
      </c>
      <c r="Z762" s="35">
        <v>1.8327599999999999E-2</v>
      </c>
      <c r="AA762" s="34">
        <v>3</v>
      </c>
      <c r="AB762" s="35">
        <v>3.4364E-3</v>
      </c>
      <c r="AC762" s="34">
        <v>33</v>
      </c>
      <c r="AD762" s="35">
        <v>3.78007E-2</v>
      </c>
      <c r="AE762" s="34">
        <v>1</v>
      </c>
      <c r="AF762" s="35">
        <v>1.1455E-3</v>
      </c>
      <c r="AG762" s="34">
        <v>5</v>
      </c>
      <c r="AH762" s="35">
        <v>5.7273999999999997E-3</v>
      </c>
      <c r="AK762" s="34">
        <v>4</v>
      </c>
      <c r="AL762" s="35">
        <v>4.5818999999999999E-3</v>
      </c>
      <c r="AM762" s="34">
        <v>1</v>
      </c>
      <c r="AN762" s="35">
        <v>1.1455E-3</v>
      </c>
      <c r="AQ762" s="34">
        <v>1</v>
      </c>
      <c r="AR762" s="35">
        <v>1.1455E-3</v>
      </c>
    </row>
    <row r="763" spans="1:44" s="34" customFormat="1" x14ac:dyDescent="0.25">
      <c r="A763" s="34" t="s">
        <v>12</v>
      </c>
      <c r="B763" s="34">
        <v>12079</v>
      </c>
      <c r="C763" s="34">
        <v>21</v>
      </c>
      <c r="D763" s="34">
        <v>0</v>
      </c>
      <c r="E763" s="34">
        <v>0</v>
      </c>
      <c r="F763" s="34">
        <v>0</v>
      </c>
      <c r="G763" s="34">
        <v>0</v>
      </c>
      <c r="H763" s="34">
        <v>898</v>
      </c>
      <c r="I763" s="34">
        <v>898</v>
      </c>
      <c r="J763" s="34">
        <v>0</v>
      </c>
      <c r="K763" s="34">
        <v>217</v>
      </c>
      <c r="L763" s="35">
        <v>0.2416481</v>
      </c>
      <c r="M763" s="34">
        <v>110</v>
      </c>
      <c r="N763" s="35">
        <v>0.1224944</v>
      </c>
      <c r="O763" s="34">
        <v>54</v>
      </c>
      <c r="P763" s="35">
        <v>6.0133600000000002E-2</v>
      </c>
      <c r="Q763" s="34">
        <v>277</v>
      </c>
      <c r="R763" s="35">
        <v>0.3084633</v>
      </c>
      <c r="S763" s="34">
        <v>120</v>
      </c>
      <c r="T763" s="35">
        <v>0.13363030000000001</v>
      </c>
      <c r="U763" s="34">
        <v>30</v>
      </c>
      <c r="V763" s="35">
        <v>3.3407600000000003E-2</v>
      </c>
      <c r="W763" s="34">
        <v>5</v>
      </c>
      <c r="X763" s="35">
        <v>5.5678999999999998E-3</v>
      </c>
      <c r="Y763" s="34">
        <v>13</v>
      </c>
      <c r="Z763" s="35">
        <v>1.4476599999999999E-2</v>
      </c>
      <c r="AA763" s="34">
        <v>6</v>
      </c>
      <c r="AB763" s="35">
        <v>6.6814999999999999E-3</v>
      </c>
      <c r="AC763" s="34">
        <v>49</v>
      </c>
      <c r="AD763" s="35">
        <v>5.4565700000000002E-2</v>
      </c>
      <c r="AE763" s="34">
        <v>1</v>
      </c>
      <c r="AF763" s="35">
        <v>1.1136E-3</v>
      </c>
      <c r="AG763" s="34">
        <v>7</v>
      </c>
      <c r="AH763" s="35">
        <v>7.7951000000000001E-3</v>
      </c>
      <c r="AK763" s="34">
        <v>5</v>
      </c>
      <c r="AL763" s="35">
        <v>5.5678999999999998E-3</v>
      </c>
      <c r="AM763" s="34">
        <v>1</v>
      </c>
      <c r="AN763" s="35">
        <v>1.1136E-3</v>
      </c>
      <c r="AQ763" s="34">
        <v>3</v>
      </c>
      <c r="AR763" s="35">
        <v>3.3408000000000001E-3</v>
      </c>
    </row>
    <row r="764" spans="1:44" s="34" customFormat="1" x14ac:dyDescent="0.25">
      <c r="A764" s="34" t="s">
        <v>12</v>
      </c>
      <c r="B764" s="34">
        <v>12080</v>
      </c>
      <c r="C764" s="34">
        <v>21</v>
      </c>
      <c r="D764" s="34">
        <v>0</v>
      </c>
      <c r="E764" s="34">
        <v>0</v>
      </c>
      <c r="F764" s="34">
        <v>0</v>
      </c>
      <c r="G764" s="34">
        <v>0</v>
      </c>
      <c r="H764" s="34">
        <v>860</v>
      </c>
      <c r="I764" s="34">
        <v>860</v>
      </c>
      <c r="J764" s="34">
        <v>2</v>
      </c>
      <c r="K764" s="34">
        <v>199</v>
      </c>
      <c r="L764" s="35">
        <v>0.23193469999999999</v>
      </c>
      <c r="M764" s="34">
        <v>128</v>
      </c>
      <c r="N764" s="35">
        <v>0.14918409999999999</v>
      </c>
      <c r="O764" s="34">
        <v>43</v>
      </c>
      <c r="P764" s="35">
        <v>5.0116599999999997E-2</v>
      </c>
      <c r="Q764" s="34">
        <v>253</v>
      </c>
      <c r="R764" s="35">
        <v>0.29487180000000002</v>
      </c>
      <c r="S764" s="34">
        <v>122</v>
      </c>
      <c r="T764" s="35">
        <v>0.14219109999999999</v>
      </c>
      <c r="U764" s="34">
        <v>23</v>
      </c>
      <c r="V764" s="35">
        <v>2.68065E-2</v>
      </c>
      <c r="W764" s="34">
        <v>9</v>
      </c>
      <c r="X764" s="35">
        <v>1.0489500000000001E-2</v>
      </c>
      <c r="Y764" s="34">
        <v>9</v>
      </c>
      <c r="Z764" s="35">
        <v>1.0489500000000001E-2</v>
      </c>
      <c r="AA764" s="34">
        <v>9</v>
      </c>
      <c r="AB764" s="35">
        <v>1.0489500000000001E-2</v>
      </c>
      <c r="AC764" s="34">
        <v>57</v>
      </c>
      <c r="AD764" s="35">
        <v>6.6433599999999995E-2</v>
      </c>
      <c r="AE764" s="34">
        <v>0</v>
      </c>
      <c r="AF764" s="35">
        <v>0</v>
      </c>
      <c r="AG764" s="34">
        <v>0</v>
      </c>
      <c r="AH764" s="35">
        <v>0</v>
      </c>
      <c r="AK764" s="34">
        <v>5</v>
      </c>
      <c r="AL764" s="35">
        <v>5.8275000000000002E-3</v>
      </c>
      <c r="AM764" s="34">
        <v>0</v>
      </c>
      <c r="AN764" s="35">
        <v>0</v>
      </c>
      <c r="AQ764" s="34">
        <v>1</v>
      </c>
      <c r="AR764" s="35">
        <v>1.1655000000000001E-3</v>
      </c>
    </row>
    <row r="765" spans="1:44" s="34" customFormat="1" x14ac:dyDescent="0.25">
      <c r="A765" s="34" t="s">
        <v>12</v>
      </c>
      <c r="B765" s="34">
        <v>12081</v>
      </c>
      <c r="C765" s="34">
        <v>21</v>
      </c>
      <c r="D765" s="34">
        <v>0</v>
      </c>
      <c r="E765" s="34">
        <v>0</v>
      </c>
      <c r="F765" s="34">
        <v>0</v>
      </c>
      <c r="G765" s="34">
        <v>0</v>
      </c>
      <c r="H765" s="34">
        <v>891</v>
      </c>
      <c r="I765" s="34">
        <v>891</v>
      </c>
      <c r="J765" s="34">
        <v>11</v>
      </c>
      <c r="K765" s="34">
        <v>217</v>
      </c>
      <c r="L765" s="35">
        <v>0.2465909</v>
      </c>
      <c r="M765" s="34">
        <v>119</v>
      </c>
      <c r="N765" s="35">
        <v>0.13522729999999999</v>
      </c>
      <c r="O765" s="34">
        <v>51</v>
      </c>
      <c r="P765" s="35">
        <v>5.7954499999999999E-2</v>
      </c>
      <c r="Q765" s="34">
        <v>244</v>
      </c>
      <c r="R765" s="35">
        <v>0.27727269999999998</v>
      </c>
      <c r="S765" s="34">
        <v>126</v>
      </c>
      <c r="T765" s="35">
        <v>0.1431818</v>
      </c>
      <c r="U765" s="34">
        <v>30</v>
      </c>
      <c r="V765" s="35">
        <v>3.40909E-2</v>
      </c>
      <c r="W765" s="34">
        <v>10</v>
      </c>
      <c r="X765" s="35">
        <v>1.13636E-2</v>
      </c>
      <c r="Y765" s="34">
        <v>14</v>
      </c>
      <c r="Z765" s="35">
        <v>1.5909099999999999E-2</v>
      </c>
      <c r="AA765" s="34">
        <v>8</v>
      </c>
      <c r="AB765" s="35">
        <v>9.0909000000000007E-3</v>
      </c>
      <c r="AC765" s="34">
        <v>43</v>
      </c>
      <c r="AD765" s="35">
        <v>4.88636E-2</v>
      </c>
      <c r="AE765" s="34">
        <v>0</v>
      </c>
      <c r="AF765" s="35">
        <v>0</v>
      </c>
      <c r="AG765" s="34">
        <v>6</v>
      </c>
      <c r="AH765" s="35">
        <v>6.8182E-3</v>
      </c>
      <c r="AK765" s="34">
        <v>5</v>
      </c>
      <c r="AL765" s="35">
        <v>5.6817999999999999E-3</v>
      </c>
      <c r="AM765" s="34">
        <v>2</v>
      </c>
      <c r="AN765" s="35">
        <v>2.2726999999999999E-3</v>
      </c>
      <c r="AQ765" s="34">
        <v>5</v>
      </c>
      <c r="AR765" s="35">
        <v>5.6817999999999999E-3</v>
      </c>
    </row>
    <row r="766" spans="1:44" s="34" customFormat="1" x14ac:dyDescent="0.25">
      <c r="A766" s="34" t="s">
        <v>12</v>
      </c>
      <c r="B766" s="34">
        <v>12082</v>
      </c>
      <c r="C766" s="34">
        <v>21</v>
      </c>
      <c r="D766" s="34">
        <v>0</v>
      </c>
      <c r="E766" s="34">
        <v>0</v>
      </c>
      <c r="F766" s="34">
        <v>0</v>
      </c>
      <c r="G766" s="34">
        <v>0</v>
      </c>
      <c r="H766" s="34">
        <v>892</v>
      </c>
      <c r="I766" s="34">
        <v>892</v>
      </c>
      <c r="J766" s="34">
        <v>3</v>
      </c>
      <c r="K766" s="34">
        <v>230</v>
      </c>
      <c r="L766" s="35">
        <v>0.25871769999999999</v>
      </c>
      <c r="M766" s="34">
        <v>119</v>
      </c>
      <c r="N766" s="35">
        <v>0.13385830000000001</v>
      </c>
      <c r="O766" s="34">
        <v>46</v>
      </c>
      <c r="P766" s="35">
        <v>5.1743499999999998E-2</v>
      </c>
      <c r="Q766" s="34">
        <v>266</v>
      </c>
      <c r="R766" s="35">
        <v>0.2992126</v>
      </c>
      <c r="S766" s="34">
        <v>111</v>
      </c>
      <c r="T766" s="35">
        <v>0.1248594</v>
      </c>
      <c r="U766" s="34">
        <v>31</v>
      </c>
      <c r="V766" s="35">
        <v>3.4870600000000002E-2</v>
      </c>
      <c r="W766" s="34">
        <v>6</v>
      </c>
      <c r="X766" s="35">
        <v>6.7492000000000003E-3</v>
      </c>
      <c r="Y766" s="34">
        <v>10</v>
      </c>
      <c r="Z766" s="35">
        <v>1.1248599999999999E-2</v>
      </c>
      <c r="AA766" s="34">
        <v>4</v>
      </c>
      <c r="AB766" s="35">
        <v>4.4993999999999998E-3</v>
      </c>
      <c r="AC766" s="34">
        <v>55</v>
      </c>
      <c r="AD766" s="35">
        <v>6.18673E-2</v>
      </c>
      <c r="AE766" s="34">
        <v>1</v>
      </c>
      <c r="AF766" s="35">
        <v>1.1249000000000001E-3</v>
      </c>
      <c r="AG766" s="34">
        <v>3</v>
      </c>
      <c r="AH766" s="35">
        <v>3.3746000000000002E-3</v>
      </c>
      <c r="AK766" s="34">
        <v>1</v>
      </c>
      <c r="AL766" s="35">
        <v>1.1249000000000001E-3</v>
      </c>
      <c r="AM766" s="34">
        <v>4</v>
      </c>
      <c r="AN766" s="35">
        <v>4.4993999999999998E-3</v>
      </c>
      <c r="AQ766" s="34">
        <v>2</v>
      </c>
      <c r="AR766" s="35">
        <v>2.2496999999999999E-3</v>
      </c>
    </row>
    <row r="767" spans="1:44" s="34" customFormat="1" x14ac:dyDescent="0.25">
      <c r="A767" s="34" t="s">
        <v>12</v>
      </c>
      <c r="B767" s="34">
        <v>12083</v>
      </c>
      <c r="C767" s="34">
        <v>21</v>
      </c>
      <c r="D767" s="34">
        <v>0</v>
      </c>
      <c r="E767" s="34">
        <v>0</v>
      </c>
      <c r="F767" s="34">
        <v>0</v>
      </c>
      <c r="G767" s="34">
        <v>0</v>
      </c>
      <c r="H767" s="34">
        <v>860</v>
      </c>
      <c r="I767" s="34">
        <v>860</v>
      </c>
      <c r="J767" s="34">
        <v>1</v>
      </c>
      <c r="K767" s="34">
        <v>189</v>
      </c>
      <c r="L767" s="35">
        <v>0.2200233</v>
      </c>
      <c r="M767" s="34">
        <v>116</v>
      </c>
      <c r="N767" s="35">
        <v>0.13504070000000001</v>
      </c>
      <c r="O767" s="34">
        <v>55</v>
      </c>
      <c r="P767" s="35">
        <v>6.4027899999999999E-2</v>
      </c>
      <c r="Q767" s="34">
        <v>279</v>
      </c>
      <c r="R767" s="35">
        <v>0.32479629999999998</v>
      </c>
      <c r="S767" s="34">
        <v>97</v>
      </c>
      <c r="T767" s="35">
        <v>0.11292199999999999</v>
      </c>
      <c r="U767" s="34">
        <v>20</v>
      </c>
      <c r="V767" s="35">
        <v>2.3282899999999999E-2</v>
      </c>
      <c r="W767" s="34">
        <v>8</v>
      </c>
      <c r="X767" s="35">
        <v>9.3132000000000006E-3</v>
      </c>
      <c r="Y767" s="34">
        <v>14</v>
      </c>
      <c r="Z767" s="35">
        <v>1.6298E-2</v>
      </c>
      <c r="AA767" s="34">
        <v>5</v>
      </c>
      <c r="AB767" s="35">
        <v>5.8206999999999998E-3</v>
      </c>
      <c r="AC767" s="34">
        <v>65</v>
      </c>
      <c r="AD767" s="35">
        <v>7.5669399999999998E-2</v>
      </c>
      <c r="AE767" s="34">
        <v>0</v>
      </c>
      <c r="AF767" s="35">
        <v>0</v>
      </c>
      <c r="AG767" s="34">
        <v>1</v>
      </c>
      <c r="AH767" s="35">
        <v>1.1640999999999999E-3</v>
      </c>
      <c r="AK767" s="34">
        <v>7</v>
      </c>
      <c r="AL767" s="35">
        <v>8.149E-3</v>
      </c>
      <c r="AM767" s="34">
        <v>0</v>
      </c>
      <c r="AN767" s="35">
        <v>0</v>
      </c>
      <c r="AQ767" s="34">
        <v>3</v>
      </c>
      <c r="AR767" s="35">
        <v>3.4924000000000001E-3</v>
      </c>
    </row>
    <row r="768" spans="1:44" s="34" customFormat="1" x14ac:dyDescent="0.25">
      <c r="A768" s="34" t="s">
        <v>12</v>
      </c>
      <c r="B768" s="34">
        <v>12084</v>
      </c>
      <c r="C768" s="34">
        <v>21</v>
      </c>
      <c r="D768" s="34">
        <v>0</v>
      </c>
      <c r="E768" s="34">
        <v>0</v>
      </c>
      <c r="F768" s="34">
        <v>0</v>
      </c>
      <c r="G768" s="34">
        <v>0</v>
      </c>
      <c r="H768" s="34">
        <v>855</v>
      </c>
      <c r="I768" s="34">
        <v>855</v>
      </c>
      <c r="J768" s="34">
        <v>7</v>
      </c>
      <c r="K768" s="34">
        <v>176</v>
      </c>
      <c r="L768" s="35">
        <v>0.20754719999999999</v>
      </c>
      <c r="M768" s="34">
        <v>125</v>
      </c>
      <c r="N768" s="35">
        <v>0.1474057</v>
      </c>
      <c r="O768" s="34">
        <v>51</v>
      </c>
      <c r="P768" s="35">
        <v>6.0141500000000001E-2</v>
      </c>
      <c r="Q768" s="34">
        <v>256</v>
      </c>
      <c r="R768" s="35">
        <v>0.30188680000000001</v>
      </c>
      <c r="S768" s="34">
        <v>100</v>
      </c>
      <c r="T768" s="35">
        <v>0.1179245</v>
      </c>
      <c r="U768" s="34">
        <v>29</v>
      </c>
      <c r="V768" s="35">
        <v>3.4198100000000002E-2</v>
      </c>
      <c r="W768" s="34">
        <v>9</v>
      </c>
      <c r="X768" s="35">
        <v>1.06132E-2</v>
      </c>
      <c r="Y768" s="34">
        <v>21</v>
      </c>
      <c r="Z768" s="35">
        <v>2.47642E-2</v>
      </c>
      <c r="AA768" s="34">
        <v>9</v>
      </c>
      <c r="AB768" s="35">
        <v>1.06132E-2</v>
      </c>
      <c r="AC768" s="34">
        <v>51</v>
      </c>
      <c r="AD768" s="35">
        <v>6.0141500000000001E-2</v>
      </c>
      <c r="AE768" s="34">
        <v>1</v>
      </c>
      <c r="AF768" s="35">
        <v>1.1792E-3</v>
      </c>
      <c r="AG768" s="34">
        <v>3</v>
      </c>
      <c r="AH768" s="35">
        <v>3.5377E-3</v>
      </c>
      <c r="AK768" s="34">
        <v>14</v>
      </c>
      <c r="AL768" s="35">
        <v>1.65094E-2</v>
      </c>
      <c r="AM768" s="34">
        <v>2</v>
      </c>
      <c r="AN768" s="35">
        <v>2.3584999999999999E-3</v>
      </c>
      <c r="AQ768" s="34">
        <v>1</v>
      </c>
      <c r="AR768" s="35">
        <v>1.1792E-3</v>
      </c>
    </row>
    <row r="769" spans="1:44" s="34" customFormat="1" x14ac:dyDescent="0.25">
      <c r="A769" s="34" t="s">
        <v>12</v>
      </c>
      <c r="B769" s="34">
        <v>12085</v>
      </c>
      <c r="C769" s="34">
        <v>21</v>
      </c>
      <c r="D769" s="34">
        <v>0</v>
      </c>
      <c r="E769" s="34">
        <v>0</v>
      </c>
      <c r="F769" s="34">
        <v>0</v>
      </c>
      <c r="G769" s="34">
        <v>0</v>
      </c>
      <c r="H769" s="34">
        <v>797</v>
      </c>
      <c r="I769" s="34">
        <v>797</v>
      </c>
      <c r="J769" s="34">
        <v>0</v>
      </c>
      <c r="K769" s="34">
        <v>198</v>
      </c>
      <c r="L769" s="35">
        <v>0.2484316</v>
      </c>
      <c r="M769" s="34">
        <v>113</v>
      </c>
      <c r="N769" s="35">
        <v>0.14178170000000001</v>
      </c>
      <c r="O769" s="34">
        <v>37</v>
      </c>
      <c r="P769" s="35">
        <v>4.6424100000000003E-2</v>
      </c>
      <c r="Q769" s="34">
        <v>260</v>
      </c>
      <c r="R769" s="35">
        <v>0.32622329999999999</v>
      </c>
      <c r="S769" s="34">
        <v>88</v>
      </c>
      <c r="T769" s="35">
        <v>0.1104141</v>
      </c>
      <c r="U769" s="34">
        <v>24</v>
      </c>
      <c r="V769" s="35">
        <v>3.0112900000000001E-2</v>
      </c>
      <c r="W769" s="34">
        <v>10</v>
      </c>
      <c r="X769" s="35">
        <v>1.25471E-2</v>
      </c>
      <c r="Y769" s="34">
        <v>9</v>
      </c>
      <c r="Z769" s="35">
        <v>1.12923E-2</v>
      </c>
      <c r="AA769" s="34">
        <v>4</v>
      </c>
      <c r="AB769" s="35">
        <v>5.0188000000000003E-3</v>
      </c>
      <c r="AC769" s="34">
        <v>32</v>
      </c>
      <c r="AD769" s="35">
        <v>4.0150600000000002E-2</v>
      </c>
      <c r="AE769" s="34">
        <v>1</v>
      </c>
      <c r="AF769" s="35">
        <v>1.2547000000000001E-3</v>
      </c>
      <c r="AG769" s="34">
        <v>6</v>
      </c>
      <c r="AH769" s="35">
        <v>7.5281999999999996E-3</v>
      </c>
      <c r="AK769" s="34">
        <v>7</v>
      </c>
      <c r="AL769" s="35">
        <v>8.7828999999999997E-3</v>
      </c>
      <c r="AM769" s="34">
        <v>1</v>
      </c>
      <c r="AN769" s="35">
        <v>1.2547000000000001E-3</v>
      </c>
      <c r="AQ769" s="34">
        <v>7</v>
      </c>
      <c r="AR769" s="35">
        <v>8.7828999999999997E-3</v>
      </c>
    </row>
    <row r="770" spans="1:44" s="34" customFormat="1" x14ac:dyDescent="0.25">
      <c r="A770" s="34" t="s">
        <v>12</v>
      </c>
      <c r="B770" s="34">
        <v>12086</v>
      </c>
      <c r="C770" s="34">
        <v>21</v>
      </c>
      <c r="D770" s="34">
        <v>0</v>
      </c>
      <c r="E770" s="34">
        <v>0</v>
      </c>
      <c r="F770" s="34">
        <v>0</v>
      </c>
      <c r="G770" s="34">
        <v>0</v>
      </c>
      <c r="H770" s="34">
        <v>820</v>
      </c>
      <c r="I770" s="34">
        <v>820</v>
      </c>
      <c r="J770" s="34">
        <v>0</v>
      </c>
      <c r="K770" s="34">
        <v>220</v>
      </c>
      <c r="L770" s="35">
        <v>0.2682927</v>
      </c>
      <c r="M770" s="34">
        <v>133</v>
      </c>
      <c r="N770" s="35">
        <v>0.16219510000000001</v>
      </c>
      <c r="O770" s="34">
        <v>43</v>
      </c>
      <c r="P770" s="35">
        <v>5.2439E-2</v>
      </c>
      <c r="Q770" s="34">
        <v>235</v>
      </c>
      <c r="R770" s="35">
        <v>0.28658539999999999</v>
      </c>
      <c r="S770" s="34">
        <v>100</v>
      </c>
      <c r="T770" s="35">
        <v>0.1219512</v>
      </c>
      <c r="U770" s="34">
        <v>20</v>
      </c>
      <c r="V770" s="35">
        <v>2.4390200000000001E-2</v>
      </c>
      <c r="W770" s="34">
        <v>5</v>
      </c>
      <c r="X770" s="35">
        <v>6.0975999999999999E-3</v>
      </c>
      <c r="Y770" s="34">
        <v>2</v>
      </c>
      <c r="Z770" s="35">
        <v>2.4390000000000002E-3</v>
      </c>
      <c r="AA770" s="34">
        <v>5</v>
      </c>
      <c r="AB770" s="35">
        <v>6.0975999999999999E-3</v>
      </c>
      <c r="AC770" s="34">
        <v>48</v>
      </c>
      <c r="AD770" s="35">
        <v>5.8536600000000001E-2</v>
      </c>
      <c r="AE770" s="34">
        <v>1</v>
      </c>
      <c r="AF770" s="35">
        <v>1.2195000000000001E-3</v>
      </c>
      <c r="AG770" s="34">
        <v>3</v>
      </c>
      <c r="AH770" s="35">
        <v>3.6584999999999999E-3</v>
      </c>
      <c r="AK770" s="34">
        <v>4</v>
      </c>
      <c r="AL770" s="35">
        <v>4.8780000000000004E-3</v>
      </c>
      <c r="AM770" s="34">
        <v>1</v>
      </c>
      <c r="AN770" s="35">
        <v>1.2195000000000001E-3</v>
      </c>
      <c r="AQ770" s="34">
        <v>0</v>
      </c>
      <c r="AR770" s="35">
        <v>0</v>
      </c>
    </row>
    <row r="771" spans="1:44" s="34" customFormat="1" x14ac:dyDescent="0.25">
      <c r="A771" s="34" t="s">
        <v>12</v>
      </c>
      <c r="B771" s="34">
        <v>12087</v>
      </c>
      <c r="C771" s="34">
        <v>21</v>
      </c>
      <c r="D771" s="34">
        <v>0</v>
      </c>
      <c r="E771" s="34">
        <v>0</v>
      </c>
      <c r="F771" s="34">
        <v>0</v>
      </c>
      <c r="G771" s="34">
        <v>0</v>
      </c>
      <c r="H771" s="34">
        <v>726</v>
      </c>
      <c r="I771" s="34">
        <v>726</v>
      </c>
      <c r="J771" s="34">
        <v>4</v>
      </c>
      <c r="K771" s="34">
        <v>127</v>
      </c>
      <c r="L771" s="35">
        <v>0.17590030000000001</v>
      </c>
      <c r="M771" s="34">
        <v>78</v>
      </c>
      <c r="N771" s="35">
        <v>0.1080332</v>
      </c>
      <c r="O771" s="34">
        <v>36</v>
      </c>
      <c r="P771" s="35">
        <v>4.9861500000000003E-2</v>
      </c>
      <c r="Q771" s="34">
        <v>281</v>
      </c>
      <c r="R771" s="35">
        <v>0.38919670000000001</v>
      </c>
      <c r="S771" s="34">
        <v>103</v>
      </c>
      <c r="T771" s="35">
        <v>0.14265929999999999</v>
      </c>
      <c r="U771" s="34">
        <v>32</v>
      </c>
      <c r="V771" s="35">
        <v>4.4321300000000001E-2</v>
      </c>
      <c r="W771" s="34">
        <v>4</v>
      </c>
      <c r="X771" s="35">
        <v>5.5402000000000003E-3</v>
      </c>
      <c r="Y771" s="34">
        <v>12</v>
      </c>
      <c r="Z771" s="35">
        <v>1.66205E-2</v>
      </c>
      <c r="AA771" s="34">
        <v>3</v>
      </c>
      <c r="AB771" s="35">
        <v>4.1551000000000001E-3</v>
      </c>
      <c r="AC771" s="34">
        <v>22</v>
      </c>
      <c r="AD771" s="35">
        <v>3.0470899999999999E-2</v>
      </c>
      <c r="AE771" s="34">
        <v>2</v>
      </c>
      <c r="AF771" s="35">
        <v>2.7701000000000002E-3</v>
      </c>
      <c r="AG771" s="34">
        <v>10</v>
      </c>
      <c r="AH771" s="35">
        <v>1.3850400000000001E-2</v>
      </c>
      <c r="AK771" s="34">
        <v>9</v>
      </c>
      <c r="AL771" s="35">
        <v>1.24654E-2</v>
      </c>
      <c r="AM771" s="34">
        <v>2</v>
      </c>
      <c r="AN771" s="35">
        <v>2.7701000000000002E-3</v>
      </c>
      <c r="AQ771" s="34">
        <v>1</v>
      </c>
      <c r="AR771" s="35">
        <v>1.3849999999999999E-3</v>
      </c>
    </row>
    <row r="772" spans="1:44" s="34" customFormat="1" x14ac:dyDescent="0.25">
      <c r="A772" s="34" t="s">
        <v>12</v>
      </c>
      <c r="B772" s="34">
        <v>13071</v>
      </c>
      <c r="C772" s="34">
        <v>21</v>
      </c>
      <c r="D772" s="34">
        <v>0</v>
      </c>
      <c r="E772" s="34">
        <v>0</v>
      </c>
      <c r="F772" s="34">
        <v>0</v>
      </c>
      <c r="G772" s="34">
        <v>0</v>
      </c>
      <c r="H772" s="34">
        <v>916</v>
      </c>
      <c r="I772" s="34">
        <v>916</v>
      </c>
      <c r="J772" s="34">
        <v>2</v>
      </c>
      <c r="K772" s="34">
        <v>295</v>
      </c>
      <c r="L772" s="35">
        <v>0.32275710000000002</v>
      </c>
      <c r="M772" s="34">
        <v>114</v>
      </c>
      <c r="N772" s="35">
        <v>0.1247265</v>
      </c>
      <c r="O772" s="34">
        <v>53</v>
      </c>
      <c r="P772" s="35">
        <v>5.7986900000000001E-2</v>
      </c>
      <c r="Q772" s="34">
        <v>235</v>
      </c>
      <c r="R772" s="35">
        <v>0.2571116</v>
      </c>
      <c r="S772" s="34">
        <v>111</v>
      </c>
      <c r="T772" s="35">
        <v>0.1214442</v>
      </c>
      <c r="U772" s="34">
        <v>22</v>
      </c>
      <c r="V772" s="35">
        <v>2.4070000000000001E-2</v>
      </c>
      <c r="W772" s="34">
        <v>10</v>
      </c>
      <c r="X772" s="35">
        <v>1.09409E-2</v>
      </c>
      <c r="Y772" s="34">
        <v>15</v>
      </c>
      <c r="Z772" s="35">
        <v>1.64114E-2</v>
      </c>
      <c r="AA772" s="34">
        <v>3</v>
      </c>
      <c r="AB772" s="35">
        <v>3.2823000000000001E-3</v>
      </c>
      <c r="AC772" s="34">
        <v>46</v>
      </c>
      <c r="AD772" s="35">
        <v>5.0328199999999997E-2</v>
      </c>
      <c r="AE772" s="34">
        <v>2</v>
      </c>
      <c r="AF772" s="35">
        <v>2.1882E-3</v>
      </c>
      <c r="AG772" s="34">
        <v>5</v>
      </c>
      <c r="AH772" s="35">
        <v>5.4704999999999997E-3</v>
      </c>
      <c r="AQ772" s="34">
        <v>3</v>
      </c>
      <c r="AR772" s="35">
        <v>3.2823000000000001E-3</v>
      </c>
    </row>
    <row r="773" spans="1:44" s="34" customFormat="1" x14ac:dyDescent="0.25">
      <c r="A773" s="34" t="s">
        <v>12</v>
      </c>
      <c r="B773" s="34">
        <v>13072</v>
      </c>
      <c r="C773" s="34">
        <v>21</v>
      </c>
      <c r="D773" s="34">
        <v>0</v>
      </c>
      <c r="E773" s="34">
        <v>0</v>
      </c>
      <c r="F773" s="34">
        <v>0</v>
      </c>
      <c r="G773" s="34">
        <v>0</v>
      </c>
      <c r="H773" s="34">
        <v>933</v>
      </c>
      <c r="I773" s="34">
        <v>933</v>
      </c>
      <c r="J773" s="34">
        <v>6</v>
      </c>
      <c r="K773" s="34">
        <v>308</v>
      </c>
      <c r="L773" s="35">
        <v>0.33225460000000001</v>
      </c>
      <c r="M773" s="34">
        <v>117</v>
      </c>
      <c r="N773" s="35">
        <v>0.12621360000000001</v>
      </c>
      <c r="O773" s="34">
        <v>62</v>
      </c>
      <c r="P773" s="35">
        <v>6.6882399999999995E-2</v>
      </c>
      <c r="Q773" s="34">
        <v>228</v>
      </c>
      <c r="R773" s="35">
        <v>0.2459547</v>
      </c>
      <c r="S773" s="34">
        <v>100</v>
      </c>
      <c r="T773" s="35">
        <v>0.1078749</v>
      </c>
      <c r="U773" s="34">
        <v>27</v>
      </c>
      <c r="V773" s="35">
        <v>2.9126200000000001E-2</v>
      </c>
      <c r="W773" s="34">
        <v>4</v>
      </c>
      <c r="X773" s="35">
        <v>4.3150000000000003E-3</v>
      </c>
      <c r="Y773" s="34">
        <v>21</v>
      </c>
      <c r="Z773" s="35">
        <v>2.2653699999999999E-2</v>
      </c>
      <c r="AA773" s="34">
        <v>1</v>
      </c>
      <c r="AB773" s="35">
        <v>1.0786999999999999E-3</v>
      </c>
      <c r="AC773" s="34">
        <v>52</v>
      </c>
      <c r="AD773" s="35">
        <v>5.6094900000000003E-2</v>
      </c>
      <c r="AE773" s="34">
        <v>2</v>
      </c>
      <c r="AF773" s="35">
        <v>2.1575000000000001E-3</v>
      </c>
      <c r="AG773" s="34">
        <v>4</v>
      </c>
      <c r="AH773" s="35">
        <v>4.3150000000000003E-3</v>
      </c>
      <c r="AQ773" s="34">
        <v>1</v>
      </c>
      <c r="AR773" s="35">
        <v>1.0786999999999999E-3</v>
      </c>
    </row>
    <row r="774" spans="1:44" s="34" customFormat="1" x14ac:dyDescent="0.25">
      <c r="A774" s="34" t="s">
        <v>12</v>
      </c>
      <c r="B774" s="34">
        <v>13073</v>
      </c>
      <c r="C774" s="34">
        <v>21</v>
      </c>
      <c r="D774" s="34">
        <v>0</v>
      </c>
      <c r="E774" s="34">
        <v>0</v>
      </c>
      <c r="F774" s="34">
        <v>0</v>
      </c>
      <c r="G774" s="34">
        <v>0</v>
      </c>
      <c r="H774" s="34">
        <v>1004</v>
      </c>
      <c r="I774" s="34">
        <v>1004</v>
      </c>
      <c r="J774" s="34">
        <v>5</v>
      </c>
      <c r="K774" s="34">
        <v>308</v>
      </c>
      <c r="L774" s="35">
        <v>0.30830829999999998</v>
      </c>
      <c r="M774" s="34">
        <v>119</v>
      </c>
      <c r="N774" s="35">
        <v>0.11911910000000001</v>
      </c>
      <c r="O774" s="34">
        <v>74</v>
      </c>
      <c r="P774" s="35">
        <v>7.4074100000000004E-2</v>
      </c>
      <c r="Q774" s="34">
        <v>268</v>
      </c>
      <c r="R774" s="35">
        <v>0.26826830000000002</v>
      </c>
      <c r="S774" s="34">
        <v>115</v>
      </c>
      <c r="T774" s="35">
        <v>0.1151151</v>
      </c>
      <c r="U774" s="34">
        <v>29</v>
      </c>
      <c r="V774" s="35">
        <v>2.9028999999999999E-2</v>
      </c>
      <c r="W774" s="34">
        <v>7</v>
      </c>
      <c r="X774" s="35">
        <v>7.0070000000000002E-3</v>
      </c>
      <c r="Y774" s="34">
        <v>12</v>
      </c>
      <c r="Z774" s="35">
        <v>1.2012E-2</v>
      </c>
      <c r="AA774" s="34">
        <v>9</v>
      </c>
      <c r="AB774" s="35">
        <v>9.0089999999999996E-3</v>
      </c>
      <c r="AC774" s="34">
        <v>51</v>
      </c>
      <c r="AD774" s="35">
        <v>5.1051100000000002E-2</v>
      </c>
      <c r="AE774" s="34">
        <v>0</v>
      </c>
      <c r="AF774" s="35">
        <v>0</v>
      </c>
      <c r="AG774" s="34">
        <v>4</v>
      </c>
      <c r="AH774" s="35">
        <v>4.0039999999999997E-3</v>
      </c>
      <c r="AQ774" s="34">
        <v>3</v>
      </c>
      <c r="AR774" s="35">
        <v>3.003E-3</v>
      </c>
    </row>
    <row r="775" spans="1:44" s="34" customFormat="1" x14ac:dyDescent="0.25">
      <c r="A775" s="34" t="s">
        <v>12</v>
      </c>
      <c r="B775" s="34">
        <v>13074</v>
      </c>
      <c r="C775" s="34">
        <v>21</v>
      </c>
      <c r="D775" s="34">
        <v>0</v>
      </c>
      <c r="E775" s="34">
        <v>0</v>
      </c>
      <c r="F775" s="34">
        <v>0</v>
      </c>
      <c r="G775" s="34">
        <v>0</v>
      </c>
      <c r="H775" s="34">
        <v>921</v>
      </c>
      <c r="I775" s="34">
        <v>921</v>
      </c>
      <c r="J775" s="34">
        <v>9</v>
      </c>
      <c r="K775" s="34">
        <v>285</v>
      </c>
      <c r="L775" s="35">
        <v>0.3125</v>
      </c>
      <c r="M775" s="34">
        <v>137</v>
      </c>
      <c r="N775" s="35">
        <v>0.1502193</v>
      </c>
      <c r="O775" s="34">
        <v>48</v>
      </c>
      <c r="P775" s="35">
        <v>5.2631600000000001E-2</v>
      </c>
      <c r="Q775" s="34">
        <v>222</v>
      </c>
      <c r="R775" s="35">
        <v>0.2434211</v>
      </c>
      <c r="S775" s="34">
        <v>104</v>
      </c>
      <c r="T775" s="35">
        <v>0.1140351</v>
      </c>
      <c r="U775" s="34">
        <v>19</v>
      </c>
      <c r="V775" s="35">
        <v>2.0833299999999999E-2</v>
      </c>
      <c r="W775" s="34">
        <v>14</v>
      </c>
      <c r="X775" s="35">
        <v>1.5350900000000001E-2</v>
      </c>
      <c r="Y775" s="34">
        <v>14</v>
      </c>
      <c r="Z775" s="35">
        <v>1.5350900000000001E-2</v>
      </c>
      <c r="AA775" s="34">
        <v>7</v>
      </c>
      <c r="AB775" s="35">
        <v>7.6753999999999998E-3</v>
      </c>
      <c r="AC775" s="34">
        <v>53</v>
      </c>
      <c r="AD775" s="35">
        <v>5.8113999999999999E-2</v>
      </c>
      <c r="AE775" s="34">
        <v>3</v>
      </c>
      <c r="AF775" s="35">
        <v>3.2894999999999999E-3</v>
      </c>
      <c r="AG775" s="34">
        <v>4</v>
      </c>
      <c r="AH775" s="35">
        <v>4.3860000000000001E-3</v>
      </c>
      <c r="AQ775" s="34">
        <v>2</v>
      </c>
      <c r="AR775" s="35">
        <v>2.1930000000000001E-3</v>
      </c>
    </row>
    <row r="776" spans="1:44" s="34" customFormat="1" x14ac:dyDescent="0.25">
      <c r="A776" s="34" t="s">
        <v>12</v>
      </c>
      <c r="B776" s="34">
        <v>13075</v>
      </c>
      <c r="C776" s="34">
        <v>21</v>
      </c>
      <c r="D776" s="34">
        <v>0</v>
      </c>
      <c r="E776" s="34">
        <v>0</v>
      </c>
      <c r="F776" s="34">
        <v>0</v>
      </c>
      <c r="G776" s="34">
        <v>0</v>
      </c>
      <c r="H776" s="34">
        <v>926</v>
      </c>
      <c r="I776" s="34">
        <v>926</v>
      </c>
      <c r="J776" s="34">
        <v>1</v>
      </c>
      <c r="K776" s="34">
        <v>312</v>
      </c>
      <c r="L776" s="35">
        <v>0.33729730000000002</v>
      </c>
      <c r="M776" s="34">
        <v>111</v>
      </c>
      <c r="N776" s="35">
        <v>0.12</v>
      </c>
      <c r="O776" s="34">
        <v>57</v>
      </c>
      <c r="P776" s="35">
        <v>6.1621599999999999E-2</v>
      </c>
      <c r="Q776" s="34">
        <v>219</v>
      </c>
      <c r="R776" s="35">
        <v>0.23675679999999999</v>
      </c>
      <c r="S776" s="34">
        <v>102</v>
      </c>
      <c r="T776" s="35">
        <v>0.1102703</v>
      </c>
      <c r="U776" s="34">
        <v>21</v>
      </c>
      <c r="V776" s="35">
        <v>2.2702699999999999E-2</v>
      </c>
      <c r="W776" s="34">
        <v>17</v>
      </c>
      <c r="X776" s="35">
        <v>1.83784E-2</v>
      </c>
      <c r="Y776" s="34">
        <v>18</v>
      </c>
      <c r="Z776" s="35">
        <v>1.9459500000000001E-2</v>
      </c>
      <c r="AA776" s="34">
        <v>2</v>
      </c>
      <c r="AB776" s="35">
        <v>2.1622E-3</v>
      </c>
      <c r="AC776" s="34">
        <v>53</v>
      </c>
      <c r="AD776" s="35">
        <v>5.7297300000000002E-2</v>
      </c>
      <c r="AE776" s="34">
        <v>0</v>
      </c>
      <c r="AF776" s="35">
        <v>0</v>
      </c>
      <c r="AG776" s="34">
        <v>9</v>
      </c>
      <c r="AH776" s="35">
        <v>9.7297000000000008E-3</v>
      </c>
      <c r="AQ776" s="34">
        <v>4</v>
      </c>
      <c r="AR776" s="35">
        <v>4.3242999999999997E-3</v>
      </c>
    </row>
    <row r="777" spans="1:44" s="34" customFormat="1" x14ac:dyDescent="0.25">
      <c r="A777" s="34" t="s">
        <v>12</v>
      </c>
      <c r="B777" s="34">
        <v>13076</v>
      </c>
      <c r="C777" s="34">
        <v>21</v>
      </c>
      <c r="D777" s="34">
        <v>0</v>
      </c>
      <c r="E777" s="34">
        <v>0</v>
      </c>
      <c r="F777" s="34">
        <v>0</v>
      </c>
      <c r="G777" s="34">
        <v>0</v>
      </c>
      <c r="H777" s="34">
        <v>971</v>
      </c>
      <c r="I777" s="34">
        <v>971</v>
      </c>
      <c r="J777" s="34">
        <v>7</v>
      </c>
      <c r="K777" s="34">
        <v>298</v>
      </c>
      <c r="L777" s="35">
        <v>0.30912859999999998</v>
      </c>
      <c r="M777" s="34">
        <v>135</v>
      </c>
      <c r="N777" s="35">
        <v>0.14004150000000001</v>
      </c>
      <c r="O777" s="34">
        <v>70</v>
      </c>
      <c r="P777" s="35">
        <v>7.2614100000000001E-2</v>
      </c>
      <c r="Q777" s="34">
        <v>209</v>
      </c>
      <c r="R777" s="35">
        <v>0.216805</v>
      </c>
      <c r="S777" s="34">
        <v>127</v>
      </c>
      <c r="T777" s="35">
        <v>0.13174269999999999</v>
      </c>
      <c r="U777" s="34">
        <v>28</v>
      </c>
      <c r="V777" s="35">
        <v>2.9045600000000001E-2</v>
      </c>
      <c r="W777" s="34">
        <v>2</v>
      </c>
      <c r="X777" s="35">
        <v>2.0747000000000001E-3</v>
      </c>
      <c r="Y777" s="34">
        <v>26</v>
      </c>
      <c r="Z777" s="35">
        <v>2.6970999999999998E-2</v>
      </c>
      <c r="AA777" s="34">
        <v>7</v>
      </c>
      <c r="AB777" s="35">
        <v>7.2614000000000003E-3</v>
      </c>
      <c r="AC777" s="34">
        <v>54</v>
      </c>
      <c r="AD777" s="35">
        <v>5.60166E-2</v>
      </c>
      <c r="AE777" s="34">
        <v>1</v>
      </c>
      <c r="AF777" s="35">
        <v>1.0372999999999999E-3</v>
      </c>
      <c r="AG777" s="34">
        <v>7</v>
      </c>
      <c r="AH777" s="35">
        <v>7.2614000000000003E-3</v>
      </c>
      <c r="AQ777" s="34">
        <v>0</v>
      </c>
      <c r="AR777" s="35">
        <v>0</v>
      </c>
    </row>
    <row r="778" spans="1:44" s="34" customFormat="1" x14ac:dyDescent="0.25">
      <c r="A778" s="34" t="s">
        <v>12</v>
      </c>
      <c r="B778" s="34">
        <v>13077</v>
      </c>
      <c r="C778" s="34">
        <v>21</v>
      </c>
      <c r="D778" s="34">
        <v>0</v>
      </c>
      <c r="E778" s="34">
        <v>0</v>
      </c>
      <c r="F778" s="34">
        <v>0</v>
      </c>
      <c r="G778" s="34">
        <v>0</v>
      </c>
      <c r="H778" s="34">
        <v>895</v>
      </c>
      <c r="I778" s="34">
        <v>895</v>
      </c>
      <c r="J778" s="34">
        <v>3</v>
      </c>
      <c r="K778" s="34">
        <v>284</v>
      </c>
      <c r="L778" s="35">
        <v>0.31838569999999999</v>
      </c>
      <c r="M778" s="34">
        <v>115</v>
      </c>
      <c r="N778" s="35">
        <v>0.12892380000000001</v>
      </c>
      <c r="O778" s="34">
        <v>63</v>
      </c>
      <c r="P778" s="35">
        <v>7.0627800000000004E-2</v>
      </c>
      <c r="Q778" s="34">
        <v>231</v>
      </c>
      <c r="R778" s="35">
        <v>0.25896859999999999</v>
      </c>
      <c r="S778" s="34">
        <v>103</v>
      </c>
      <c r="T778" s="35">
        <v>0.1154709</v>
      </c>
      <c r="U778" s="34">
        <v>29</v>
      </c>
      <c r="V778" s="35">
        <v>3.2511199999999997E-2</v>
      </c>
      <c r="W778" s="34">
        <v>10</v>
      </c>
      <c r="X778" s="35">
        <v>1.12108E-2</v>
      </c>
      <c r="Y778" s="34">
        <v>10</v>
      </c>
      <c r="Z778" s="35">
        <v>1.12108E-2</v>
      </c>
      <c r="AA778" s="34">
        <v>5</v>
      </c>
      <c r="AB778" s="35">
        <v>5.6054E-3</v>
      </c>
      <c r="AC778" s="34">
        <v>34</v>
      </c>
      <c r="AD778" s="35">
        <v>3.81166E-2</v>
      </c>
      <c r="AE778" s="34">
        <v>0</v>
      </c>
      <c r="AF778" s="35">
        <v>0</v>
      </c>
      <c r="AG778" s="34">
        <v>6</v>
      </c>
      <c r="AH778" s="35">
        <v>6.7264999999999998E-3</v>
      </c>
      <c r="AQ778" s="34">
        <v>2</v>
      </c>
      <c r="AR778" s="35">
        <v>2.2422000000000002E-3</v>
      </c>
    </row>
    <row r="779" spans="1:44" s="34" customFormat="1" x14ac:dyDescent="0.25">
      <c r="A779" s="34" t="s">
        <v>12</v>
      </c>
      <c r="B779" s="34">
        <v>13078</v>
      </c>
      <c r="C779" s="34">
        <v>21</v>
      </c>
      <c r="D779" s="34">
        <v>0</v>
      </c>
      <c r="E779" s="34">
        <v>0</v>
      </c>
      <c r="F779" s="34">
        <v>0</v>
      </c>
      <c r="G779" s="34">
        <v>0</v>
      </c>
      <c r="H779" s="34">
        <v>888</v>
      </c>
      <c r="I779" s="34">
        <v>888</v>
      </c>
      <c r="J779" s="34">
        <v>7</v>
      </c>
      <c r="K779" s="34">
        <v>276</v>
      </c>
      <c r="L779" s="35">
        <v>0.31328040000000001</v>
      </c>
      <c r="M779" s="34">
        <v>127</v>
      </c>
      <c r="N779" s="35">
        <v>0.14415439999999999</v>
      </c>
      <c r="O779" s="34">
        <v>40</v>
      </c>
      <c r="P779" s="35">
        <v>4.5402999999999999E-2</v>
      </c>
      <c r="Q779" s="34">
        <v>254</v>
      </c>
      <c r="R779" s="35">
        <v>0.28830869999999997</v>
      </c>
      <c r="S779" s="34">
        <v>72</v>
      </c>
      <c r="T779" s="35">
        <v>8.1725300000000001E-2</v>
      </c>
      <c r="U779" s="34">
        <v>23</v>
      </c>
      <c r="V779" s="35">
        <v>2.61067E-2</v>
      </c>
      <c r="W779" s="34">
        <v>7</v>
      </c>
      <c r="X779" s="35">
        <v>7.9454999999999994E-3</v>
      </c>
      <c r="Y779" s="34">
        <v>13</v>
      </c>
      <c r="Z779" s="35">
        <v>1.4756E-2</v>
      </c>
      <c r="AA779" s="34">
        <v>3</v>
      </c>
      <c r="AB779" s="35">
        <v>3.4052000000000002E-3</v>
      </c>
      <c r="AC779" s="34">
        <v>60</v>
      </c>
      <c r="AD779" s="35">
        <v>6.8104399999999995E-2</v>
      </c>
      <c r="AE779" s="34">
        <v>0</v>
      </c>
      <c r="AF779" s="35">
        <v>0</v>
      </c>
      <c r="AG779" s="34">
        <v>4</v>
      </c>
      <c r="AH779" s="35">
        <v>4.5402999999999997E-3</v>
      </c>
      <c r="AQ779" s="34">
        <v>2</v>
      </c>
      <c r="AR779" s="35">
        <v>2.2701000000000002E-3</v>
      </c>
    </row>
    <row r="780" spans="1:44" s="34" customFormat="1" x14ac:dyDescent="0.25">
      <c r="A780" s="34" t="s">
        <v>12</v>
      </c>
      <c r="B780" s="34">
        <v>13079</v>
      </c>
      <c r="C780" s="34">
        <v>21</v>
      </c>
      <c r="D780" s="34">
        <v>0</v>
      </c>
      <c r="E780" s="34">
        <v>0</v>
      </c>
      <c r="F780" s="34">
        <v>0</v>
      </c>
      <c r="G780" s="34">
        <v>0</v>
      </c>
      <c r="H780" s="34">
        <v>896</v>
      </c>
      <c r="I780" s="34">
        <v>896</v>
      </c>
      <c r="J780" s="34">
        <v>6</v>
      </c>
      <c r="K780" s="34">
        <v>279</v>
      </c>
      <c r="L780" s="35">
        <v>0.31348310000000001</v>
      </c>
      <c r="M780" s="34">
        <v>127</v>
      </c>
      <c r="N780" s="35">
        <v>0.14269660000000001</v>
      </c>
      <c r="O780" s="34">
        <v>52</v>
      </c>
      <c r="P780" s="35">
        <v>5.8427E-2</v>
      </c>
      <c r="Q780" s="34">
        <v>227</v>
      </c>
      <c r="R780" s="35">
        <v>0.25505620000000001</v>
      </c>
      <c r="S780" s="34">
        <v>113</v>
      </c>
      <c r="T780" s="35">
        <v>0.1269663</v>
      </c>
      <c r="U780" s="34">
        <v>19</v>
      </c>
      <c r="V780" s="35">
        <v>2.1348300000000001E-2</v>
      </c>
      <c r="W780" s="34">
        <v>11</v>
      </c>
      <c r="X780" s="35">
        <v>1.23596E-2</v>
      </c>
      <c r="Y780" s="34">
        <v>7</v>
      </c>
      <c r="Z780" s="35">
        <v>7.8651999999999993E-3</v>
      </c>
      <c r="AA780" s="34">
        <v>7</v>
      </c>
      <c r="AB780" s="35">
        <v>7.8651999999999993E-3</v>
      </c>
      <c r="AC780" s="34">
        <v>39</v>
      </c>
      <c r="AD780" s="35">
        <v>4.3820199999999997E-2</v>
      </c>
      <c r="AE780" s="34">
        <v>1</v>
      </c>
      <c r="AF780" s="35">
        <v>1.1236E-3</v>
      </c>
      <c r="AG780" s="34">
        <v>6</v>
      </c>
      <c r="AH780" s="35">
        <v>6.7416000000000004E-3</v>
      </c>
      <c r="AQ780" s="34">
        <v>2</v>
      </c>
      <c r="AR780" s="35">
        <v>2.2472E-3</v>
      </c>
    </row>
    <row r="781" spans="1:44" s="34" customFormat="1" x14ac:dyDescent="0.25">
      <c r="A781" s="34" t="s">
        <v>12</v>
      </c>
      <c r="B781" s="34">
        <v>13080</v>
      </c>
      <c r="C781" s="34">
        <v>21</v>
      </c>
      <c r="D781" s="34">
        <v>0</v>
      </c>
      <c r="E781" s="34">
        <v>0</v>
      </c>
      <c r="F781" s="34">
        <v>0</v>
      </c>
      <c r="G781" s="34">
        <v>0</v>
      </c>
      <c r="H781" s="34">
        <v>898</v>
      </c>
      <c r="I781" s="34">
        <v>898</v>
      </c>
      <c r="J781" s="34">
        <v>4</v>
      </c>
      <c r="K781" s="34">
        <v>302</v>
      </c>
      <c r="L781" s="35">
        <v>0.33780759999999999</v>
      </c>
      <c r="M781" s="34">
        <v>117</v>
      </c>
      <c r="N781" s="35">
        <v>0.1308725</v>
      </c>
      <c r="O781" s="34">
        <v>57</v>
      </c>
      <c r="P781" s="35">
        <v>6.3758400000000007E-2</v>
      </c>
      <c r="Q781" s="34">
        <v>209</v>
      </c>
      <c r="R781" s="35">
        <v>0.23378080000000001</v>
      </c>
      <c r="S781" s="34">
        <v>90</v>
      </c>
      <c r="T781" s="35">
        <v>0.1006711</v>
      </c>
      <c r="U781" s="34">
        <v>27</v>
      </c>
      <c r="V781" s="35">
        <v>3.02013E-2</v>
      </c>
      <c r="W781" s="34">
        <v>15</v>
      </c>
      <c r="X781" s="35">
        <v>1.6778499999999998E-2</v>
      </c>
      <c r="Y781" s="34">
        <v>8</v>
      </c>
      <c r="Z781" s="35">
        <v>8.9484999999999999E-3</v>
      </c>
      <c r="AA781" s="34">
        <v>10</v>
      </c>
      <c r="AB781" s="35">
        <v>1.11857E-2</v>
      </c>
      <c r="AC781" s="34">
        <v>49</v>
      </c>
      <c r="AD781" s="35">
        <v>5.4809799999999999E-2</v>
      </c>
      <c r="AE781" s="34">
        <v>2</v>
      </c>
      <c r="AF781" s="35">
        <v>2.2371000000000001E-3</v>
      </c>
      <c r="AG781" s="34">
        <v>7</v>
      </c>
      <c r="AH781" s="35">
        <v>7.8300000000000002E-3</v>
      </c>
      <c r="AQ781" s="34">
        <v>1</v>
      </c>
      <c r="AR781" s="35">
        <v>1.1186E-3</v>
      </c>
    </row>
    <row r="782" spans="1:44" s="34" customFormat="1" x14ac:dyDescent="0.25">
      <c r="A782" s="34" t="s">
        <v>12</v>
      </c>
      <c r="B782" s="34">
        <v>13081</v>
      </c>
      <c r="C782" s="34">
        <v>21</v>
      </c>
      <c r="D782" s="34">
        <v>0</v>
      </c>
      <c r="E782" s="34">
        <v>0</v>
      </c>
      <c r="F782" s="34">
        <v>0</v>
      </c>
      <c r="G782" s="34">
        <v>0</v>
      </c>
      <c r="H782" s="34">
        <v>939</v>
      </c>
      <c r="I782" s="34">
        <v>939</v>
      </c>
      <c r="J782" s="34">
        <v>9</v>
      </c>
      <c r="K782" s="34">
        <v>278</v>
      </c>
      <c r="L782" s="35">
        <v>0.29892469999999999</v>
      </c>
      <c r="M782" s="34">
        <v>96</v>
      </c>
      <c r="N782" s="35">
        <v>0.10322580000000001</v>
      </c>
      <c r="O782" s="34">
        <v>58</v>
      </c>
      <c r="P782" s="35">
        <v>6.23656E-2</v>
      </c>
      <c r="Q782" s="34">
        <v>241</v>
      </c>
      <c r="R782" s="35">
        <v>0.25913979999999998</v>
      </c>
      <c r="S782" s="34">
        <v>117</v>
      </c>
      <c r="T782" s="35">
        <v>0.12580649999999999</v>
      </c>
      <c r="U782" s="34">
        <v>34</v>
      </c>
      <c r="V782" s="35">
        <v>3.6559099999999997E-2</v>
      </c>
      <c r="W782" s="34">
        <v>13</v>
      </c>
      <c r="X782" s="35">
        <v>1.39785E-2</v>
      </c>
      <c r="Y782" s="34">
        <v>19</v>
      </c>
      <c r="Z782" s="35">
        <v>2.04301E-2</v>
      </c>
      <c r="AA782" s="34">
        <v>10</v>
      </c>
      <c r="AB782" s="35">
        <v>1.07527E-2</v>
      </c>
      <c r="AC782" s="34">
        <v>58</v>
      </c>
      <c r="AD782" s="35">
        <v>6.23656E-2</v>
      </c>
      <c r="AE782" s="34">
        <v>1</v>
      </c>
      <c r="AF782" s="35">
        <v>1.0753E-3</v>
      </c>
      <c r="AG782" s="34">
        <v>5</v>
      </c>
      <c r="AH782" s="35">
        <v>5.3762999999999997E-3</v>
      </c>
      <c r="AQ782" s="34">
        <v>0</v>
      </c>
      <c r="AR782" s="35">
        <v>0</v>
      </c>
    </row>
    <row r="783" spans="1:44" s="34" customFormat="1" x14ac:dyDescent="0.25">
      <c r="A783" s="34" t="s">
        <v>12</v>
      </c>
      <c r="B783" s="34">
        <v>13082</v>
      </c>
      <c r="C783" s="34">
        <v>21</v>
      </c>
      <c r="D783" s="34">
        <v>0</v>
      </c>
      <c r="E783" s="34">
        <v>0</v>
      </c>
      <c r="F783" s="34">
        <v>0</v>
      </c>
      <c r="G783" s="34">
        <v>0</v>
      </c>
      <c r="H783" s="34">
        <v>1034</v>
      </c>
      <c r="I783" s="34">
        <v>1034</v>
      </c>
      <c r="J783" s="34">
        <v>4</v>
      </c>
      <c r="K783" s="34">
        <v>344</v>
      </c>
      <c r="L783" s="35">
        <v>0.33398060000000002</v>
      </c>
      <c r="M783" s="34">
        <v>120</v>
      </c>
      <c r="N783" s="35">
        <v>0.11650489999999999</v>
      </c>
      <c r="O783" s="34">
        <v>56</v>
      </c>
      <c r="P783" s="35">
        <v>5.4368899999999998E-2</v>
      </c>
      <c r="Q783" s="34">
        <v>255</v>
      </c>
      <c r="R783" s="35">
        <v>0.24757280000000001</v>
      </c>
      <c r="S783" s="34">
        <v>122</v>
      </c>
      <c r="T783" s="35">
        <v>0.1184466</v>
      </c>
      <c r="U783" s="34">
        <v>33</v>
      </c>
      <c r="V783" s="35">
        <v>3.2038799999999999E-2</v>
      </c>
      <c r="W783" s="34">
        <v>8</v>
      </c>
      <c r="X783" s="35">
        <v>7.7669999999999996E-3</v>
      </c>
      <c r="Y783" s="34">
        <v>15</v>
      </c>
      <c r="Z783" s="35">
        <v>1.4563100000000001E-2</v>
      </c>
      <c r="AA783" s="34">
        <v>10</v>
      </c>
      <c r="AB783" s="35">
        <v>9.7087000000000007E-3</v>
      </c>
      <c r="AC783" s="34">
        <v>56</v>
      </c>
      <c r="AD783" s="35">
        <v>5.4368899999999998E-2</v>
      </c>
      <c r="AE783" s="34">
        <v>2</v>
      </c>
      <c r="AF783" s="35">
        <v>1.9417E-3</v>
      </c>
      <c r="AG783" s="34">
        <v>6</v>
      </c>
      <c r="AH783" s="35">
        <v>5.8252E-3</v>
      </c>
      <c r="AQ783" s="34">
        <v>3</v>
      </c>
      <c r="AR783" s="35">
        <v>2.9126E-3</v>
      </c>
    </row>
    <row r="784" spans="1:44" s="34" customFormat="1" x14ac:dyDescent="0.25">
      <c r="A784" s="34" t="s">
        <v>12</v>
      </c>
      <c r="B784" s="34">
        <v>13083</v>
      </c>
      <c r="C784" s="34">
        <v>21</v>
      </c>
      <c r="D784" s="34">
        <v>0</v>
      </c>
      <c r="E784" s="34">
        <v>0</v>
      </c>
      <c r="F784" s="34">
        <v>0</v>
      </c>
      <c r="G784" s="34">
        <v>0</v>
      </c>
      <c r="H784" s="34">
        <v>969</v>
      </c>
      <c r="I784" s="34">
        <v>969</v>
      </c>
      <c r="J784" s="34">
        <v>3</v>
      </c>
      <c r="K784" s="34">
        <v>338</v>
      </c>
      <c r="L784" s="35">
        <v>0.3498965</v>
      </c>
      <c r="M784" s="34">
        <v>126</v>
      </c>
      <c r="N784" s="35">
        <v>0.13043479999999999</v>
      </c>
      <c r="O784" s="34">
        <v>70</v>
      </c>
      <c r="P784" s="35">
        <v>7.2463799999999995E-2</v>
      </c>
      <c r="Q784" s="34">
        <v>208</v>
      </c>
      <c r="R784" s="35">
        <v>0.21532090000000001</v>
      </c>
      <c r="S784" s="34">
        <v>105</v>
      </c>
      <c r="T784" s="35">
        <v>0.10869570000000001</v>
      </c>
      <c r="U784" s="34">
        <v>27</v>
      </c>
      <c r="V784" s="35">
        <v>2.7950300000000001E-2</v>
      </c>
      <c r="W784" s="34">
        <v>7</v>
      </c>
      <c r="X784" s="35">
        <v>7.2464000000000001E-3</v>
      </c>
      <c r="Y784" s="34">
        <v>13</v>
      </c>
      <c r="Z784" s="35">
        <v>1.34576E-2</v>
      </c>
      <c r="AA784" s="34">
        <v>5</v>
      </c>
      <c r="AB784" s="35">
        <v>5.176E-3</v>
      </c>
      <c r="AC784" s="34">
        <v>58</v>
      </c>
      <c r="AD784" s="35">
        <v>6.0041400000000002E-2</v>
      </c>
      <c r="AE784" s="34">
        <v>0</v>
      </c>
      <c r="AF784" s="35">
        <v>0</v>
      </c>
      <c r="AG784" s="34">
        <v>8</v>
      </c>
      <c r="AH784" s="35">
        <v>8.2816000000000001E-3</v>
      </c>
      <c r="AQ784" s="34">
        <v>1</v>
      </c>
      <c r="AR784" s="35">
        <v>1.0352E-3</v>
      </c>
    </row>
    <row r="785" spans="1:44" s="34" customFormat="1" x14ac:dyDescent="0.25">
      <c r="A785" s="34" t="s">
        <v>12</v>
      </c>
      <c r="B785" s="34">
        <v>13084</v>
      </c>
      <c r="C785" s="34">
        <v>21</v>
      </c>
      <c r="D785" s="34">
        <v>0</v>
      </c>
      <c r="E785" s="34">
        <v>0</v>
      </c>
      <c r="F785" s="34">
        <v>0</v>
      </c>
      <c r="G785" s="34">
        <v>0</v>
      </c>
      <c r="H785" s="34">
        <v>956</v>
      </c>
      <c r="I785" s="34">
        <v>956</v>
      </c>
      <c r="J785" s="34">
        <v>1</v>
      </c>
      <c r="K785" s="34">
        <v>318</v>
      </c>
      <c r="L785" s="35">
        <v>0.33298430000000001</v>
      </c>
      <c r="M785" s="34">
        <v>109</v>
      </c>
      <c r="N785" s="35">
        <v>0.1141361</v>
      </c>
      <c r="O785" s="34">
        <v>72</v>
      </c>
      <c r="P785" s="35">
        <v>7.5392700000000007E-2</v>
      </c>
      <c r="Q785" s="34">
        <v>230</v>
      </c>
      <c r="R785" s="35">
        <v>0.24083769999999999</v>
      </c>
      <c r="S785" s="34">
        <v>103</v>
      </c>
      <c r="T785" s="35">
        <v>0.1078534</v>
      </c>
      <c r="U785" s="34">
        <v>28</v>
      </c>
      <c r="V785" s="35">
        <v>2.9319399999999999E-2</v>
      </c>
      <c r="W785" s="34">
        <v>10</v>
      </c>
      <c r="X785" s="35">
        <v>1.04712E-2</v>
      </c>
      <c r="Y785" s="34">
        <v>19</v>
      </c>
      <c r="Z785" s="35">
        <v>1.9895300000000001E-2</v>
      </c>
      <c r="AA785" s="34">
        <v>4</v>
      </c>
      <c r="AB785" s="35">
        <v>4.1885000000000004E-3</v>
      </c>
      <c r="AC785" s="34">
        <v>57</v>
      </c>
      <c r="AD785" s="35">
        <v>5.96859E-2</v>
      </c>
      <c r="AE785" s="34">
        <v>0</v>
      </c>
      <c r="AF785" s="35">
        <v>0</v>
      </c>
      <c r="AG785" s="34">
        <v>4</v>
      </c>
      <c r="AH785" s="35">
        <v>4.1885000000000004E-3</v>
      </c>
      <c r="AQ785" s="34">
        <v>1</v>
      </c>
      <c r="AR785" s="35">
        <v>1.0471E-3</v>
      </c>
    </row>
    <row r="786" spans="1:44" s="34" customFormat="1" x14ac:dyDescent="0.25">
      <c r="A786" s="34" t="s">
        <v>12</v>
      </c>
      <c r="B786" s="34">
        <v>13085</v>
      </c>
      <c r="C786" s="34">
        <v>21</v>
      </c>
      <c r="D786" s="34">
        <v>0</v>
      </c>
      <c r="E786" s="34">
        <v>0</v>
      </c>
      <c r="F786" s="34">
        <v>0</v>
      </c>
      <c r="G786" s="34">
        <v>0</v>
      </c>
      <c r="H786" s="34">
        <v>993</v>
      </c>
      <c r="I786" s="34">
        <v>993</v>
      </c>
      <c r="J786" s="34">
        <v>3</v>
      </c>
      <c r="K786" s="34">
        <v>318</v>
      </c>
      <c r="L786" s="35">
        <v>0.3212121</v>
      </c>
      <c r="M786" s="34">
        <v>135</v>
      </c>
      <c r="N786" s="35">
        <v>0.1363636</v>
      </c>
      <c r="O786" s="34">
        <v>70</v>
      </c>
      <c r="P786" s="35">
        <v>7.0707099999999995E-2</v>
      </c>
      <c r="Q786" s="34">
        <v>242</v>
      </c>
      <c r="R786" s="35">
        <v>0.24444440000000001</v>
      </c>
      <c r="S786" s="34">
        <v>100</v>
      </c>
      <c r="T786" s="35">
        <v>0.10101010000000001</v>
      </c>
      <c r="U786" s="34">
        <v>26</v>
      </c>
      <c r="V786" s="35">
        <v>2.6262600000000001E-2</v>
      </c>
      <c r="W786" s="34">
        <v>8</v>
      </c>
      <c r="X786" s="35">
        <v>8.0808000000000008E-3</v>
      </c>
      <c r="Y786" s="34">
        <v>17</v>
      </c>
      <c r="Z786" s="35">
        <v>1.7171700000000002E-2</v>
      </c>
      <c r="AA786" s="34">
        <v>3</v>
      </c>
      <c r="AB786" s="35">
        <v>3.0303000000000001E-3</v>
      </c>
      <c r="AC786" s="34">
        <v>62</v>
      </c>
      <c r="AD786" s="35">
        <v>6.2626299999999996E-2</v>
      </c>
      <c r="AE786" s="34">
        <v>2</v>
      </c>
      <c r="AF786" s="35">
        <v>2.0202000000000002E-3</v>
      </c>
      <c r="AG786" s="34">
        <v>5</v>
      </c>
      <c r="AH786" s="35">
        <v>5.0505000000000003E-3</v>
      </c>
      <c r="AQ786" s="34">
        <v>2</v>
      </c>
      <c r="AR786" s="35">
        <v>2.0202000000000002E-3</v>
      </c>
    </row>
    <row r="787" spans="1:44" s="34" customFormat="1" x14ac:dyDescent="0.25">
      <c r="A787" s="34" t="s">
        <v>12</v>
      </c>
      <c r="B787" s="34">
        <v>13086</v>
      </c>
      <c r="C787" s="34">
        <v>21</v>
      </c>
      <c r="D787" s="34">
        <v>0</v>
      </c>
      <c r="E787" s="34">
        <v>0</v>
      </c>
      <c r="F787" s="34">
        <v>0</v>
      </c>
      <c r="G787" s="34">
        <v>0</v>
      </c>
      <c r="H787" s="34">
        <v>911</v>
      </c>
      <c r="I787" s="34">
        <v>911</v>
      </c>
      <c r="J787" s="34">
        <v>3</v>
      </c>
      <c r="K787" s="34">
        <v>277</v>
      </c>
      <c r="L787" s="35">
        <v>0.30506610000000001</v>
      </c>
      <c r="M787" s="34">
        <v>116</v>
      </c>
      <c r="N787" s="35">
        <v>0.12775329999999999</v>
      </c>
      <c r="O787" s="34">
        <v>55</v>
      </c>
      <c r="P787" s="35">
        <v>6.05727E-2</v>
      </c>
      <c r="Q787" s="34">
        <v>230</v>
      </c>
      <c r="R787" s="35">
        <v>0.25330399999999997</v>
      </c>
      <c r="S787" s="34">
        <v>113</v>
      </c>
      <c r="T787" s="35">
        <v>0.1244493</v>
      </c>
      <c r="U787" s="34">
        <v>24</v>
      </c>
      <c r="V787" s="35">
        <v>2.6431699999999999E-2</v>
      </c>
      <c r="W787" s="34">
        <v>12</v>
      </c>
      <c r="X787" s="35">
        <v>1.3215899999999999E-2</v>
      </c>
      <c r="Y787" s="34">
        <v>15</v>
      </c>
      <c r="Z787" s="35">
        <v>1.6519800000000001E-2</v>
      </c>
      <c r="AA787" s="34">
        <v>4</v>
      </c>
      <c r="AB787" s="35">
        <v>4.4053E-3</v>
      </c>
      <c r="AC787" s="34">
        <v>54</v>
      </c>
      <c r="AD787" s="35">
        <v>5.9471400000000001E-2</v>
      </c>
      <c r="AE787" s="34">
        <v>2</v>
      </c>
      <c r="AF787" s="35">
        <v>2.2025999999999999E-3</v>
      </c>
      <c r="AG787" s="34">
        <v>6</v>
      </c>
      <c r="AH787" s="35">
        <v>6.6078999999999999E-3</v>
      </c>
      <c r="AQ787" s="34">
        <v>0</v>
      </c>
      <c r="AR787" s="35">
        <v>0</v>
      </c>
    </row>
    <row r="788" spans="1:44" s="34" customFormat="1" x14ac:dyDescent="0.25">
      <c r="A788" s="34" t="s">
        <v>12</v>
      </c>
      <c r="B788" s="34">
        <v>13087</v>
      </c>
      <c r="C788" s="34">
        <v>21</v>
      </c>
      <c r="D788" s="34">
        <v>0</v>
      </c>
      <c r="E788" s="34">
        <v>0</v>
      </c>
      <c r="F788" s="34">
        <v>0</v>
      </c>
      <c r="G788" s="34">
        <v>0</v>
      </c>
      <c r="H788" s="34">
        <v>954</v>
      </c>
      <c r="I788" s="34">
        <v>954</v>
      </c>
      <c r="J788" s="34">
        <v>3</v>
      </c>
      <c r="K788" s="34">
        <v>303</v>
      </c>
      <c r="L788" s="35">
        <v>0.31861200000000001</v>
      </c>
      <c r="M788" s="34">
        <v>100</v>
      </c>
      <c r="N788" s="35">
        <v>0.1051525</v>
      </c>
      <c r="O788" s="34">
        <v>72</v>
      </c>
      <c r="P788" s="35">
        <v>7.5709799999999994E-2</v>
      </c>
      <c r="Q788" s="34">
        <v>239</v>
      </c>
      <c r="R788" s="35">
        <v>0.25131439999999999</v>
      </c>
      <c r="S788" s="34">
        <v>122</v>
      </c>
      <c r="T788" s="35">
        <v>0.12828600000000001</v>
      </c>
      <c r="U788" s="34">
        <v>21</v>
      </c>
      <c r="V788" s="35">
        <v>2.2082000000000001E-2</v>
      </c>
      <c r="W788" s="34">
        <v>7</v>
      </c>
      <c r="X788" s="35">
        <v>7.3607000000000004E-3</v>
      </c>
      <c r="Y788" s="34">
        <v>27</v>
      </c>
      <c r="Z788" s="35">
        <v>2.8391199999999998E-2</v>
      </c>
      <c r="AA788" s="34">
        <v>12</v>
      </c>
      <c r="AB788" s="35">
        <v>1.2618300000000001E-2</v>
      </c>
      <c r="AC788" s="34">
        <v>38</v>
      </c>
      <c r="AD788" s="35">
        <v>3.9957899999999998E-2</v>
      </c>
      <c r="AE788" s="34">
        <v>2</v>
      </c>
      <c r="AF788" s="35">
        <v>2.1029999999999998E-3</v>
      </c>
      <c r="AG788" s="34">
        <v>5</v>
      </c>
      <c r="AH788" s="35">
        <v>5.2576000000000003E-3</v>
      </c>
      <c r="AQ788" s="34">
        <v>3</v>
      </c>
      <c r="AR788" s="35">
        <v>3.1546E-3</v>
      </c>
    </row>
    <row r="789" spans="1:44" s="34" customFormat="1" x14ac:dyDescent="0.25">
      <c r="A789" s="34" t="s">
        <v>12</v>
      </c>
      <c r="B789" s="34">
        <v>13088</v>
      </c>
      <c r="C789" s="34">
        <v>21</v>
      </c>
      <c r="D789" s="34">
        <v>0</v>
      </c>
      <c r="E789" s="34">
        <v>0</v>
      </c>
      <c r="F789" s="34">
        <v>0</v>
      </c>
      <c r="G789" s="34">
        <v>0</v>
      </c>
      <c r="H789" s="34">
        <v>935</v>
      </c>
      <c r="I789" s="34">
        <v>935</v>
      </c>
      <c r="J789" s="34">
        <v>3</v>
      </c>
      <c r="K789" s="34">
        <v>322</v>
      </c>
      <c r="L789" s="35">
        <v>0.34549360000000001</v>
      </c>
      <c r="M789" s="34">
        <v>112</v>
      </c>
      <c r="N789" s="35">
        <v>0.12017170000000001</v>
      </c>
      <c r="O789" s="34">
        <v>59</v>
      </c>
      <c r="P789" s="35">
        <v>6.3304700000000005E-2</v>
      </c>
      <c r="Q789" s="34">
        <v>264</v>
      </c>
      <c r="R789" s="35">
        <v>0.28326180000000001</v>
      </c>
      <c r="S789" s="34">
        <v>91</v>
      </c>
      <c r="T789" s="35">
        <v>9.7639500000000004E-2</v>
      </c>
      <c r="U789" s="34">
        <v>16</v>
      </c>
      <c r="V789" s="35">
        <v>1.7167399999999999E-2</v>
      </c>
      <c r="W789" s="34">
        <v>5</v>
      </c>
      <c r="X789" s="35">
        <v>5.3648000000000003E-3</v>
      </c>
      <c r="Y789" s="34">
        <v>15</v>
      </c>
      <c r="Z789" s="35">
        <v>1.6094399999999998E-2</v>
      </c>
      <c r="AA789" s="34">
        <v>5</v>
      </c>
      <c r="AB789" s="35">
        <v>5.3648000000000003E-3</v>
      </c>
      <c r="AC789" s="34">
        <v>29</v>
      </c>
      <c r="AD789" s="35">
        <v>3.1115899999999998E-2</v>
      </c>
      <c r="AE789" s="34">
        <v>2</v>
      </c>
      <c r="AF789" s="35">
        <v>2.1459000000000001E-3</v>
      </c>
      <c r="AG789" s="34">
        <v>9</v>
      </c>
      <c r="AH789" s="35">
        <v>9.6567000000000007E-3</v>
      </c>
      <c r="AQ789" s="34">
        <v>3</v>
      </c>
      <c r="AR789" s="35">
        <v>3.2188999999999998E-3</v>
      </c>
    </row>
    <row r="790" spans="1:44" s="34" customFormat="1" x14ac:dyDescent="0.25">
      <c r="A790" s="34" t="s">
        <v>12</v>
      </c>
      <c r="B790" s="34">
        <v>13089</v>
      </c>
      <c r="C790" s="34">
        <v>21</v>
      </c>
      <c r="D790" s="34">
        <v>0</v>
      </c>
      <c r="E790" s="34">
        <v>0</v>
      </c>
      <c r="F790" s="34">
        <v>0</v>
      </c>
      <c r="G790" s="34">
        <v>0</v>
      </c>
      <c r="H790" s="34">
        <v>958</v>
      </c>
      <c r="I790" s="34">
        <v>958</v>
      </c>
      <c r="J790" s="34">
        <v>4</v>
      </c>
      <c r="K790" s="34">
        <v>316</v>
      </c>
      <c r="L790" s="35">
        <v>0.3312369</v>
      </c>
      <c r="M790" s="34">
        <v>105</v>
      </c>
      <c r="N790" s="35">
        <v>0.11006290000000001</v>
      </c>
      <c r="O790" s="34">
        <v>68</v>
      </c>
      <c r="P790" s="35">
        <v>7.1278800000000003E-2</v>
      </c>
      <c r="Q790" s="34">
        <v>241</v>
      </c>
      <c r="R790" s="35">
        <v>0.25262050000000003</v>
      </c>
      <c r="S790" s="34">
        <v>121</v>
      </c>
      <c r="T790" s="35">
        <v>0.12683440000000001</v>
      </c>
      <c r="U790" s="34">
        <v>23</v>
      </c>
      <c r="V790" s="35">
        <v>2.4108999999999998E-2</v>
      </c>
      <c r="W790" s="34">
        <v>6</v>
      </c>
      <c r="X790" s="35">
        <v>6.2893000000000003E-3</v>
      </c>
      <c r="Y790" s="34">
        <v>18</v>
      </c>
      <c r="Z790" s="35">
        <v>1.88679E-2</v>
      </c>
      <c r="AA790" s="34">
        <v>5</v>
      </c>
      <c r="AB790" s="35">
        <v>5.2411000000000003E-3</v>
      </c>
      <c r="AC790" s="34">
        <v>42</v>
      </c>
      <c r="AD790" s="35">
        <v>4.40252E-2</v>
      </c>
      <c r="AE790" s="34">
        <v>1</v>
      </c>
      <c r="AF790" s="35">
        <v>1.0482E-3</v>
      </c>
      <c r="AG790" s="34">
        <v>4</v>
      </c>
      <c r="AH790" s="35">
        <v>4.1929000000000003E-3</v>
      </c>
      <c r="AQ790" s="34">
        <v>4</v>
      </c>
      <c r="AR790" s="35">
        <v>4.1929000000000003E-3</v>
      </c>
    </row>
    <row r="791" spans="1:44" s="34" customFormat="1" x14ac:dyDescent="0.25">
      <c r="A791" s="34" t="s">
        <v>12</v>
      </c>
      <c r="B791" s="34">
        <v>13090</v>
      </c>
      <c r="C791" s="34">
        <v>21</v>
      </c>
      <c r="D791" s="34">
        <v>0</v>
      </c>
      <c r="E791" s="34">
        <v>0</v>
      </c>
      <c r="F791" s="34">
        <v>0</v>
      </c>
      <c r="G791" s="34">
        <v>0</v>
      </c>
      <c r="H791" s="34">
        <v>535</v>
      </c>
      <c r="I791" s="34">
        <v>535</v>
      </c>
      <c r="J791" s="34">
        <v>4</v>
      </c>
      <c r="K791" s="34">
        <v>148</v>
      </c>
      <c r="L791" s="35">
        <v>0.27871940000000001</v>
      </c>
      <c r="M791" s="34">
        <v>77</v>
      </c>
      <c r="N791" s="35">
        <v>0.14500940000000001</v>
      </c>
      <c r="O791" s="34">
        <v>34</v>
      </c>
      <c r="P791" s="35">
        <v>6.4030100000000006E-2</v>
      </c>
      <c r="Q791" s="34">
        <v>143</v>
      </c>
      <c r="R791" s="35">
        <v>0.26930320000000002</v>
      </c>
      <c r="S791" s="34">
        <v>68</v>
      </c>
      <c r="T791" s="35">
        <v>0.12806029999999999</v>
      </c>
      <c r="U791" s="34">
        <v>17</v>
      </c>
      <c r="V791" s="35">
        <v>3.2015099999999998E-2</v>
      </c>
      <c r="W791" s="34">
        <v>6</v>
      </c>
      <c r="X791" s="35">
        <v>1.1299399999999999E-2</v>
      </c>
      <c r="Y791" s="34">
        <v>6</v>
      </c>
      <c r="Z791" s="35">
        <v>1.1299399999999999E-2</v>
      </c>
      <c r="AA791" s="34">
        <v>6</v>
      </c>
      <c r="AB791" s="35">
        <v>1.1299399999999999E-2</v>
      </c>
      <c r="AC791" s="34">
        <v>19</v>
      </c>
      <c r="AD791" s="35">
        <v>3.5781500000000001E-2</v>
      </c>
      <c r="AE791" s="34">
        <v>0</v>
      </c>
      <c r="AF791" s="35">
        <v>0</v>
      </c>
      <c r="AG791" s="34">
        <v>5</v>
      </c>
      <c r="AH791" s="35">
        <v>9.4161999999999996E-3</v>
      </c>
      <c r="AQ791" s="34">
        <v>2</v>
      </c>
      <c r="AR791" s="35">
        <v>3.7664999999999999E-3</v>
      </c>
    </row>
    <row r="792" spans="1:44" s="34" customFormat="1" x14ac:dyDescent="0.25">
      <c r="A792" s="34" t="s">
        <v>12</v>
      </c>
      <c r="B792" s="34">
        <v>14071</v>
      </c>
      <c r="C792" s="34">
        <v>21</v>
      </c>
      <c r="D792" s="34">
        <v>0</v>
      </c>
      <c r="E792" s="34">
        <v>0</v>
      </c>
      <c r="F792" s="34">
        <v>0</v>
      </c>
      <c r="G792" s="34">
        <v>0</v>
      </c>
      <c r="H792" s="34">
        <v>819</v>
      </c>
      <c r="I792" s="34">
        <v>819</v>
      </c>
      <c r="J792" s="34">
        <v>5</v>
      </c>
      <c r="K792" s="34">
        <v>219</v>
      </c>
      <c r="L792" s="35">
        <v>0.2690418</v>
      </c>
      <c r="M792" s="34">
        <v>112</v>
      </c>
      <c r="N792" s="35">
        <v>0.13759209999999999</v>
      </c>
      <c r="O792" s="34">
        <v>65</v>
      </c>
      <c r="P792" s="35">
        <v>7.9852599999999996E-2</v>
      </c>
      <c r="Q792" s="34">
        <v>203</v>
      </c>
      <c r="R792" s="35">
        <v>0.24938569999999999</v>
      </c>
      <c r="S792" s="34">
        <v>83</v>
      </c>
      <c r="T792" s="35">
        <v>0.1019656</v>
      </c>
      <c r="U792" s="34">
        <v>28</v>
      </c>
      <c r="V792" s="35">
        <v>3.4397999999999998E-2</v>
      </c>
      <c r="W792" s="34">
        <v>26</v>
      </c>
      <c r="X792" s="35">
        <v>3.1940999999999997E-2</v>
      </c>
      <c r="Y792" s="34">
        <v>9</v>
      </c>
      <c r="Z792" s="35">
        <v>1.10565E-2</v>
      </c>
      <c r="AA792" s="34">
        <v>10</v>
      </c>
      <c r="AB792" s="35">
        <v>1.2285000000000001E-2</v>
      </c>
      <c r="AC792" s="34">
        <v>53</v>
      </c>
      <c r="AD792" s="35">
        <v>6.5110600000000005E-2</v>
      </c>
      <c r="AE792" s="34">
        <v>0</v>
      </c>
      <c r="AF792" s="35">
        <v>0</v>
      </c>
      <c r="AG792" s="34">
        <v>2</v>
      </c>
      <c r="AH792" s="35">
        <v>2.457E-3</v>
      </c>
      <c r="AQ792" s="34">
        <v>4</v>
      </c>
      <c r="AR792" s="35">
        <v>4.914E-3</v>
      </c>
    </row>
    <row r="793" spans="1:44" s="34" customFormat="1" x14ac:dyDescent="0.25">
      <c r="A793" s="34" t="s">
        <v>12</v>
      </c>
      <c r="B793" s="34">
        <v>14072</v>
      </c>
      <c r="C793" s="34">
        <v>21</v>
      </c>
      <c r="D793" s="34">
        <v>0</v>
      </c>
      <c r="E793" s="34">
        <v>0</v>
      </c>
      <c r="F793" s="34">
        <v>0</v>
      </c>
      <c r="G793" s="34">
        <v>0</v>
      </c>
      <c r="H793" s="34">
        <v>835</v>
      </c>
      <c r="I793" s="34">
        <v>835</v>
      </c>
      <c r="J793" s="34">
        <v>4</v>
      </c>
      <c r="K793" s="34">
        <v>251</v>
      </c>
      <c r="L793" s="35">
        <v>0.30204569999999997</v>
      </c>
      <c r="M793" s="34">
        <v>109</v>
      </c>
      <c r="N793" s="35">
        <v>0.13116729999999999</v>
      </c>
      <c r="O793" s="34">
        <v>66</v>
      </c>
      <c r="P793" s="35">
        <v>7.9422400000000004E-2</v>
      </c>
      <c r="Q793" s="34">
        <v>180</v>
      </c>
      <c r="R793" s="35">
        <v>0.21660650000000001</v>
      </c>
      <c r="S793" s="34">
        <v>80</v>
      </c>
      <c r="T793" s="35">
        <v>9.6269599999999997E-2</v>
      </c>
      <c r="U793" s="34">
        <v>26</v>
      </c>
      <c r="V793" s="35">
        <v>3.1287599999999999E-2</v>
      </c>
      <c r="W793" s="34">
        <v>23</v>
      </c>
      <c r="X793" s="35">
        <v>2.7677500000000001E-2</v>
      </c>
      <c r="Y793" s="34">
        <v>14</v>
      </c>
      <c r="Z793" s="35">
        <v>1.68472E-2</v>
      </c>
      <c r="AA793" s="34">
        <v>4</v>
      </c>
      <c r="AB793" s="35">
        <v>4.8135000000000001E-3</v>
      </c>
      <c r="AC793" s="34">
        <v>63</v>
      </c>
      <c r="AD793" s="35">
        <v>7.5812299999999999E-2</v>
      </c>
      <c r="AE793" s="34">
        <v>1</v>
      </c>
      <c r="AF793" s="35">
        <v>1.2034000000000001E-3</v>
      </c>
      <c r="AG793" s="34">
        <v>9</v>
      </c>
      <c r="AH793" s="35">
        <v>1.0830299999999999E-2</v>
      </c>
      <c r="AQ793" s="34">
        <v>5</v>
      </c>
      <c r="AR793" s="35">
        <v>6.0168000000000001E-3</v>
      </c>
    </row>
    <row r="794" spans="1:44" s="34" customFormat="1" x14ac:dyDescent="0.25">
      <c r="A794" s="34" t="s">
        <v>12</v>
      </c>
      <c r="B794" s="34">
        <v>14073</v>
      </c>
      <c r="C794" s="34">
        <v>21</v>
      </c>
      <c r="D794" s="34">
        <v>0</v>
      </c>
      <c r="E794" s="34">
        <v>0</v>
      </c>
      <c r="F794" s="34">
        <v>0</v>
      </c>
      <c r="G794" s="34">
        <v>0</v>
      </c>
      <c r="H794" s="34">
        <v>731</v>
      </c>
      <c r="I794" s="34">
        <v>731</v>
      </c>
      <c r="J794" s="34">
        <v>0</v>
      </c>
      <c r="K794" s="34">
        <v>202</v>
      </c>
      <c r="L794" s="35">
        <v>0.27633380000000002</v>
      </c>
      <c r="M794" s="34">
        <v>101</v>
      </c>
      <c r="N794" s="35">
        <v>0.13816690000000001</v>
      </c>
      <c r="O794" s="34">
        <v>58</v>
      </c>
      <c r="P794" s="35">
        <v>7.9343399999999994E-2</v>
      </c>
      <c r="Q794" s="34">
        <v>184</v>
      </c>
      <c r="R794" s="35">
        <v>0.25170999999999999</v>
      </c>
      <c r="S794" s="34">
        <v>62</v>
      </c>
      <c r="T794" s="35">
        <v>8.4815299999999996E-2</v>
      </c>
      <c r="U794" s="34">
        <v>32</v>
      </c>
      <c r="V794" s="35">
        <v>4.3775599999999998E-2</v>
      </c>
      <c r="W794" s="34">
        <v>19</v>
      </c>
      <c r="X794" s="35">
        <v>2.5991799999999999E-2</v>
      </c>
      <c r="Y794" s="34">
        <v>12</v>
      </c>
      <c r="Z794" s="35">
        <v>1.6415900000000001E-2</v>
      </c>
      <c r="AA794" s="34">
        <v>7</v>
      </c>
      <c r="AB794" s="35">
        <v>9.5759E-3</v>
      </c>
      <c r="AC794" s="34">
        <v>42</v>
      </c>
      <c r="AD794" s="35">
        <v>5.74555E-2</v>
      </c>
      <c r="AE794" s="34">
        <v>2</v>
      </c>
      <c r="AF794" s="35">
        <v>2.7360000000000002E-3</v>
      </c>
      <c r="AG794" s="34">
        <v>7</v>
      </c>
      <c r="AH794" s="35">
        <v>9.5759E-3</v>
      </c>
      <c r="AQ794" s="34">
        <v>3</v>
      </c>
      <c r="AR794" s="35">
        <v>4.104E-3</v>
      </c>
    </row>
    <row r="795" spans="1:44" s="34" customFormat="1" x14ac:dyDescent="0.25">
      <c r="A795" s="34" t="s">
        <v>12</v>
      </c>
      <c r="B795" s="34">
        <v>14074</v>
      </c>
      <c r="C795" s="34">
        <v>21</v>
      </c>
      <c r="D795" s="34">
        <v>0</v>
      </c>
      <c r="E795" s="34">
        <v>0</v>
      </c>
      <c r="F795" s="34">
        <v>0</v>
      </c>
      <c r="G795" s="34">
        <v>0</v>
      </c>
      <c r="H795" s="34">
        <v>736</v>
      </c>
      <c r="I795" s="34">
        <v>736</v>
      </c>
      <c r="J795" s="34">
        <v>6</v>
      </c>
      <c r="K795" s="34">
        <v>192</v>
      </c>
      <c r="L795" s="35">
        <v>0.26301370000000002</v>
      </c>
      <c r="M795" s="34">
        <v>99</v>
      </c>
      <c r="N795" s="35">
        <v>0.1356164</v>
      </c>
      <c r="O795" s="34">
        <v>53</v>
      </c>
      <c r="P795" s="35">
        <v>7.2602700000000006E-2</v>
      </c>
      <c r="Q795" s="34">
        <v>191</v>
      </c>
      <c r="R795" s="35">
        <v>0.26164379999999998</v>
      </c>
      <c r="S795" s="34">
        <v>68</v>
      </c>
      <c r="T795" s="35">
        <v>9.3150700000000003E-2</v>
      </c>
      <c r="U795" s="34">
        <v>28</v>
      </c>
      <c r="V795" s="35">
        <v>3.83562E-2</v>
      </c>
      <c r="W795" s="34">
        <v>19</v>
      </c>
      <c r="X795" s="35">
        <v>2.6027399999999999E-2</v>
      </c>
      <c r="Y795" s="34">
        <v>18</v>
      </c>
      <c r="Z795" s="35">
        <v>2.4657499999999999E-2</v>
      </c>
      <c r="AA795" s="34">
        <v>3</v>
      </c>
      <c r="AB795" s="35">
        <v>4.1095999999999997E-3</v>
      </c>
      <c r="AC795" s="34">
        <v>44</v>
      </c>
      <c r="AD795" s="35">
        <v>6.0274000000000001E-2</v>
      </c>
      <c r="AE795" s="34">
        <v>1</v>
      </c>
      <c r="AF795" s="35">
        <v>1.3699000000000001E-3</v>
      </c>
      <c r="AG795" s="34">
        <v>11</v>
      </c>
      <c r="AH795" s="35">
        <v>1.50685E-2</v>
      </c>
      <c r="AQ795" s="34">
        <v>3</v>
      </c>
      <c r="AR795" s="35">
        <v>4.1095999999999997E-3</v>
      </c>
    </row>
    <row r="796" spans="1:44" s="34" customFormat="1" x14ac:dyDescent="0.25">
      <c r="A796" s="34" t="s">
        <v>12</v>
      </c>
      <c r="B796" s="34">
        <v>14075</v>
      </c>
      <c r="C796" s="34">
        <v>21</v>
      </c>
      <c r="D796" s="34">
        <v>0</v>
      </c>
      <c r="E796" s="34">
        <v>0</v>
      </c>
      <c r="F796" s="34">
        <v>0</v>
      </c>
      <c r="G796" s="34">
        <v>0</v>
      </c>
      <c r="H796" s="34">
        <v>773</v>
      </c>
      <c r="I796" s="34">
        <v>773</v>
      </c>
      <c r="J796" s="34">
        <v>4</v>
      </c>
      <c r="K796" s="34">
        <v>241</v>
      </c>
      <c r="L796" s="35">
        <v>0.31339400000000001</v>
      </c>
      <c r="M796" s="34">
        <v>95</v>
      </c>
      <c r="N796" s="35">
        <v>0.1235371</v>
      </c>
      <c r="O796" s="34">
        <v>50</v>
      </c>
      <c r="P796" s="35">
        <v>6.5019499999999994E-2</v>
      </c>
      <c r="Q796" s="34">
        <v>185</v>
      </c>
      <c r="R796" s="35">
        <v>0.24057220000000001</v>
      </c>
      <c r="S796" s="34">
        <v>54</v>
      </c>
      <c r="T796" s="35">
        <v>7.0221099999999995E-2</v>
      </c>
      <c r="U796" s="34">
        <v>35</v>
      </c>
      <c r="V796" s="35">
        <v>4.5513699999999997E-2</v>
      </c>
      <c r="W796" s="34">
        <v>13</v>
      </c>
      <c r="X796" s="35">
        <v>1.6905099999999999E-2</v>
      </c>
      <c r="Y796" s="34">
        <v>9</v>
      </c>
      <c r="Z796" s="35">
        <v>1.17035E-2</v>
      </c>
      <c r="AA796" s="34">
        <v>12</v>
      </c>
      <c r="AB796" s="35">
        <v>1.5604700000000001E-2</v>
      </c>
      <c r="AC796" s="34">
        <v>69</v>
      </c>
      <c r="AD796" s="35">
        <v>8.9726899999999998E-2</v>
      </c>
      <c r="AE796" s="34">
        <v>0</v>
      </c>
      <c r="AF796" s="35">
        <v>0</v>
      </c>
      <c r="AG796" s="34">
        <v>4</v>
      </c>
      <c r="AH796" s="35">
        <v>5.2015999999999998E-3</v>
      </c>
      <c r="AQ796" s="34">
        <v>2</v>
      </c>
      <c r="AR796" s="35">
        <v>2.6007999999999999E-3</v>
      </c>
    </row>
    <row r="797" spans="1:44" s="34" customFormat="1" x14ac:dyDescent="0.25">
      <c r="A797" s="34" t="s">
        <v>12</v>
      </c>
      <c r="B797" s="34">
        <v>14076</v>
      </c>
      <c r="C797" s="34">
        <v>21</v>
      </c>
      <c r="D797" s="34">
        <v>0</v>
      </c>
      <c r="E797" s="34">
        <v>0</v>
      </c>
      <c r="F797" s="34">
        <v>0</v>
      </c>
      <c r="G797" s="34">
        <v>0</v>
      </c>
      <c r="H797" s="34">
        <v>791</v>
      </c>
      <c r="I797" s="34">
        <v>791</v>
      </c>
      <c r="J797" s="34">
        <v>5</v>
      </c>
      <c r="K797" s="34">
        <v>232</v>
      </c>
      <c r="L797" s="35">
        <v>0.29516540000000002</v>
      </c>
      <c r="M797" s="34">
        <v>121</v>
      </c>
      <c r="N797" s="35">
        <v>0.153944</v>
      </c>
      <c r="O797" s="34">
        <v>63</v>
      </c>
      <c r="P797" s="35">
        <v>8.0152699999999993E-2</v>
      </c>
      <c r="Q797" s="34">
        <v>171</v>
      </c>
      <c r="R797" s="35">
        <v>0.21755730000000001</v>
      </c>
      <c r="S797" s="34">
        <v>53</v>
      </c>
      <c r="T797" s="35">
        <v>6.7430000000000004E-2</v>
      </c>
      <c r="U797" s="34">
        <v>34</v>
      </c>
      <c r="V797" s="35">
        <v>4.3256999999999997E-2</v>
      </c>
      <c r="W797" s="34">
        <v>19</v>
      </c>
      <c r="X797" s="35">
        <v>2.4173E-2</v>
      </c>
      <c r="Y797" s="34">
        <v>17</v>
      </c>
      <c r="Z797" s="35">
        <v>2.1628499999999998E-2</v>
      </c>
      <c r="AA797" s="34">
        <v>5</v>
      </c>
      <c r="AB797" s="35">
        <v>6.3613000000000003E-3</v>
      </c>
      <c r="AC797" s="34">
        <v>57</v>
      </c>
      <c r="AD797" s="35">
        <v>7.2519100000000003E-2</v>
      </c>
      <c r="AE797" s="34">
        <v>1</v>
      </c>
      <c r="AF797" s="35">
        <v>1.2723000000000001E-3</v>
      </c>
      <c r="AG797" s="34">
        <v>8</v>
      </c>
      <c r="AH797" s="35">
        <v>1.0178100000000001E-2</v>
      </c>
      <c r="AQ797" s="34">
        <v>5</v>
      </c>
      <c r="AR797" s="35">
        <v>6.3613000000000003E-3</v>
      </c>
    </row>
    <row r="798" spans="1:44" s="34" customFormat="1" x14ac:dyDescent="0.25">
      <c r="A798" s="34" t="s">
        <v>12</v>
      </c>
      <c r="B798" s="34">
        <v>14077</v>
      </c>
      <c r="C798" s="34">
        <v>21</v>
      </c>
      <c r="D798" s="34">
        <v>0</v>
      </c>
      <c r="E798" s="34">
        <v>0</v>
      </c>
      <c r="F798" s="34">
        <v>0</v>
      </c>
      <c r="G798" s="34">
        <v>0</v>
      </c>
      <c r="H798" s="34">
        <v>811</v>
      </c>
      <c r="I798" s="34">
        <v>811</v>
      </c>
      <c r="J798" s="34">
        <v>3</v>
      </c>
      <c r="K798" s="34">
        <v>217</v>
      </c>
      <c r="L798" s="35">
        <v>0.26856439999999998</v>
      </c>
      <c r="M798" s="34">
        <v>124</v>
      </c>
      <c r="N798" s="35">
        <v>0.1534653</v>
      </c>
      <c r="O798" s="34">
        <v>70</v>
      </c>
      <c r="P798" s="35">
        <v>8.6633699999999994E-2</v>
      </c>
      <c r="Q798" s="34">
        <v>193</v>
      </c>
      <c r="R798" s="35">
        <v>0.2388614</v>
      </c>
      <c r="S798" s="34">
        <v>60</v>
      </c>
      <c r="T798" s="35">
        <v>7.4257400000000001E-2</v>
      </c>
      <c r="U798" s="34">
        <v>31</v>
      </c>
      <c r="V798" s="35">
        <v>3.8366299999999999E-2</v>
      </c>
      <c r="W798" s="34">
        <v>13</v>
      </c>
      <c r="X798" s="35">
        <v>1.6089099999999999E-2</v>
      </c>
      <c r="Y798" s="34">
        <v>18</v>
      </c>
      <c r="Z798" s="35">
        <v>2.22772E-2</v>
      </c>
      <c r="AA798" s="34">
        <v>6</v>
      </c>
      <c r="AB798" s="35">
        <v>7.4257000000000004E-3</v>
      </c>
      <c r="AC798" s="34">
        <v>67</v>
      </c>
      <c r="AD798" s="35">
        <v>8.2920800000000003E-2</v>
      </c>
      <c r="AE798" s="34">
        <v>0</v>
      </c>
      <c r="AF798" s="35">
        <v>0</v>
      </c>
      <c r="AG798" s="34">
        <v>7</v>
      </c>
      <c r="AH798" s="35">
        <v>8.6633999999999999E-3</v>
      </c>
      <c r="AQ798" s="34">
        <v>2</v>
      </c>
      <c r="AR798" s="35">
        <v>2.4751999999999999E-3</v>
      </c>
    </row>
    <row r="799" spans="1:44" s="34" customFormat="1" x14ac:dyDescent="0.25">
      <c r="A799" s="34" t="s">
        <v>12</v>
      </c>
      <c r="B799" s="34">
        <v>14078</v>
      </c>
      <c r="C799" s="34">
        <v>21</v>
      </c>
      <c r="D799" s="34">
        <v>0</v>
      </c>
      <c r="E799" s="34">
        <v>0</v>
      </c>
      <c r="F799" s="34">
        <v>0</v>
      </c>
      <c r="G799" s="34">
        <v>0</v>
      </c>
      <c r="H799" s="34">
        <v>774</v>
      </c>
      <c r="I799" s="34">
        <v>774</v>
      </c>
      <c r="J799" s="34">
        <v>3</v>
      </c>
      <c r="K799" s="34">
        <v>187</v>
      </c>
      <c r="L799" s="35">
        <v>0.24254220000000001</v>
      </c>
      <c r="M799" s="34">
        <v>111</v>
      </c>
      <c r="N799" s="35">
        <v>0.14396890000000001</v>
      </c>
      <c r="O799" s="34">
        <v>63</v>
      </c>
      <c r="P799" s="35">
        <v>8.1712099999999996E-2</v>
      </c>
      <c r="Q799" s="34">
        <v>183</v>
      </c>
      <c r="R799" s="35">
        <v>0.23735410000000001</v>
      </c>
      <c r="S799" s="34">
        <v>66</v>
      </c>
      <c r="T799" s="35">
        <v>8.5603100000000001E-2</v>
      </c>
      <c r="U799" s="34">
        <v>31</v>
      </c>
      <c r="V799" s="35">
        <v>4.02075E-2</v>
      </c>
      <c r="W799" s="34">
        <v>18</v>
      </c>
      <c r="X799" s="35">
        <v>2.33463E-2</v>
      </c>
      <c r="Y799" s="34">
        <v>23</v>
      </c>
      <c r="Z799" s="35">
        <v>2.9831400000000001E-2</v>
      </c>
      <c r="AA799" s="34">
        <v>6</v>
      </c>
      <c r="AB799" s="35">
        <v>7.7821000000000001E-3</v>
      </c>
      <c r="AC799" s="34">
        <v>68</v>
      </c>
      <c r="AD799" s="35">
        <v>8.81971E-2</v>
      </c>
      <c r="AE799" s="34">
        <v>3</v>
      </c>
      <c r="AF799" s="35">
        <v>3.8911000000000002E-3</v>
      </c>
      <c r="AG799" s="34">
        <v>8</v>
      </c>
      <c r="AH799" s="35">
        <v>1.0376099999999999E-2</v>
      </c>
      <c r="AQ799" s="34">
        <v>4</v>
      </c>
      <c r="AR799" s="35">
        <v>5.1881000000000002E-3</v>
      </c>
    </row>
    <row r="800" spans="1:44" s="34" customFormat="1" x14ac:dyDescent="0.25">
      <c r="A800" s="34" t="s">
        <v>12</v>
      </c>
      <c r="B800" s="34">
        <v>14079</v>
      </c>
      <c r="C800" s="34">
        <v>21</v>
      </c>
      <c r="D800" s="34">
        <v>0</v>
      </c>
      <c r="E800" s="34">
        <v>0</v>
      </c>
      <c r="F800" s="34">
        <v>0</v>
      </c>
      <c r="G800" s="34">
        <v>0</v>
      </c>
      <c r="H800" s="34">
        <v>799</v>
      </c>
      <c r="I800" s="34">
        <v>799</v>
      </c>
      <c r="J800" s="34">
        <v>7</v>
      </c>
      <c r="K800" s="34">
        <v>224</v>
      </c>
      <c r="L800" s="35">
        <v>0.28282829999999998</v>
      </c>
      <c r="M800" s="34">
        <v>106</v>
      </c>
      <c r="N800" s="35">
        <v>0.1338384</v>
      </c>
      <c r="O800" s="34">
        <v>62</v>
      </c>
      <c r="P800" s="35">
        <v>7.82828E-2</v>
      </c>
      <c r="Q800" s="34">
        <v>199</v>
      </c>
      <c r="R800" s="35">
        <v>0.2512626</v>
      </c>
      <c r="S800" s="34">
        <v>73</v>
      </c>
      <c r="T800" s="35">
        <v>9.2171699999999995E-2</v>
      </c>
      <c r="U800" s="34">
        <v>31</v>
      </c>
      <c r="V800" s="35">
        <v>3.91414E-2</v>
      </c>
      <c r="W800" s="34">
        <v>13</v>
      </c>
      <c r="X800" s="35">
        <v>1.6414100000000001E-2</v>
      </c>
      <c r="Y800" s="34">
        <v>17</v>
      </c>
      <c r="Z800" s="35">
        <v>2.14646E-2</v>
      </c>
      <c r="AA800" s="34">
        <v>7</v>
      </c>
      <c r="AB800" s="35">
        <v>8.8383999999999997E-3</v>
      </c>
      <c r="AC800" s="34">
        <v>57</v>
      </c>
      <c r="AD800" s="35">
        <v>7.1969699999999998E-2</v>
      </c>
      <c r="AE800" s="34">
        <v>0</v>
      </c>
      <c r="AF800" s="35">
        <v>0</v>
      </c>
      <c r="AG800" s="34">
        <v>2</v>
      </c>
      <c r="AH800" s="35">
        <v>2.5252999999999999E-3</v>
      </c>
      <c r="AQ800" s="34">
        <v>1</v>
      </c>
      <c r="AR800" s="35">
        <v>1.2626E-3</v>
      </c>
    </row>
    <row r="801" spans="1:44" s="34" customFormat="1" x14ac:dyDescent="0.25">
      <c r="A801" s="34" t="s">
        <v>12</v>
      </c>
      <c r="B801" s="34">
        <v>15071</v>
      </c>
      <c r="C801" s="34">
        <v>21</v>
      </c>
      <c r="D801" s="34">
        <v>0</v>
      </c>
      <c r="E801" s="34">
        <v>0</v>
      </c>
      <c r="F801" s="34">
        <v>0</v>
      </c>
      <c r="G801" s="34">
        <v>0</v>
      </c>
      <c r="H801" s="34">
        <v>819</v>
      </c>
      <c r="I801" s="34">
        <v>819</v>
      </c>
      <c r="J801" s="34">
        <v>2</v>
      </c>
      <c r="K801" s="34">
        <v>261</v>
      </c>
      <c r="L801" s="35">
        <v>0.31946140000000001</v>
      </c>
      <c r="M801" s="34">
        <v>89</v>
      </c>
      <c r="N801" s="35">
        <v>0.10893510000000001</v>
      </c>
      <c r="O801" s="34">
        <v>66</v>
      </c>
      <c r="P801" s="35">
        <v>8.0783400000000005E-2</v>
      </c>
      <c r="Q801" s="34">
        <v>189</v>
      </c>
      <c r="R801" s="35">
        <v>0.23133409999999999</v>
      </c>
      <c r="S801" s="34">
        <v>86</v>
      </c>
      <c r="T801" s="35">
        <v>0.1052632</v>
      </c>
      <c r="U801" s="34">
        <v>16</v>
      </c>
      <c r="V801" s="35">
        <v>1.9583799999999998E-2</v>
      </c>
      <c r="W801" s="34">
        <v>16</v>
      </c>
      <c r="X801" s="35">
        <v>1.9583799999999998E-2</v>
      </c>
      <c r="Y801" s="34">
        <v>13</v>
      </c>
      <c r="Z801" s="35">
        <v>1.59119E-2</v>
      </c>
      <c r="AA801" s="34">
        <v>4</v>
      </c>
      <c r="AB801" s="35">
        <v>4.8960000000000002E-3</v>
      </c>
      <c r="AC801" s="34">
        <v>66</v>
      </c>
      <c r="AD801" s="35">
        <v>8.0783400000000005E-2</v>
      </c>
      <c r="AG801" s="34">
        <v>2</v>
      </c>
      <c r="AH801" s="35">
        <v>2.4480000000000001E-3</v>
      </c>
      <c r="AK801" s="34">
        <v>4</v>
      </c>
      <c r="AL801" s="35">
        <v>4.8960000000000002E-3</v>
      </c>
      <c r="AO801" s="34">
        <v>3</v>
      </c>
      <c r="AP801" s="35">
        <v>3.6719999999999999E-3</v>
      </c>
      <c r="AQ801" s="34">
        <v>2</v>
      </c>
      <c r="AR801" s="35">
        <v>2.4480000000000001E-3</v>
      </c>
    </row>
    <row r="802" spans="1:44" s="34" customFormat="1" x14ac:dyDescent="0.25">
      <c r="A802" s="34" t="s">
        <v>12</v>
      </c>
      <c r="B802" s="34">
        <v>15072</v>
      </c>
      <c r="C802" s="34">
        <v>21</v>
      </c>
      <c r="D802" s="34">
        <v>0</v>
      </c>
      <c r="E802" s="34">
        <v>0</v>
      </c>
      <c r="F802" s="34">
        <v>0</v>
      </c>
      <c r="G802" s="34">
        <v>0</v>
      </c>
      <c r="H802" s="34">
        <v>795</v>
      </c>
      <c r="I802" s="34">
        <v>795</v>
      </c>
      <c r="J802" s="34">
        <v>1</v>
      </c>
      <c r="K802" s="34">
        <v>256</v>
      </c>
      <c r="L802" s="35">
        <v>0.32241809999999999</v>
      </c>
      <c r="M802" s="34">
        <v>104</v>
      </c>
      <c r="N802" s="35">
        <v>0.1309824</v>
      </c>
      <c r="O802" s="34">
        <v>53</v>
      </c>
      <c r="P802" s="35">
        <v>6.6750599999999993E-2</v>
      </c>
      <c r="Q802" s="34">
        <v>180</v>
      </c>
      <c r="R802" s="35">
        <v>0.22670029999999999</v>
      </c>
      <c r="S802" s="34">
        <v>69</v>
      </c>
      <c r="T802" s="35">
        <v>8.6901800000000001E-2</v>
      </c>
      <c r="U802" s="34">
        <v>27</v>
      </c>
      <c r="V802" s="35">
        <v>3.4005000000000001E-2</v>
      </c>
      <c r="W802" s="34">
        <v>14</v>
      </c>
      <c r="X802" s="35">
        <v>1.7632200000000001E-2</v>
      </c>
      <c r="Y802" s="34">
        <v>20</v>
      </c>
      <c r="Z802" s="35">
        <v>2.51889E-2</v>
      </c>
      <c r="AA802" s="34">
        <v>5</v>
      </c>
      <c r="AB802" s="35">
        <v>6.2972000000000002E-3</v>
      </c>
      <c r="AC802" s="34">
        <v>52</v>
      </c>
      <c r="AD802" s="35">
        <v>6.5491199999999999E-2</v>
      </c>
      <c r="AG802" s="34">
        <v>4</v>
      </c>
      <c r="AH802" s="35">
        <v>5.0378000000000003E-3</v>
      </c>
      <c r="AK802" s="34">
        <v>3</v>
      </c>
      <c r="AL802" s="35">
        <v>3.7783000000000001E-3</v>
      </c>
      <c r="AO802" s="34">
        <v>7</v>
      </c>
      <c r="AP802" s="35">
        <v>8.8161000000000003E-3</v>
      </c>
      <c r="AQ802" s="34">
        <v>0</v>
      </c>
      <c r="AR802" s="35">
        <v>0</v>
      </c>
    </row>
    <row r="803" spans="1:44" s="34" customFormat="1" x14ac:dyDescent="0.25">
      <c r="A803" s="34" t="s">
        <v>12</v>
      </c>
      <c r="B803" s="34">
        <v>15073</v>
      </c>
      <c r="C803" s="34">
        <v>21</v>
      </c>
      <c r="D803" s="34">
        <v>0</v>
      </c>
      <c r="E803" s="34">
        <v>0</v>
      </c>
      <c r="F803" s="34">
        <v>0</v>
      </c>
      <c r="G803" s="34">
        <v>0</v>
      </c>
      <c r="H803" s="34">
        <v>824</v>
      </c>
      <c r="I803" s="34">
        <v>824</v>
      </c>
      <c r="J803" s="34">
        <v>5</v>
      </c>
      <c r="K803" s="34">
        <v>274</v>
      </c>
      <c r="L803" s="35">
        <v>0.33455430000000003</v>
      </c>
      <c r="M803" s="34">
        <v>84</v>
      </c>
      <c r="N803" s="35">
        <v>0.10256410000000001</v>
      </c>
      <c r="O803" s="34">
        <v>62</v>
      </c>
      <c r="P803" s="35">
        <v>7.5702099999999994E-2</v>
      </c>
      <c r="Q803" s="34">
        <v>208</v>
      </c>
      <c r="R803" s="35">
        <v>0.25396829999999998</v>
      </c>
      <c r="S803" s="34">
        <v>78</v>
      </c>
      <c r="T803" s="35">
        <v>9.5238100000000006E-2</v>
      </c>
      <c r="U803" s="34">
        <v>26</v>
      </c>
      <c r="V803" s="35">
        <v>3.1746000000000003E-2</v>
      </c>
      <c r="W803" s="34">
        <v>15</v>
      </c>
      <c r="X803" s="35">
        <v>1.8315000000000001E-2</v>
      </c>
      <c r="Y803" s="34">
        <v>13</v>
      </c>
      <c r="Z803" s="35">
        <v>1.5873000000000002E-2</v>
      </c>
      <c r="AA803" s="34">
        <v>4</v>
      </c>
      <c r="AB803" s="35">
        <v>4.8840000000000003E-3</v>
      </c>
      <c r="AC803" s="34">
        <v>40</v>
      </c>
      <c r="AD803" s="35">
        <v>4.8840000000000001E-2</v>
      </c>
      <c r="AG803" s="34">
        <v>3</v>
      </c>
      <c r="AH803" s="35">
        <v>3.663E-3</v>
      </c>
      <c r="AK803" s="34">
        <v>2</v>
      </c>
      <c r="AL803" s="35">
        <v>2.4420000000000002E-3</v>
      </c>
      <c r="AO803" s="34">
        <v>6</v>
      </c>
      <c r="AP803" s="35">
        <v>7.326E-3</v>
      </c>
      <c r="AQ803" s="34">
        <v>4</v>
      </c>
      <c r="AR803" s="35">
        <v>4.8840000000000003E-3</v>
      </c>
    </row>
    <row r="804" spans="1:44" s="34" customFormat="1" x14ac:dyDescent="0.25">
      <c r="A804" s="34" t="s">
        <v>12</v>
      </c>
      <c r="B804" s="34">
        <v>15074</v>
      </c>
      <c r="C804" s="34">
        <v>21</v>
      </c>
      <c r="D804" s="34">
        <v>0</v>
      </c>
      <c r="E804" s="34">
        <v>0</v>
      </c>
      <c r="F804" s="34">
        <v>0</v>
      </c>
      <c r="G804" s="34">
        <v>0</v>
      </c>
      <c r="H804" s="34">
        <v>573</v>
      </c>
      <c r="I804" s="34">
        <v>573</v>
      </c>
      <c r="J804" s="34">
        <v>6</v>
      </c>
      <c r="K804" s="34">
        <v>171</v>
      </c>
      <c r="L804" s="35">
        <v>0.3015873</v>
      </c>
      <c r="M804" s="34">
        <v>68</v>
      </c>
      <c r="N804" s="35">
        <v>0.11992949999999999</v>
      </c>
      <c r="O804" s="34">
        <v>42</v>
      </c>
      <c r="P804" s="35">
        <v>7.4074100000000004E-2</v>
      </c>
      <c r="Q804" s="34">
        <v>159</v>
      </c>
      <c r="R804" s="35">
        <v>0.28042329999999999</v>
      </c>
      <c r="S804" s="34">
        <v>42</v>
      </c>
      <c r="T804" s="35">
        <v>7.4074100000000004E-2</v>
      </c>
      <c r="U804" s="34">
        <v>15</v>
      </c>
      <c r="V804" s="35">
        <v>2.6454999999999999E-2</v>
      </c>
      <c r="W804" s="34">
        <v>11</v>
      </c>
      <c r="X804" s="35">
        <v>1.9400400000000002E-2</v>
      </c>
      <c r="Y804" s="34">
        <v>11</v>
      </c>
      <c r="Z804" s="35">
        <v>1.9400400000000002E-2</v>
      </c>
      <c r="AA804" s="34">
        <v>4</v>
      </c>
      <c r="AB804" s="35">
        <v>7.0546999999999997E-3</v>
      </c>
      <c r="AC804" s="34">
        <v>36</v>
      </c>
      <c r="AD804" s="35">
        <v>6.3492099999999996E-2</v>
      </c>
      <c r="AG804" s="34">
        <v>2</v>
      </c>
      <c r="AH804" s="35">
        <v>3.5273000000000001E-3</v>
      </c>
      <c r="AK804" s="34">
        <v>1</v>
      </c>
      <c r="AL804" s="35">
        <v>1.7637E-3</v>
      </c>
      <c r="AO804" s="34">
        <v>5</v>
      </c>
      <c r="AP804" s="35">
        <v>8.8182999999999994E-3</v>
      </c>
      <c r="AQ804" s="34">
        <v>0</v>
      </c>
      <c r="AR804" s="35">
        <v>0</v>
      </c>
    </row>
    <row r="805" spans="1:44" s="34" customFormat="1" x14ac:dyDescent="0.25">
      <c r="A805" s="34" t="s">
        <v>12</v>
      </c>
      <c r="B805" s="34">
        <v>15075</v>
      </c>
      <c r="C805" s="34">
        <v>21</v>
      </c>
      <c r="D805" s="34">
        <v>0</v>
      </c>
      <c r="E805" s="34">
        <v>0</v>
      </c>
      <c r="F805" s="34">
        <v>0</v>
      </c>
      <c r="G805" s="34">
        <v>0</v>
      </c>
      <c r="H805" s="34">
        <v>809</v>
      </c>
      <c r="I805" s="34">
        <v>809</v>
      </c>
      <c r="J805" s="34">
        <v>1</v>
      </c>
      <c r="K805" s="34">
        <v>261</v>
      </c>
      <c r="L805" s="35">
        <v>0.32301980000000002</v>
      </c>
      <c r="M805" s="34">
        <v>103</v>
      </c>
      <c r="N805" s="35">
        <v>0.12747520000000001</v>
      </c>
      <c r="O805" s="34">
        <v>67</v>
      </c>
      <c r="P805" s="35">
        <v>8.2920800000000003E-2</v>
      </c>
      <c r="Q805" s="34">
        <v>190</v>
      </c>
      <c r="R805" s="35">
        <v>0.23514850000000001</v>
      </c>
      <c r="S805" s="34">
        <v>80</v>
      </c>
      <c r="T805" s="35">
        <v>9.9009899999999998E-2</v>
      </c>
      <c r="U805" s="34">
        <v>18</v>
      </c>
      <c r="V805" s="35">
        <v>2.22772E-2</v>
      </c>
      <c r="W805" s="34">
        <v>13</v>
      </c>
      <c r="X805" s="35">
        <v>1.6089099999999999E-2</v>
      </c>
      <c r="Y805" s="34">
        <v>14</v>
      </c>
      <c r="Z805" s="35">
        <v>1.73267E-2</v>
      </c>
      <c r="AA805" s="34">
        <v>4</v>
      </c>
      <c r="AB805" s="35">
        <v>4.9505E-3</v>
      </c>
      <c r="AC805" s="34">
        <v>46</v>
      </c>
      <c r="AD805" s="35">
        <v>5.6930700000000001E-2</v>
      </c>
      <c r="AG805" s="34">
        <v>3</v>
      </c>
      <c r="AH805" s="35">
        <v>3.7128999999999999E-3</v>
      </c>
      <c r="AK805" s="34">
        <v>0</v>
      </c>
      <c r="AL805" s="35">
        <v>0</v>
      </c>
      <c r="AO805" s="34">
        <v>7</v>
      </c>
      <c r="AP805" s="35">
        <v>8.6633999999999999E-3</v>
      </c>
      <c r="AQ805" s="34">
        <v>2</v>
      </c>
      <c r="AR805" s="35">
        <v>2.4751999999999999E-3</v>
      </c>
    </row>
    <row r="806" spans="1:44" s="34" customFormat="1" x14ac:dyDescent="0.25">
      <c r="A806" s="34" t="s">
        <v>12</v>
      </c>
      <c r="B806" s="34">
        <v>15076</v>
      </c>
      <c r="C806" s="34">
        <v>21</v>
      </c>
      <c r="D806" s="34">
        <v>0</v>
      </c>
      <c r="E806" s="34">
        <v>0</v>
      </c>
      <c r="F806" s="34">
        <v>0</v>
      </c>
      <c r="G806" s="34">
        <v>0</v>
      </c>
      <c r="H806" s="34">
        <v>799</v>
      </c>
      <c r="I806" s="34">
        <v>799</v>
      </c>
      <c r="J806" s="34">
        <v>16</v>
      </c>
      <c r="K806" s="34">
        <v>255</v>
      </c>
      <c r="L806" s="35">
        <v>0.32567049999999997</v>
      </c>
      <c r="M806" s="34">
        <v>84</v>
      </c>
      <c r="N806" s="35">
        <v>0.10727970000000001</v>
      </c>
      <c r="O806" s="34">
        <v>55</v>
      </c>
      <c r="P806" s="35">
        <v>7.0242700000000005E-2</v>
      </c>
      <c r="Q806" s="34">
        <v>203</v>
      </c>
      <c r="R806" s="35">
        <v>0.25925930000000003</v>
      </c>
      <c r="S806" s="34">
        <v>87</v>
      </c>
      <c r="T806" s="35">
        <v>0.1111111</v>
      </c>
      <c r="U806" s="34">
        <v>20</v>
      </c>
      <c r="V806" s="35">
        <v>2.5542800000000001E-2</v>
      </c>
      <c r="W806" s="34">
        <v>9</v>
      </c>
      <c r="X806" s="35">
        <v>1.1494300000000001E-2</v>
      </c>
      <c r="Y806" s="34">
        <v>6</v>
      </c>
      <c r="Z806" s="35">
        <v>7.6628E-3</v>
      </c>
      <c r="AA806" s="34">
        <v>2</v>
      </c>
      <c r="AB806" s="35">
        <v>2.5542999999999998E-3</v>
      </c>
      <c r="AC806" s="34">
        <v>45</v>
      </c>
      <c r="AD806" s="35">
        <v>5.7471300000000003E-2</v>
      </c>
      <c r="AG806" s="34">
        <v>6</v>
      </c>
      <c r="AH806" s="35">
        <v>7.6628E-3</v>
      </c>
      <c r="AK806" s="34">
        <v>3</v>
      </c>
      <c r="AL806" s="35">
        <v>3.8314E-3</v>
      </c>
      <c r="AO806" s="34">
        <v>5</v>
      </c>
      <c r="AP806" s="35">
        <v>6.3857000000000002E-3</v>
      </c>
      <c r="AQ806" s="34">
        <v>3</v>
      </c>
      <c r="AR806" s="35">
        <v>3.8314E-3</v>
      </c>
    </row>
    <row r="807" spans="1:44" s="34" customFormat="1" x14ac:dyDescent="0.25">
      <c r="A807" s="34" t="s">
        <v>12</v>
      </c>
      <c r="B807" s="34">
        <v>15077</v>
      </c>
      <c r="C807" s="34">
        <v>21</v>
      </c>
      <c r="D807" s="34">
        <v>0</v>
      </c>
      <c r="E807" s="34">
        <v>0</v>
      </c>
      <c r="F807" s="34">
        <v>0</v>
      </c>
      <c r="G807" s="34">
        <v>0</v>
      </c>
      <c r="H807" s="34">
        <v>873</v>
      </c>
      <c r="I807" s="34">
        <v>873</v>
      </c>
      <c r="J807" s="34">
        <v>8</v>
      </c>
      <c r="K807" s="34">
        <v>294</v>
      </c>
      <c r="L807" s="35">
        <v>0.33988439999999998</v>
      </c>
      <c r="M807" s="34">
        <v>109</v>
      </c>
      <c r="N807" s="35">
        <v>0.1260116</v>
      </c>
      <c r="O807" s="34">
        <v>72</v>
      </c>
      <c r="P807" s="35">
        <v>8.3237000000000005E-2</v>
      </c>
      <c r="Q807" s="34">
        <v>197</v>
      </c>
      <c r="R807" s="35">
        <v>0.2277457</v>
      </c>
      <c r="S807" s="34">
        <v>66</v>
      </c>
      <c r="T807" s="35">
        <v>7.6300599999999996E-2</v>
      </c>
      <c r="U807" s="34">
        <v>17</v>
      </c>
      <c r="V807" s="35">
        <v>1.9653199999999999E-2</v>
      </c>
      <c r="W807" s="34">
        <v>16</v>
      </c>
      <c r="X807" s="35">
        <v>1.8497099999999999E-2</v>
      </c>
      <c r="Y807" s="34">
        <v>20</v>
      </c>
      <c r="Z807" s="35">
        <v>2.31214E-2</v>
      </c>
      <c r="AA807" s="34">
        <v>1</v>
      </c>
      <c r="AB807" s="35">
        <v>1.1561E-3</v>
      </c>
      <c r="AC807" s="34">
        <v>57</v>
      </c>
      <c r="AD807" s="35">
        <v>6.5895999999999996E-2</v>
      </c>
      <c r="AG807" s="34">
        <v>4</v>
      </c>
      <c r="AH807" s="35">
        <v>4.6242999999999996E-3</v>
      </c>
      <c r="AK807" s="34">
        <v>1</v>
      </c>
      <c r="AL807" s="35">
        <v>1.1561E-3</v>
      </c>
      <c r="AO807" s="34">
        <v>9</v>
      </c>
      <c r="AP807" s="35">
        <v>1.04046E-2</v>
      </c>
      <c r="AQ807" s="34">
        <v>2</v>
      </c>
      <c r="AR807" s="35">
        <v>2.3121000000000001E-3</v>
      </c>
    </row>
    <row r="808" spans="1:44" s="34" customFormat="1" x14ac:dyDescent="0.25">
      <c r="A808" s="34" t="s">
        <v>12</v>
      </c>
      <c r="B808" s="34">
        <v>15078</v>
      </c>
      <c r="C808" s="34">
        <v>21</v>
      </c>
      <c r="D808" s="34">
        <v>0</v>
      </c>
      <c r="E808" s="34">
        <v>0</v>
      </c>
      <c r="F808" s="34">
        <v>0</v>
      </c>
      <c r="G808" s="34">
        <v>0</v>
      </c>
      <c r="H808" s="34">
        <v>860</v>
      </c>
      <c r="I808" s="34">
        <v>860</v>
      </c>
      <c r="J808" s="34">
        <v>9</v>
      </c>
      <c r="K808" s="34">
        <v>295</v>
      </c>
      <c r="L808" s="35">
        <v>0.34665099999999999</v>
      </c>
      <c r="M808" s="34">
        <v>108</v>
      </c>
      <c r="N808" s="35">
        <v>0.12690950000000001</v>
      </c>
      <c r="O808" s="34">
        <v>64</v>
      </c>
      <c r="P808" s="35">
        <v>7.5205599999999997E-2</v>
      </c>
      <c r="Q808" s="34">
        <v>194</v>
      </c>
      <c r="R808" s="35">
        <v>0.22796710000000001</v>
      </c>
      <c r="S808" s="34">
        <v>71</v>
      </c>
      <c r="T808" s="35">
        <v>8.34313E-2</v>
      </c>
      <c r="U808" s="34">
        <v>19</v>
      </c>
      <c r="V808" s="35">
        <v>2.2326700000000001E-2</v>
      </c>
      <c r="W808" s="34">
        <v>8</v>
      </c>
      <c r="X808" s="35">
        <v>9.4006999999999997E-3</v>
      </c>
      <c r="Y808" s="34">
        <v>17</v>
      </c>
      <c r="Z808" s="35">
        <v>1.9976500000000001E-2</v>
      </c>
      <c r="AA808" s="34">
        <v>5</v>
      </c>
      <c r="AB808" s="35">
        <v>5.8754000000000002E-3</v>
      </c>
      <c r="AC808" s="34">
        <v>55</v>
      </c>
      <c r="AD808" s="35">
        <v>6.4629800000000001E-2</v>
      </c>
      <c r="AG808" s="34">
        <v>3</v>
      </c>
      <c r="AH808" s="35">
        <v>3.5252999999999999E-3</v>
      </c>
      <c r="AK808" s="34">
        <v>4</v>
      </c>
      <c r="AL808" s="35">
        <v>4.7004000000000004E-3</v>
      </c>
      <c r="AO808" s="34">
        <v>6</v>
      </c>
      <c r="AP808" s="35">
        <v>7.0505000000000003E-3</v>
      </c>
      <c r="AQ808" s="34">
        <v>2</v>
      </c>
      <c r="AR808" s="35">
        <v>2.3502000000000002E-3</v>
      </c>
    </row>
    <row r="809" spans="1:44" s="34" customFormat="1" x14ac:dyDescent="0.25">
      <c r="A809" s="34" t="s">
        <v>12</v>
      </c>
      <c r="B809" s="34">
        <v>15079</v>
      </c>
      <c r="C809" s="34">
        <v>21</v>
      </c>
      <c r="D809" s="34">
        <v>0</v>
      </c>
      <c r="E809" s="34">
        <v>0</v>
      </c>
      <c r="F809" s="34">
        <v>0</v>
      </c>
      <c r="G809" s="34">
        <v>0</v>
      </c>
      <c r="H809" s="34">
        <v>853</v>
      </c>
      <c r="I809" s="34">
        <v>853</v>
      </c>
      <c r="J809" s="34">
        <v>5</v>
      </c>
      <c r="K809" s="34">
        <v>283</v>
      </c>
      <c r="L809" s="35">
        <v>0.33372639999999998</v>
      </c>
      <c r="M809" s="34">
        <v>112</v>
      </c>
      <c r="N809" s="35">
        <v>0.13207550000000001</v>
      </c>
      <c r="O809" s="34">
        <v>57</v>
      </c>
      <c r="P809" s="35">
        <v>6.7216999999999999E-2</v>
      </c>
      <c r="Q809" s="34">
        <v>194</v>
      </c>
      <c r="R809" s="35">
        <v>0.22877359999999999</v>
      </c>
      <c r="S809" s="34">
        <v>72</v>
      </c>
      <c r="T809" s="35">
        <v>8.4905700000000001E-2</v>
      </c>
      <c r="U809" s="34">
        <v>16</v>
      </c>
      <c r="V809" s="35">
        <v>1.88679E-2</v>
      </c>
      <c r="W809" s="34">
        <v>12</v>
      </c>
      <c r="X809" s="35">
        <v>1.4150899999999999E-2</v>
      </c>
      <c r="Y809" s="34">
        <v>15</v>
      </c>
      <c r="Z809" s="35">
        <v>1.7688700000000002E-2</v>
      </c>
      <c r="AA809" s="34">
        <v>1</v>
      </c>
      <c r="AB809" s="35">
        <v>1.1792E-3</v>
      </c>
      <c r="AC809" s="34">
        <v>77</v>
      </c>
      <c r="AD809" s="35">
        <v>9.0801900000000005E-2</v>
      </c>
      <c r="AG809" s="34">
        <v>1</v>
      </c>
      <c r="AH809" s="35">
        <v>1.1792E-3</v>
      </c>
      <c r="AK809" s="34">
        <v>4</v>
      </c>
      <c r="AL809" s="35">
        <v>4.7169999999999998E-3</v>
      </c>
      <c r="AO809" s="34">
        <v>2</v>
      </c>
      <c r="AP809" s="35">
        <v>2.3584999999999999E-3</v>
      </c>
      <c r="AQ809" s="34">
        <v>2</v>
      </c>
      <c r="AR809" s="35">
        <v>2.3584999999999999E-3</v>
      </c>
    </row>
    <row r="810" spans="1:44" s="34" customFormat="1" x14ac:dyDescent="0.25">
      <c r="A810" s="34" t="s">
        <v>12</v>
      </c>
      <c r="B810" s="34">
        <v>15080</v>
      </c>
      <c r="C810" s="34">
        <v>21</v>
      </c>
      <c r="D810" s="34">
        <v>0</v>
      </c>
      <c r="E810" s="34">
        <v>0</v>
      </c>
      <c r="F810" s="34">
        <v>0</v>
      </c>
      <c r="G810" s="34">
        <v>0</v>
      </c>
      <c r="H810" s="34">
        <v>813</v>
      </c>
      <c r="I810" s="34">
        <v>813</v>
      </c>
      <c r="J810" s="34">
        <v>3</v>
      </c>
      <c r="K810" s="34">
        <v>288</v>
      </c>
      <c r="L810" s="35">
        <v>0.35555560000000003</v>
      </c>
      <c r="M810" s="34">
        <v>77</v>
      </c>
      <c r="N810" s="35">
        <v>9.5061699999999999E-2</v>
      </c>
      <c r="O810" s="34">
        <v>52</v>
      </c>
      <c r="P810" s="35">
        <v>6.4197500000000005E-2</v>
      </c>
      <c r="Q810" s="34">
        <v>192</v>
      </c>
      <c r="R810" s="35">
        <v>0.237037</v>
      </c>
      <c r="S810" s="34">
        <v>67</v>
      </c>
      <c r="T810" s="35">
        <v>8.2715999999999998E-2</v>
      </c>
      <c r="U810" s="34">
        <v>20</v>
      </c>
      <c r="V810" s="35">
        <v>2.4691399999999999E-2</v>
      </c>
      <c r="W810" s="34">
        <v>8</v>
      </c>
      <c r="X810" s="35">
        <v>9.8764999999999999E-3</v>
      </c>
      <c r="Y810" s="34">
        <v>19</v>
      </c>
      <c r="Z810" s="35">
        <v>2.34568E-2</v>
      </c>
      <c r="AA810" s="34">
        <v>4</v>
      </c>
      <c r="AB810" s="35">
        <v>4.9382999999999996E-3</v>
      </c>
      <c r="AC810" s="34">
        <v>61</v>
      </c>
      <c r="AD810" s="35">
        <v>7.5308600000000003E-2</v>
      </c>
      <c r="AG810" s="34">
        <v>2</v>
      </c>
      <c r="AH810" s="35">
        <v>2.4691000000000001E-3</v>
      </c>
      <c r="AK810" s="34">
        <v>5</v>
      </c>
      <c r="AL810" s="35">
        <v>6.1728E-3</v>
      </c>
      <c r="AO810" s="34">
        <v>7</v>
      </c>
      <c r="AP810" s="35">
        <v>8.6420000000000004E-3</v>
      </c>
      <c r="AQ810" s="34">
        <v>8</v>
      </c>
      <c r="AR810" s="35">
        <v>9.8764999999999999E-3</v>
      </c>
    </row>
    <row r="811" spans="1:44" s="34" customFormat="1" x14ac:dyDescent="0.25">
      <c r="A811" s="34" t="s">
        <v>12</v>
      </c>
      <c r="B811" s="34">
        <v>15081</v>
      </c>
      <c r="C811" s="34">
        <v>21</v>
      </c>
      <c r="D811" s="34">
        <v>0</v>
      </c>
      <c r="E811" s="34">
        <v>0</v>
      </c>
      <c r="F811" s="34">
        <v>0</v>
      </c>
      <c r="G811" s="34">
        <v>0</v>
      </c>
      <c r="H811" s="34">
        <v>892</v>
      </c>
      <c r="I811" s="34">
        <v>892</v>
      </c>
      <c r="J811" s="34">
        <v>2</v>
      </c>
      <c r="K811" s="34">
        <v>308</v>
      </c>
      <c r="L811" s="35">
        <v>0.34606740000000002</v>
      </c>
      <c r="M811" s="34">
        <v>98</v>
      </c>
      <c r="N811" s="35">
        <v>0.1101124</v>
      </c>
      <c r="O811" s="34">
        <v>78</v>
      </c>
      <c r="P811" s="35">
        <v>8.7640399999999993E-2</v>
      </c>
      <c r="Q811" s="34">
        <v>199</v>
      </c>
      <c r="R811" s="35">
        <v>0.2235955</v>
      </c>
      <c r="S811" s="34">
        <v>77</v>
      </c>
      <c r="T811" s="35">
        <v>8.6516899999999994E-2</v>
      </c>
      <c r="U811" s="34">
        <v>26</v>
      </c>
      <c r="V811" s="35">
        <v>2.92135E-2</v>
      </c>
      <c r="W811" s="34">
        <v>15</v>
      </c>
      <c r="X811" s="35">
        <v>1.6853900000000002E-2</v>
      </c>
      <c r="Y811" s="34">
        <v>23</v>
      </c>
      <c r="Z811" s="35">
        <v>2.58427E-2</v>
      </c>
      <c r="AA811" s="34">
        <v>3</v>
      </c>
      <c r="AB811" s="35">
        <v>3.3708000000000002E-3</v>
      </c>
      <c r="AC811" s="34">
        <v>37</v>
      </c>
      <c r="AD811" s="35">
        <v>4.1572999999999999E-2</v>
      </c>
      <c r="AG811" s="34">
        <v>5</v>
      </c>
      <c r="AH811" s="35">
        <v>5.6179999999999997E-3</v>
      </c>
      <c r="AK811" s="34">
        <v>7</v>
      </c>
      <c r="AL811" s="35">
        <v>7.8651999999999993E-3</v>
      </c>
      <c r="AO811" s="34">
        <v>11</v>
      </c>
      <c r="AP811" s="35">
        <v>1.23596E-2</v>
      </c>
      <c r="AQ811" s="34">
        <v>3</v>
      </c>
      <c r="AR811" s="35">
        <v>3.3708000000000002E-3</v>
      </c>
    </row>
    <row r="812" spans="1:44" s="34" customFormat="1" x14ac:dyDescent="0.25">
      <c r="A812" s="34" t="s">
        <v>12</v>
      </c>
      <c r="B812" s="34">
        <v>15082</v>
      </c>
      <c r="C812" s="34">
        <v>21</v>
      </c>
      <c r="D812" s="34">
        <v>0</v>
      </c>
      <c r="E812" s="34">
        <v>0</v>
      </c>
      <c r="F812" s="34">
        <v>0</v>
      </c>
      <c r="G812" s="34">
        <v>0</v>
      </c>
      <c r="H812" s="34">
        <v>872</v>
      </c>
      <c r="I812" s="34">
        <v>872</v>
      </c>
      <c r="J812" s="34">
        <v>5</v>
      </c>
      <c r="K812" s="34">
        <v>280</v>
      </c>
      <c r="L812" s="35">
        <v>0.32295269999999998</v>
      </c>
      <c r="M812" s="34">
        <v>101</v>
      </c>
      <c r="N812" s="35">
        <v>0.11649370000000001</v>
      </c>
      <c r="O812" s="34">
        <v>66</v>
      </c>
      <c r="P812" s="35">
        <v>7.6124600000000001E-2</v>
      </c>
      <c r="Q812" s="34">
        <v>200</v>
      </c>
      <c r="R812" s="35">
        <v>0.23068050000000001</v>
      </c>
      <c r="S812" s="34">
        <v>84</v>
      </c>
      <c r="T812" s="35">
        <v>9.6885799999999994E-2</v>
      </c>
      <c r="U812" s="34">
        <v>25</v>
      </c>
      <c r="V812" s="35">
        <v>2.8835099999999999E-2</v>
      </c>
      <c r="W812" s="34">
        <v>14</v>
      </c>
      <c r="X812" s="35">
        <v>1.6147600000000002E-2</v>
      </c>
      <c r="Y812" s="34">
        <v>27</v>
      </c>
      <c r="Z812" s="35">
        <v>3.11419E-2</v>
      </c>
      <c r="AA812" s="34">
        <v>5</v>
      </c>
      <c r="AB812" s="35">
        <v>5.7670000000000004E-3</v>
      </c>
      <c r="AC812" s="34">
        <v>43</v>
      </c>
      <c r="AD812" s="35">
        <v>4.9596300000000003E-2</v>
      </c>
      <c r="AG812" s="34">
        <v>7</v>
      </c>
      <c r="AH812" s="35">
        <v>8.0738000000000008E-3</v>
      </c>
      <c r="AK812" s="34">
        <v>3</v>
      </c>
      <c r="AL812" s="35">
        <v>3.4602000000000001E-3</v>
      </c>
      <c r="AO812" s="34">
        <v>8</v>
      </c>
      <c r="AP812" s="35">
        <v>9.2271999999999996E-3</v>
      </c>
      <c r="AQ812" s="34">
        <v>4</v>
      </c>
      <c r="AR812" s="35">
        <v>4.6135999999999998E-3</v>
      </c>
    </row>
    <row r="813" spans="1:44" s="34" customFormat="1" x14ac:dyDescent="0.25">
      <c r="A813" s="34" t="s">
        <v>12</v>
      </c>
      <c r="B813" s="34">
        <v>15083</v>
      </c>
      <c r="C813" s="34">
        <v>21</v>
      </c>
      <c r="D813" s="34">
        <v>0</v>
      </c>
      <c r="E813" s="34">
        <v>0</v>
      </c>
      <c r="F813" s="34">
        <v>0</v>
      </c>
      <c r="G813" s="34">
        <v>0</v>
      </c>
      <c r="H813" s="34">
        <v>854</v>
      </c>
      <c r="I813" s="34">
        <v>854</v>
      </c>
      <c r="J813" s="34">
        <v>3</v>
      </c>
      <c r="K813" s="34">
        <v>283</v>
      </c>
      <c r="L813" s="35">
        <v>0.33254990000000001</v>
      </c>
      <c r="M813" s="34">
        <v>91</v>
      </c>
      <c r="N813" s="35">
        <v>0.106933</v>
      </c>
      <c r="O813" s="34">
        <v>64</v>
      </c>
      <c r="P813" s="35">
        <v>7.5205599999999997E-2</v>
      </c>
      <c r="Q813" s="34">
        <v>210</v>
      </c>
      <c r="R813" s="35">
        <v>0.2467685</v>
      </c>
      <c r="S813" s="34">
        <v>78</v>
      </c>
      <c r="T813" s="35">
        <v>9.1656899999999999E-2</v>
      </c>
      <c r="U813" s="34">
        <v>23</v>
      </c>
      <c r="V813" s="35">
        <v>2.7026999999999999E-2</v>
      </c>
      <c r="W813" s="34">
        <v>15</v>
      </c>
      <c r="X813" s="35">
        <v>1.7626300000000001E-2</v>
      </c>
      <c r="Y813" s="34">
        <v>16</v>
      </c>
      <c r="Z813" s="35">
        <v>1.8801399999999999E-2</v>
      </c>
      <c r="AA813" s="34">
        <v>6</v>
      </c>
      <c r="AB813" s="35">
        <v>7.0505000000000003E-3</v>
      </c>
      <c r="AC813" s="34">
        <v>56</v>
      </c>
      <c r="AD813" s="35">
        <v>6.58049E-2</v>
      </c>
      <c r="AG813" s="34">
        <v>3</v>
      </c>
      <c r="AH813" s="35">
        <v>3.5252999999999999E-3</v>
      </c>
      <c r="AK813" s="34">
        <v>3</v>
      </c>
      <c r="AL813" s="35">
        <v>3.5252999999999999E-3</v>
      </c>
      <c r="AO813" s="34">
        <v>3</v>
      </c>
      <c r="AP813" s="35">
        <v>3.5252999999999999E-3</v>
      </c>
      <c r="AQ813" s="34">
        <v>0</v>
      </c>
      <c r="AR813" s="35">
        <v>0</v>
      </c>
    </row>
    <row r="814" spans="1:44" s="34" customFormat="1" x14ac:dyDescent="0.25">
      <c r="A814" s="34" t="s">
        <v>12</v>
      </c>
      <c r="B814" s="34">
        <v>15084</v>
      </c>
      <c r="C814" s="34">
        <v>21</v>
      </c>
      <c r="D814" s="34">
        <v>0</v>
      </c>
      <c r="E814" s="34">
        <v>0</v>
      </c>
      <c r="F814" s="34">
        <v>0</v>
      </c>
      <c r="G814" s="34">
        <v>0</v>
      </c>
      <c r="H814" s="34">
        <v>879</v>
      </c>
      <c r="I814" s="34">
        <v>879</v>
      </c>
      <c r="J814" s="34">
        <v>1</v>
      </c>
      <c r="K814" s="34">
        <v>285</v>
      </c>
      <c r="L814" s="35">
        <v>0.32460139999999998</v>
      </c>
      <c r="M814" s="34">
        <v>108</v>
      </c>
      <c r="N814" s="35">
        <v>0.1230068</v>
      </c>
      <c r="O814" s="34">
        <v>51</v>
      </c>
      <c r="P814" s="35">
        <v>5.8086600000000002E-2</v>
      </c>
      <c r="Q814" s="34">
        <v>216</v>
      </c>
      <c r="R814" s="35">
        <v>0.2460137</v>
      </c>
      <c r="S814" s="34">
        <v>83</v>
      </c>
      <c r="T814" s="35">
        <v>9.4533000000000006E-2</v>
      </c>
      <c r="U814" s="34">
        <v>24</v>
      </c>
      <c r="V814" s="35">
        <v>2.7334899999999999E-2</v>
      </c>
      <c r="W814" s="34">
        <v>13</v>
      </c>
      <c r="X814" s="35">
        <v>1.4806400000000001E-2</v>
      </c>
      <c r="Y814" s="34">
        <v>21</v>
      </c>
      <c r="Z814" s="35">
        <v>2.3917999999999998E-2</v>
      </c>
      <c r="AA814" s="34">
        <v>5</v>
      </c>
      <c r="AB814" s="35">
        <v>5.6947999999999999E-3</v>
      </c>
      <c r="AC814" s="34">
        <v>61</v>
      </c>
      <c r="AD814" s="35">
        <v>6.9476099999999999E-2</v>
      </c>
      <c r="AG814" s="34">
        <v>4</v>
      </c>
      <c r="AH814" s="35">
        <v>4.5557999999999996E-3</v>
      </c>
      <c r="AK814" s="34">
        <v>4</v>
      </c>
      <c r="AL814" s="35">
        <v>4.5557999999999996E-3</v>
      </c>
      <c r="AO814" s="34">
        <v>2</v>
      </c>
      <c r="AP814" s="35">
        <v>2.2778999999999998E-3</v>
      </c>
      <c r="AQ814" s="34">
        <v>1</v>
      </c>
      <c r="AR814" s="35">
        <v>1.139E-3</v>
      </c>
    </row>
    <row r="815" spans="1:44" s="34" customFormat="1" x14ac:dyDescent="0.25">
      <c r="A815" s="34" t="s">
        <v>12</v>
      </c>
      <c r="B815" s="34">
        <v>15085</v>
      </c>
      <c r="C815" s="34">
        <v>21</v>
      </c>
      <c r="D815" s="34">
        <v>0</v>
      </c>
      <c r="E815" s="34">
        <v>0</v>
      </c>
      <c r="F815" s="34">
        <v>0</v>
      </c>
      <c r="G815" s="34">
        <v>0</v>
      </c>
      <c r="H815" s="34">
        <v>896</v>
      </c>
      <c r="I815" s="34">
        <v>896</v>
      </c>
      <c r="J815" s="34">
        <v>4</v>
      </c>
      <c r="K815" s="34">
        <v>285</v>
      </c>
      <c r="L815" s="35">
        <v>0.31950669999999998</v>
      </c>
      <c r="M815" s="34">
        <v>111</v>
      </c>
      <c r="N815" s="35">
        <v>0.12443949999999999</v>
      </c>
      <c r="O815" s="34">
        <v>78</v>
      </c>
      <c r="P815" s="35">
        <v>8.7443900000000005E-2</v>
      </c>
      <c r="Q815" s="34">
        <v>204</v>
      </c>
      <c r="R815" s="35">
        <v>0.2286996</v>
      </c>
      <c r="S815" s="34">
        <v>79</v>
      </c>
      <c r="T815" s="35">
        <v>8.8565000000000005E-2</v>
      </c>
      <c r="U815" s="34">
        <v>24</v>
      </c>
      <c r="V815" s="35">
        <v>2.6905800000000001E-2</v>
      </c>
      <c r="W815" s="34">
        <v>11</v>
      </c>
      <c r="X815" s="35">
        <v>1.23318E-2</v>
      </c>
      <c r="Y815" s="34">
        <v>14</v>
      </c>
      <c r="Z815" s="35">
        <v>1.56951E-2</v>
      </c>
      <c r="AA815" s="34">
        <v>2</v>
      </c>
      <c r="AB815" s="35">
        <v>2.2422000000000002E-3</v>
      </c>
      <c r="AC815" s="34">
        <v>68</v>
      </c>
      <c r="AD815" s="35">
        <v>7.6233200000000001E-2</v>
      </c>
      <c r="AG815" s="34">
        <v>4</v>
      </c>
      <c r="AH815" s="35">
        <v>4.4843000000000001E-3</v>
      </c>
      <c r="AK815" s="34">
        <v>1</v>
      </c>
      <c r="AL815" s="35">
        <v>1.1211000000000001E-3</v>
      </c>
      <c r="AO815" s="34">
        <v>9</v>
      </c>
      <c r="AP815" s="35">
        <v>1.00897E-2</v>
      </c>
      <c r="AQ815" s="34">
        <v>2</v>
      </c>
      <c r="AR815" s="35">
        <v>2.2422000000000002E-3</v>
      </c>
    </row>
    <row r="816" spans="1:44" s="34" customFormat="1" x14ac:dyDescent="0.25">
      <c r="A816" s="34" t="s">
        <v>12</v>
      </c>
      <c r="B816" s="34">
        <v>16071</v>
      </c>
      <c r="C816" s="34">
        <v>21</v>
      </c>
      <c r="D816" s="34">
        <v>0</v>
      </c>
      <c r="E816" s="34">
        <v>0</v>
      </c>
      <c r="F816" s="34">
        <v>0</v>
      </c>
      <c r="G816" s="34">
        <v>0</v>
      </c>
      <c r="H816" s="34">
        <v>776</v>
      </c>
      <c r="I816" s="34">
        <v>776</v>
      </c>
      <c r="J816" s="34">
        <v>2</v>
      </c>
      <c r="K816" s="34">
        <v>238</v>
      </c>
      <c r="L816" s="35">
        <v>0.30749349999999998</v>
      </c>
      <c r="M816" s="34">
        <v>146</v>
      </c>
      <c r="N816" s="35">
        <v>0.18863050000000001</v>
      </c>
      <c r="O816" s="34">
        <v>44</v>
      </c>
      <c r="P816" s="35">
        <v>5.6847500000000002E-2</v>
      </c>
      <c r="Q816" s="34">
        <v>153</v>
      </c>
      <c r="R816" s="35">
        <v>0.1976744</v>
      </c>
      <c r="S816" s="34">
        <v>42</v>
      </c>
      <c r="T816" s="35">
        <v>5.4263600000000002E-2</v>
      </c>
      <c r="U816" s="34">
        <v>32</v>
      </c>
      <c r="V816" s="35">
        <v>4.1343699999999997E-2</v>
      </c>
      <c r="W816" s="34">
        <v>15</v>
      </c>
      <c r="X816" s="35">
        <v>1.9379799999999999E-2</v>
      </c>
      <c r="Y816" s="34">
        <v>18</v>
      </c>
      <c r="Z816" s="35">
        <v>2.32558E-2</v>
      </c>
      <c r="AA816" s="34">
        <v>6</v>
      </c>
      <c r="AB816" s="35">
        <v>7.7518999999999999E-3</v>
      </c>
      <c r="AC816" s="34">
        <v>54</v>
      </c>
      <c r="AD816" s="35">
        <v>6.9767399999999993E-2</v>
      </c>
      <c r="AG816" s="34">
        <v>7</v>
      </c>
      <c r="AH816" s="35">
        <v>9.0439000000000005E-3</v>
      </c>
      <c r="AK816" s="34">
        <v>5</v>
      </c>
      <c r="AL816" s="35">
        <v>6.4599000000000002E-3</v>
      </c>
      <c r="AO816" s="34">
        <v>11</v>
      </c>
      <c r="AP816" s="35">
        <v>1.42119E-2</v>
      </c>
      <c r="AQ816" s="34">
        <v>3</v>
      </c>
      <c r="AR816" s="35">
        <v>3.8760000000000001E-3</v>
      </c>
    </row>
    <row r="817" spans="1:44" s="34" customFormat="1" x14ac:dyDescent="0.25">
      <c r="A817" s="34" t="s">
        <v>12</v>
      </c>
      <c r="B817" s="34">
        <v>16072</v>
      </c>
      <c r="C817" s="34">
        <v>21</v>
      </c>
      <c r="D817" s="34">
        <v>0</v>
      </c>
      <c r="E817" s="34">
        <v>0</v>
      </c>
      <c r="F817" s="34">
        <v>0</v>
      </c>
      <c r="G817" s="34">
        <v>0</v>
      </c>
      <c r="H817" s="34">
        <v>770</v>
      </c>
      <c r="I817" s="34">
        <v>770</v>
      </c>
      <c r="J817" s="34">
        <v>4</v>
      </c>
      <c r="K817" s="34">
        <v>241</v>
      </c>
      <c r="L817" s="35">
        <v>0.3146214</v>
      </c>
      <c r="M817" s="34">
        <v>129</v>
      </c>
      <c r="N817" s="35">
        <v>0.16840730000000001</v>
      </c>
      <c r="O817" s="34">
        <v>62</v>
      </c>
      <c r="P817" s="35">
        <v>8.0939899999999995E-2</v>
      </c>
      <c r="Q817" s="34">
        <v>159</v>
      </c>
      <c r="R817" s="35">
        <v>0.2075718</v>
      </c>
      <c r="S817" s="34">
        <v>52</v>
      </c>
      <c r="T817" s="35">
        <v>6.7885100000000004E-2</v>
      </c>
      <c r="U817" s="34">
        <v>18</v>
      </c>
      <c r="V817" s="35">
        <v>2.3498700000000001E-2</v>
      </c>
      <c r="W817" s="34">
        <v>13</v>
      </c>
      <c r="X817" s="35">
        <v>1.6971300000000002E-2</v>
      </c>
      <c r="Y817" s="34">
        <v>10</v>
      </c>
      <c r="Z817" s="35">
        <v>1.30548E-2</v>
      </c>
      <c r="AA817" s="34">
        <v>7</v>
      </c>
      <c r="AB817" s="35">
        <v>9.1383999999999996E-3</v>
      </c>
      <c r="AC817" s="34">
        <v>58</v>
      </c>
      <c r="AD817" s="35">
        <v>7.5717999999999994E-2</v>
      </c>
      <c r="AG817" s="34">
        <v>3</v>
      </c>
      <c r="AH817" s="35">
        <v>3.9163999999999996E-3</v>
      </c>
      <c r="AK817" s="34">
        <v>4</v>
      </c>
      <c r="AL817" s="35">
        <v>5.2218999999999998E-3</v>
      </c>
      <c r="AO817" s="34">
        <v>6</v>
      </c>
      <c r="AP817" s="35">
        <v>7.8329000000000003E-3</v>
      </c>
      <c r="AQ817" s="34">
        <v>4</v>
      </c>
      <c r="AR817" s="35">
        <v>5.2218999999999998E-3</v>
      </c>
    </row>
    <row r="818" spans="1:44" s="34" customFormat="1" x14ac:dyDescent="0.25">
      <c r="A818" s="34" t="s">
        <v>12</v>
      </c>
      <c r="B818" s="34">
        <v>16073</v>
      </c>
      <c r="C818" s="34">
        <v>21</v>
      </c>
      <c r="D818" s="34">
        <v>0</v>
      </c>
      <c r="E818" s="34">
        <v>0</v>
      </c>
      <c r="F818" s="34">
        <v>0</v>
      </c>
      <c r="G818" s="34">
        <v>0</v>
      </c>
      <c r="H818" s="34">
        <v>710</v>
      </c>
      <c r="I818" s="34">
        <v>710</v>
      </c>
      <c r="J818" s="34">
        <v>6</v>
      </c>
      <c r="K818" s="34">
        <v>217</v>
      </c>
      <c r="L818" s="35">
        <v>0.30823859999999997</v>
      </c>
      <c r="M818" s="34">
        <v>99</v>
      </c>
      <c r="N818" s="35">
        <v>0.140625</v>
      </c>
      <c r="O818" s="34">
        <v>54</v>
      </c>
      <c r="P818" s="35">
        <v>7.6704499999999995E-2</v>
      </c>
      <c r="Q818" s="34">
        <v>176</v>
      </c>
      <c r="R818" s="35">
        <v>0.25</v>
      </c>
      <c r="S818" s="34">
        <v>48</v>
      </c>
      <c r="T818" s="35">
        <v>6.8181800000000001E-2</v>
      </c>
      <c r="U818" s="34">
        <v>28</v>
      </c>
      <c r="V818" s="35">
        <v>3.9772700000000001E-2</v>
      </c>
      <c r="W818" s="34">
        <v>8</v>
      </c>
      <c r="X818" s="35">
        <v>1.13636E-2</v>
      </c>
      <c r="Y818" s="34">
        <v>12</v>
      </c>
      <c r="Z818" s="35">
        <v>1.7045500000000002E-2</v>
      </c>
      <c r="AA818" s="34">
        <v>7</v>
      </c>
      <c r="AB818" s="35">
        <v>9.9431999999999993E-3</v>
      </c>
      <c r="AC818" s="34">
        <v>40</v>
      </c>
      <c r="AD818" s="35">
        <v>5.6818199999999999E-2</v>
      </c>
      <c r="AG818" s="34">
        <v>5</v>
      </c>
      <c r="AH818" s="35">
        <v>7.1022999999999998E-3</v>
      </c>
      <c r="AK818" s="34">
        <v>3</v>
      </c>
      <c r="AL818" s="35">
        <v>4.2614000000000003E-3</v>
      </c>
      <c r="AO818" s="34">
        <v>5</v>
      </c>
      <c r="AP818" s="35">
        <v>7.1022999999999998E-3</v>
      </c>
      <c r="AQ818" s="34">
        <v>2</v>
      </c>
      <c r="AR818" s="35">
        <v>2.8408999999999999E-3</v>
      </c>
    </row>
    <row r="819" spans="1:44" s="34" customFormat="1" x14ac:dyDescent="0.25">
      <c r="A819" s="34" t="s">
        <v>12</v>
      </c>
      <c r="B819" s="34">
        <v>16074</v>
      </c>
      <c r="C819" s="34">
        <v>21</v>
      </c>
      <c r="D819" s="34">
        <v>0</v>
      </c>
      <c r="E819" s="34">
        <v>0</v>
      </c>
      <c r="F819" s="34">
        <v>0</v>
      </c>
      <c r="G819" s="34">
        <v>0</v>
      </c>
      <c r="H819" s="34">
        <v>677</v>
      </c>
      <c r="I819" s="34">
        <v>677</v>
      </c>
      <c r="J819" s="34">
        <v>0</v>
      </c>
      <c r="K819" s="34">
        <v>208</v>
      </c>
      <c r="L819" s="35">
        <v>0.30723780000000001</v>
      </c>
      <c r="M819" s="34">
        <v>99</v>
      </c>
      <c r="N819" s="35">
        <v>0.14623340000000001</v>
      </c>
      <c r="O819" s="34">
        <v>45</v>
      </c>
      <c r="P819" s="35">
        <v>6.6469700000000007E-2</v>
      </c>
      <c r="Q819" s="34">
        <v>167</v>
      </c>
      <c r="R819" s="35">
        <v>0.24667649999999999</v>
      </c>
      <c r="S819" s="34">
        <v>44</v>
      </c>
      <c r="T819" s="35">
        <v>6.4992599999999998E-2</v>
      </c>
      <c r="U819" s="34">
        <v>32</v>
      </c>
      <c r="V819" s="35">
        <v>4.7267400000000001E-2</v>
      </c>
      <c r="W819" s="34">
        <v>4</v>
      </c>
      <c r="X819" s="35">
        <v>5.9084000000000003E-3</v>
      </c>
      <c r="Y819" s="34">
        <v>15</v>
      </c>
      <c r="Z819" s="35">
        <v>2.2156599999999999E-2</v>
      </c>
      <c r="AA819" s="34">
        <v>4</v>
      </c>
      <c r="AB819" s="35">
        <v>5.9084000000000003E-3</v>
      </c>
      <c r="AC819" s="34">
        <v>47</v>
      </c>
      <c r="AD819" s="35">
        <v>6.9423899999999997E-2</v>
      </c>
      <c r="AG819" s="34">
        <v>3</v>
      </c>
      <c r="AH819" s="35">
        <v>4.4313E-3</v>
      </c>
      <c r="AK819" s="34">
        <v>4</v>
      </c>
      <c r="AL819" s="35">
        <v>5.9084000000000003E-3</v>
      </c>
      <c r="AO819" s="34">
        <v>5</v>
      </c>
      <c r="AP819" s="35">
        <v>7.3854999999999997E-3</v>
      </c>
      <c r="AQ819" s="34">
        <v>0</v>
      </c>
      <c r="AR819" s="35">
        <v>0</v>
      </c>
    </row>
    <row r="820" spans="1:44" s="34" customFormat="1" x14ac:dyDescent="0.25">
      <c r="A820" s="34" t="s">
        <v>12</v>
      </c>
      <c r="B820" s="34">
        <v>16075</v>
      </c>
      <c r="C820" s="34">
        <v>21</v>
      </c>
      <c r="D820" s="34">
        <v>0</v>
      </c>
      <c r="E820" s="34">
        <v>0</v>
      </c>
      <c r="F820" s="34">
        <v>0</v>
      </c>
      <c r="G820" s="34">
        <v>0</v>
      </c>
      <c r="H820" s="34">
        <v>681</v>
      </c>
      <c r="I820" s="34">
        <v>681</v>
      </c>
      <c r="J820" s="34">
        <v>3</v>
      </c>
      <c r="K820" s="34">
        <v>193</v>
      </c>
      <c r="L820" s="35">
        <v>0.28466079999999999</v>
      </c>
      <c r="M820" s="34">
        <v>105</v>
      </c>
      <c r="N820" s="35">
        <v>0.15486730000000001</v>
      </c>
      <c r="O820" s="34">
        <v>49</v>
      </c>
      <c r="P820" s="35">
        <v>7.22714E-2</v>
      </c>
      <c r="Q820" s="34">
        <v>167</v>
      </c>
      <c r="R820" s="35">
        <v>0.2463127</v>
      </c>
      <c r="S820" s="34">
        <v>51</v>
      </c>
      <c r="T820" s="35">
        <v>7.5221200000000002E-2</v>
      </c>
      <c r="U820" s="34">
        <v>22</v>
      </c>
      <c r="V820" s="35">
        <v>3.2448400000000002E-2</v>
      </c>
      <c r="W820" s="34">
        <v>10</v>
      </c>
      <c r="X820" s="35">
        <v>1.47493E-2</v>
      </c>
      <c r="Y820" s="34">
        <v>18</v>
      </c>
      <c r="Z820" s="35">
        <v>2.6548700000000001E-2</v>
      </c>
      <c r="AA820" s="34">
        <v>2</v>
      </c>
      <c r="AB820" s="35">
        <v>2.9499000000000001E-3</v>
      </c>
      <c r="AC820" s="34">
        <v>44</v>
      </c>
      <c r="AD820" s="35">
        <v>6.4896800000000004E-2</v>
      </c>
      <c r="AG820" s="34">
        <v>3</v>
      </c>
      <c r="AH820" s="35">
        <v>4.4247999999999996E-3</v>
      </c>
      <c r="AK820" s="34">
        <v>6</v>
      </c>
      <c r="AL820" s="35">
        <v>8.8495999999999991E-3</v>
      </c>
      <c r="AO820" s="34">
        <v>7</v>
      </c>
      <c r="AP820" s="35">
        <v>1.03245E-2</v>
      </c>
      <c r="AQ820" s="34">
        <v>1</v>
      </c>
      <c r="AR820" s="35">
        <v>1.4748999999999999E-3</v>
      </c>
    </row>
    <row r="821" spans="1:44" s="34" customFormat="1" x14ac:dyDescent="0.25">
      <c r="A821" s="34" t="s">
        <v>12</v>
      </c>
      <c r="B821" s="34">
        <v>16076</v>
      </c>
      <c r="C821" s="34">
        <v>21</v>
      </c>
      <c r="D821" s="34">
        <v>0</v>
      </c>
      <c r="E821" s="34">
        <v>0</v>
      </c>
      <c r="F821" s="34">
        <v>0</v>
      </c>
      <c r="G821" s="34">
        <v>0</v>
      </c>
      <c r="H821" s="34">
        <v>718</v>
      </c>
      <c r="I821" s="34">
        <v>718</v>
      </c>
      <c r="J821" s="34">
        <v>6</v>
      </c>
      <c r="K821" s="34">
        <v>210</v>
      </c>
      <c r="L821" s="35">
        <v>0.29494379999999998</v>
      </c>
      <c r="M821" s="34">
        <v>108</v>
      </c>
      <c r="N821" s="35">
        <v>0.1516854</v>
      </c>
      <c r="O821" s="34">
        <v>47</v>
      </c>
      <c r="P821" s="35">
        <v>6.6011200000000006E-2</v>
      </c>
      <c r="Q821" s="34">
        <v>162</v>
      </c>
      <c r="R821" s="35">
        <v>0.22752810000000001</v>
      </c>
      <c r="S821" s="34">
        <v>54</v>
      </c>
      <c r="T821" s="35">
        <v>7.5842699999999999E-2</v>
      </c>
      <c r="U821" s="34">
        <v>21</v>
      </c>
      <c r="V821" s="35">
        <v>2.94944E-2</v>
      </c>
      <c r="W821" s="34">
        <v>10</v>
      </c>
      <c r="X821" s="35">
        <v>1.4044900000000001E-2</v>
      </c>
      <c r="Y821" s="34">
        <v>17</v>
      </c>
      <c r="Z821" s="35">
        <v>2.3876399999999999E-2</v>
      </c>
      <c r="AA821" s="34">
        <v>7</v>
      </c>
      <c r="AB821" s="35">
        <v>9.8315E-3</v>
      </c>
      <c r="AC821" s="34">
        <v>55</v>
      </c>
      <c r="AD821" s="35">
        <v>7.7247200000000002E-2</v>
      </c>
      <c r="AG821" s="34">
        <v>4</v>
      </c>
      <c r="AH821" s="35">
        <v>5.6179999999999997E-3</v>
      </c>
      <c r="AK821" s="34">
        <v>4</v>
      </c>
      <c r="AL821" s="35">
        <v>5.6179999999999997E-3</v>
      </c>
      <c r="AO821" s="34">
        <v>8</v>
      </c>
      <c r="AP821" s="35">
        <v>1.1235999999999999E-2</v>
      </c>
      <c r="AQ821" s="34">
        <v>5</v>
      </c>
      <c r="AR821" s="35">
        <v>7.0225000000000001E-3</v>
      </c>
    </row>
    <row r="822" spans="1:44" s="34" customFormat="1" x14ac:dyDescent="0.25">
      <c r="A822" s="34" t="s">
        <v>12</v>
      </c>
      <c r="B822" s="34">
        <v>16077</v>
      </c>
      <c r="C822" s="34">
        <v>21</v>
      </c>
      <c r="D822" s="34">
        <v>0</v>
      </c>
      <c r="E822" s="34">
        <v>0</v>
      </c>
      <c r="F822" s="34">
        <v>0</v>
      </c>
      <c r="G822" s="34">
        <v>0</v>
      </c>
      <c r="H822" s="34">
        <v>657</v>
      </c>
      <c r="I822" s="34">
        <v>657</v>
      </c>
      <c r="J822" s="34">
        <v>1</v>
      </c>
      <c r="K822" s="34">
        <v>193</v>
      </c>
      <c r="L822" s="35">
        <v>0.2942073</v>
      </c>
      <c r="M822" s="34">
        <v>100</v>
      </c>
      <c r="N822" s="35">
        <v>0.15243899999999999</v>
      </c>
      <c r="O822" s="34">
        <v>51</v>
      </c>
      <c r="P822" s="35">
        <v>7.7743900000000005E-2</v>
      </c>
      <c r="Q822" s="34">
        <v>153</v>
      </c>
      <c r="R822" s="35">
        <v>0.23323169999999999</v>
      </c>
      <c r="S822" s="34">
        <v>41</v>
      </c>
      <c r="T822" s="35">
        <v>6.25E-2</v>
      </c>
      <c r="U822" s="34">
        <v>27</v>
      </c>
      <c r="V822" s="35">
        <v>4.1158500000000001E-2</v>
      </c>
      <c r="W822" s="34">
        <v>4</v>
      </c>
      <c r="X822" s="35">
        <v>6.0975999999999999E-3</v>
      </c>
      <c r="Y822" s="34">
        <v>10</v>
      </c>
      <c r="Z822" s="35">
        <v>1.5243899999999999E-2</v>
      </c>
      <c r="AA822" s="34">
        <v>7</v>
      </c>
      <c r="AB822" s="35">
        <v>1.06707E-2</v>
      </c>
      <c r="AC822" s="34">
        <v>53</v>
      </c>
      <c r="AD822" s="35">
        <v>8.0792699999999995E-2</v>
      </c>
      <c r="AG822" s="34">
        <v>4</v>
      </c>
      <c r="AH822" s="35">
        <v>6.0975999999999999E-3</v>
      </c>
      <c r="AK822" s="34">
        <v>5</v>
      </c>
      <c r="AL822" s="35">
        <v>7.6220000000000003E-3</v>
      </c>
      <c r="AO822" s="34">
        <v>6</v>
      </c>
      <c r="AP822" s="35">
        <v>9.1462999999999996E-3</v>
      </c>
      <c r="AQ822" s="34">
        <v>2</v>
      </c>
      <c r="AR822" s="35">
        <v>3.0487999999999999E-3</v>
      </c>
    </row>
    <row r="823" spans="1:44" s="34" customFormat="1" x14ac:dyDescent="0.25">
      <c r="A823" s="34" t="s">
        <v>12</v>
      </c>
      <c r="B823" s="34">
        <v>16078</v>
      </c>
      <c r="C823" s="34">
        <v>21</v>
      </c>
      <c r="D823" s="34">
        <v>0</v>
      </c>
      <c r="E823" s="34">
        <v>0</v>
      </c>
      <c r="F823" s="34">
        <v>0</v>
      </c>
      <c r="G823" s="34">
        <v>0</v>
      </c>
      <c r="H823" s="34">
        <v>677</v>
      </c>
      <c r="I823" s="34">
        <v>677</v>
      </c>
      <c r="J823" s="34">
        <v>8</v>
      </c>
      <c r="K823" s="34">
        <v>211</v>
      </c>
      <c r="L823" s="35">
        <v>0.31539610000000001</v>
      </c>
      <c r="M823" s="34">
        <v>112</v>
      </c>
      <c r="N823" s="35">
        <v>0.16741410000000001</v>
      </c>
      <c r="O823" s="34">
        <v>45</v>
      </c>
      <c r="P823" s="35">
        <v>6.7264599999999994E-2</v>
      </c>
      <c r="Q823" s="34">
        <v>145</v>
      </c>
      <c r="R823" s="35">
        <v>0.2167414</v>
      </c>
      <c r="S823" s="34">
        <v>36</v>
      </c>
      <c r="T823" s="35">
        <v>5.3811699999999997E-2</v>
      </c>
      <c r="U823" s="34">
        <v>26</v>
      </c>
      <c r="V823" s="35">
        <v>3.8864000000000003E-2</v>
      </c>
      <c r="W823" s="34">
        <v>7</v>
      </c>
      <c r="X823" s="35">
        <v>1.0463399999999999E-2</v>
      </c>
      <c r="Y823" s="34">
        <v>12</v>
      </c>
      <c r="Z823" s="35">
        <v>1.79372E-2</v>
      </c>
      <c r="AA823" s="34">
        <v>3</v>
      </c>
      <c r="AB823" s="35">
        <v>4.4843000000000001E-3</v>
      </c>
      <c r="AC823" s="34">
        <v>55</v>
      </c>
      <c r="AD823" s="35">
        <v>8.2212300000000002E-2</v>
      </c>
      <c r="AG823" s="34">
        <v>5</v>
      </c>
      <c r="AH823" s="35">
        <v>7.4738000000000001E-3</v>
      </c>
      <c r="AK823" s="34">
        <v>2</v>
      </c>
      <c r="AL823" s="35">
        <v>2.9895E-3</v>
      </c>
      <c r="AO823" s="34">
        <v>9</v>
      </c>
      <c r="AP823" s="35">
        <v>1.34529E-2</v>
      </c>
      <c r="AQ823" s="34">
        <v>1</v>
      </c>
      <c r="AR823" s="35">
        <v>1.4947999999999999E-3</v>
      </c>
    </row>
    <row r="824" spans="1:44" s="34" customFormat="1" x14ac:dyDescent="0.25">
      <c r="A824" s="34" t="s">
        <v>12</v>
      </c>
      <c r="B824" s="34">
        <v>16079</v>
      </c>
      <c r="C824" s="34">
        <v>21</v>
      </c>
      <c r="D824" s="34">
        <v>0</v>
      </c>
      <c r="E824" s="34">
        <v>0</v>
      </c>
      <c r="F824" s="34">
        <v>0</v>
      </c>
      <c r="G824" s="34">
        <v>0</v>
      </c>
      <c r="H824" s="34">
        <v>657</v>
      </c>
      <c r="I824" s="34">
        <v>657</v>
      </c>
      <c r="J824" s="34">
        <v>8</v>
      </c>
      <c r="K824" s="34">
        <v>194</v>
      </c>
      <c r="L824" s="35">
        <v>0.2989214</v>
      </c>
      <c r="M824" s="34">
        <v>90</v>
      </c>
      <c r="N824" s="35">
        <v>0.13867489999999999</v>
      </c>
      <c r="O824" s="34">
        <v>63</v>
      </c>
      <c r="P824" s="35">
        <v>9.7072400000000003E-2</v>
      </c>
      <c r="Q824" s="34">
        <v>150</v>
      </c>
      <c r="R824" s="35">
        <v>0.23112479999999999</v>
      </c>
      <c r="S824" s="34">
        <v>53</v>
      </c>
      <c r="T824" s="35">
        <v>8.1664100000000003E-2</v>
      </c>
      <c r="U824" s="34">
        <v>23</v>
      </c>
      <c r="V824" s="35">
        <v>3.5439100000000001E-2</v>
      </c>
      <c r="W824" s="34">
        <v>9</v>
      </c>
      <c r="X824" s="35">
        <v>1.38675E-2</v>
      </c>
      <c r="Y824" s="34">
        <v>11</v>
      </c>
      <c r="Z824" s="35">
        <v>1.6949200000000001E-2</v>
      </c>
      <c r="AA824" s="34">
        <v>7</v>
      </c>
      <c r="AB824" s="35">
        <v>1.07858E-2</v>
      </c>
      <c r="AC824" s="34">
        <v>39</v>
      </c>
      <c r="AD824" s="35">
        <v>6.0092399999999997E-2</v>
      </c>
      <c r="AG824" s="34">
        <v>4</v>
      </c>
      <c r="AH824" s="35">
        <v>6.1633E-3</v>
      </c>
      <c r="AK824" s="34">
        <v>1</v>
      </c>
      <c r="AL824" s="35">
        <v>1.5407999999999999E-3</v>
      </c>
      <c r="AO824" s="34">
        <v>4</v>
      </c>
      <c r="AP824" s="35">
        <v>6.1633E-3</v>
      </c>
      <c r="AQ824" s="34">
        <v>1</v>
      </c>
      <c r="AR824" s="35">
        <v>1.5407999999999999E-3</v>
      </c>
    </row>
    <row r="825" spans="1:44" s="34" customFormat="1" x14ac:dyDescent="0.25">
      <c r="A825" s="34" t="s">
        <v>12</v>
      </c>
      <c r="B825" s="34">
        <v>16080</v>
      </c>
      <c r="C825" s="34">
        <v>21</v>
      </c>
      <c r="D825" s="34">
        <v>0</v>
      </c>
      <c r="E825" s="34">
        <v>0</v>
      </c>
      <c r="F825" s="34">
        <v>0</v>
      </c>
      <c r="G825" s="34">
        <v>0</v>
      </c>
      <c r="H825" s="34">
        <v>675</v>
      </c>
      <c r="I825" s="34">
        <v>675</v>
      </c>
      <c r="J825" s="34">
        <v>3</v>
      </c>
      <c r="K825" s="34">
        <v>199</v>
      </c>
      <c r="L825" s="35">
        <v>0.29613099999999998</v>
      </c>
      <c r="M825" s="34">
        <v>108</v>
      </c>
      <c r="N825" s="35">
        <v>0.1607143</v>
      </c>
      <c r="O825" s="34">
        <v>46</v>
      </c>
      <c r="P825" s="35">
        <v>6.8452399999999997E-2</v>
      </c>
      <c r="Q825" s="34">
        <v>138</v>
      </c>
      <c r="R825" s="35">
        <v>0.20535709999999999</v>
      </c>
      <c r="S825" s="34">
        <v>55</v>
      </c>
      <c r="T825" s="35">
        <v>8.1845200000000007E-2</v>
      </c>
      <c r="U825" s="34">
        <v>25</v>
      </c>
      <c r="V825" s="35">
        <v>3.7202399999999997E-2</v>
      </c>
      <c r="W825" s="34">
        <v>10</v>
      </c>
      <c r="X825" s="35">
        <v>1.4881E-2</v>
      </c>
      <c r="Y825" s="34">
        <v>15</v>
      </c>
      <c r="Z825" s="35">
        <v>2.2321400000000002E-2</v>
      </c>
      <c r="AA825" s="34">
        <v>6</v>
      </c>
      <c r="AB825" s="35">
        <v>8.9286000000000001E-3</v>
      </c>
      <c r="AC825" s="34">
        <v>53</v>
      </c>
      <c r="AD825" s="35">
        <v>7.8868999999999995E-2</v>
      </c>
      <c r="AG825" s="34">
        <v>5</v>
      </c>
      <c r="AH825" s="35">
        <v>7.4405000000000001E-3</v>
      </c>
      <c r="AK825" s="34">
        <v>4</v>
      </c>
      <c r="AL825" s="35">
        <v>5.9524000000000001E-3</v>
      </c>
      <c r="AO825" s="34">
        <v>5</v>
      </c>
      <c r="AP825" s="35">
        <v>7.4405000000000001E-3</v>
      </c>
      <c r="AQ825" s="34">
        <v>3</v>
      </c>
      <c r="AR825" s="35">
        <v>4.4643E-3</v>
      </c>
    </row>
    <row r="826" spans="1:44" s="34" customFormat="1" x14ac:dyDescent="0.25">
      <c r="A826" s="34" t="s">
        <v>12</v>
      </c>
      <c r="B826" s="34">
        <v>16081</v>
      </c>
      <c r="C826" s="34">
        <v>21</v>
      </c>
      <c r="D826" s="34">
        <v>0</v>
      </c>
      <c r="E826" s="34">
        <v>0</v>
      </c>
      <c r="F826" s="34">
        <v>0</v>
      </c>
      <c r="G826" s="34">
        <v>0</v>
      </c>
      <c r="H826" s="34">
        <v>672</v>
      </c>
      <c r="I826" s="34">
        <v>672</v>
      </c>
      <c r="J826" s="34">
        <v>2</v>
      </c>
      <c r="K826" s="34">
        <v>174</v>
      </c>
      <c r="L826" s="35">
        <v>0.25970149999999997</v>
      </c>
      <c r="M826" s="34">
        <v>102</v>
      </c>
      <c r="N826" s="35">
        <v>0.15223880000000001</v>
      </c>
      <c r="O826" s="34">
        <v>52</v>
      </c>
      <c r="P826" s="35">
        <v>7.7611899999999998E-2</v>
      </c>
      <c r="Q826" s="34">
        <v>160</v>
      </c>
      <c r="R826" s="35">
        <v>0.23880599999999999</v>
      </c>
      <c r="S826" s="34">
        <v>42</v>
      </c>
      <c r="T826" s="35">
        <v>6.2686599999999995E-2</v>
      </c>
      <c r="U826" s="34">
        <v>31</v>
      </c>
      <c r="V826" s="35">
        <v>4.6268700000000003E-2</v>
      </c>
      <c r="W826" s="34">
        <v>12</v>
      </c>
      <c r="X826" s="35">
        <v>1.79104E-2</v>
      </c>
      <c r="Y826" s="34">
        <v>13</v>
      </c>
      <c r="Z826" s="35">
        <v>1.9403E-2</v>
      </c>
      <c r="AA826" s="34">
        <v>3</v>
      </c>
      <c r="AB826" s="35">
        <v>4.4776E-3</v>
      </c>
      <c r="AC826" s="34">
        <v>66</v>
      </c>
      <c r="AD826" s="35">
        <v>9.8507499999999998E-2</v>
      </c>
      <c r="AG826" s="34">
        <v>4</v>
      </c>
      <c r="AH826" s="35">
        <v>5.9700999999999999E-3</v>
      </c>
      <c r="AK826" s="34">
        <v>4</v>
      </c>
      <c r="AL826" s="35">
        <v>5.9700999999999999E-3</v>
      </c>
      <c r="AO826" s="34">
        <v>7</v>
      </c>
      <c r="AP826" s="35">
        <v>1.04478E-2</v>
      </c>
      <c r="AQ826" s="34">
        <v>0</v>
      </c>
      <c r="AR826" s="35">
        <v>0</v>
      </c>
    </row>
    <row r="827" spans="1:44" s="34" customFormat="1" x14ac:dyDescent="0.25">
      <c r="A827" s="34" t="s">
        <v>12</v>
      </c>
      <c r="B827" s="34">
        <v>16082</v>
      </c>
      <c r="C827" s="34">
        <v>21</v>
      </c>
      <c r="D827" s="34">
        <v>0</v>
      </c>
      <c r="E827" s="34">
        <v>0</v>
      </c>
      <c r="F827" s="34">
        <v>0</v>
      </c>
      <c r="G827" s="34">
        <v>0</v>
      </c>
      <c r="H827" s="34">
        <v>701</v>
      </c>
      <c r="I827" s="34">
        <v>701</v>
      </c>
      <c r="J827" s="34">
        <v>4</v>
      </c>
      <c r="K827" s="34">
        <v>220</v>
      </c>
      <c r="L827" s="35">
        <v>0.31563849999999999</v>
      </c>
      <c r="M827" s="34">
        <v>120</v>
      </c>
      <c r="N827" s="35">
        <v>0.1721664</v>
      </c>
      <c r="O827" s="34">
        <v>45</v>
      </c>
      <c r="P827" s="35">
        <v>6.4562400000000006E-2</v>
      </c>
      <c r="Q827" s="34">
        <v>155</v>
      </c>
      <c r="R827" s="35">
        <v>0.22238160000000001</v>
      </c>
      <c r="S827" s="34">
        <v>39</v>
      </c>
      <c r="T827" s="35">
        <v>5.59541E-2</v>
      </c>
      <c r="U827" s="34">
        <v>30</v>
      </c>
      <c r="V827" s="35">
        <v>4.3041599999999999E-2</v>
      </c>
      <c r="W827" s="34">
        <v>13</v>
      </c>
      <c r="X827" s="35">
        <v>1.8651399999999999E-2</v>
      </c>
      <c r="Y827" s="34">
        <v>15</v>
      </c>
      <c r="Z827" s="35">
        <v>2.15208E-2</v>
      </c>
      <c r="AA827" s="34">
        <v>5</v>
      </c>
      <c r="AB827" s="35">
        <v>7.1735999999999996E-3</v>
      </c>
      <c r="AC827" s="34">
        <v>37</v>
      </c>
      <c r="AD827" s="35">
        <v>5.3084600000000003E-2</v>
      </c>
      <c r="AG827" s="34">
        <v>4</v>
      </c>
      <c r="AH827" s="35">
        <v>5.7388999999999999E-3</v>
      </c>
      <c r="AK827" s="34">
        <v>5</v>
      </c>
      <c r="AL827" s="35">
        <v>7.1735999999999996E-3</v>
      </c>
      <c r="AO827" s="34">
        <v>7</v>
      </c>
      <c r="AP827" s="35">
        <v>1.0043E-2</v>
      </c>
      <c r="AQ827" s="34">
        <v>2</v>
      </c>
      <c r="AR827" s="35">
        <v>2.8693999999999998E-3</v>
      </c>
    </row>
    <row r="828" spans="1:44" s="34" customFormat="1" x14ac:dyDescent="0.25">
      <c r="A828" s="34" t="s">
        <v>12</v>
      </c>
      <c r="B828" s="34">
        <v>16083</v>
      </c>
      <c r="C828" s="34">
        <v>21</v>
      </c>
      <c r="D828" s="34">
        <v>0</v>
      </c>
      <c r="E828" s="34">
        <v>0</v>
      </c>
      <c r="F828" s="34">
        <v>0</v>
      </c>
      <c r="G828" s="34">
        <v>0</v>
      </c>
      <c r="H828" s="34">
        <v>650</v>
      </c>
      <c r="I828" s="34">
        <v>650</v>
      </c>
      <c r="J828" s="34">
        <v>3</v>
      </c>
      <c r="K828" s="34">
        <v>211</v>
      </c>
      <c r="L828" s="35">
        <v>0.32612059999999998</v>
      </c>
      <c r="M828" s="34">
        <v>87</v>
      </c>
      <c r="N828" s="35">
        <v>0.1344668</v>
      </c>
      <c r="O828" s="34">
        <v>39</v>
      </c>
      <c r="P828" s="35">
        <v>6.0278199999999997E-2</v>
      </c>
      <c r="Q828" s="34">
        <v>151</v>
      </c>
      <c r="R828" s="35">
        <v>0.23338490000000001</v>
      </c>
      <c r="S828" s="34">
        <v>40</v>
      </c>
      <c r="T828" s="35">
        <v>6.1823799999999998E-2</v>
      </c>
      <c r="U828" s="34">
        <v>26</v>
      </c>
      <c r="V828" s="35">
        <v>4.0185499999999999E-2</v>
      </c>
      <c r="W828" s="34">
        <v>6</v>
      </c>
      <c r="X828" s="35">
        <v>9.2735999999999999E-3</v>
      </c>
      <c r="Y828" s="34">
        <v>9</v>
      </c>
      <c r="Z828" s="35">
        <v>1.39104E-2</v>
      </c>
      <c r="AA828" s="34">
        <v>10</v>
      </c>
      <c r="AB828" s="35">
        <v>1.5455999999999999E-2</v>
      </c>
      <c r="AC828" s="34">
        <v>55</v>
      </c>
      <c r="AD828" s="35">
        <v>8.5007700000000005E-2</v>
      </c>
      <c r="AG828" s="34">
        <v>5</v>
      </c>
      <c r="AH828" s="35">
        <v>7.7279999999999996E-3</v>
      </c>
      <c r="AK828" s="34">
        <v>1</v>
      </c>
      <c r="AL828" s="35">
        <v>1.5456000000000001E-3</v>
      </c>
      <c r="AO828" s="34">
        <v>6</v>
      </c>
      <c r="AP828" s="35">
        <v>9.2735999999999999E-3</v>
      </c>
      <c r="AQ828" s="34">
        <v>1</v>
      </c>
      <c r="AR828" s="35">
        <v>1.5456000000000001E-3</v>
      </c>
    </row>
    <row r="829" spans="1:44" s="34" customFormat="1" x14ac:dyDescent="0.25">
      <c r="A829" s="34" t="s">
        <v>12</v>
      </c>
      <c r="B829" s="34">
        <v>16084</v>
      </c>
      <c r="C829" s="34">
        <v>21</v>
      </c>
      <c r="D829" s="34">
        <v>0</v>
      </c>
      <c r="E829" s="34">
        <v>0</v>
      </c>
      <c r="F829" s="34">
        <v>0</v>
      </c>
      <c r="G829" s="34">
        <v>0</v>
      </c>
      <c r="H829" s="34">
        <v>678</v>
      </c>
      <c r="I829" s="34">
        <v>678</v>
      </c>
      <c r="J829" s="34">
        <v>2</v>
      </c>
      <c r="K829" s="34">
        <v>219</v>
      </c>
      <c r="L829" s="35">
        <v>0.32396449999999999</v>
      </c>
      <c r="M829" s="34">
        <v>89</v>
      </c>
      <c r="N829" s="35">
        <v>0.13165679999999999</v>
      </c>
      <c r="O829" s="34">
        <v>52</v>
      </c>
      <c r="P829" s="35">
        <v>7.6923099999999994E-2</v>
      </c>
      <c r="Q829" s="34">
        <v>165</v>
      </c>
      <c r="R829" s="35">
        <v>0.24408279999999999</v>
      </c>
      <c r="S829" s="34">
        <v>37</v>
      </c>
      <c r="T829" s="35">
        <v>5.4733700000000003E-2</v>
      </c>
      <c r="U829" s="34">
        <v>18</v>
      </c>
      <c r="V829" s="35">
        <v>2.66272E-2</v>
      </c>
      <c r="W829" s="34">
        <v>10</v>
      </c>
      <c r="X829" s="35">
        <v>1.4792899999999999E-2</v>
      </c>
      <c r="Y829" s="34">
        <v>14</v>
      </c>
      <c r="Z829" s="35">
        <v>2.0710099999999999E-2</v>
      </c>
      <c r="AA829" s="34">
        <v>2</v>
      </c>
      <c r="AB829" s="35">
        <v>2.9586E-3</v>
      </c>
      <c r="AC829" s="34">
        <v>52</v>
      </c>
      <c r="AD829" s="35">
        <v>7.6923099999999994E-2</v>
      </c>
      <c r="AG829" s="34">
        <v>5</v>
      </c>
      <c r="AH829" s="35">
        <v>7.3964E-3</v>
      </c>
      <c r="AK829" s="34">
        <v>6</v>
      </c>
      <c r="AL829" s="35">
        <v>8.8757000000000003E-3</v>
      </c>
      <c r="AO829" s="34">
        <v>6</v>
      </c>
      <c r="AP829" s="35">
        <v>8.8757000000000003E-3</v>
      </c>
      <c r="AQ829" s="34">
        <v>1</v>
      </c>
      <c r="AR829" s="35">
        <v>1.4793E-3</v>
      </c>
    </row>
    <row r="830" spans="1:44" s="34" customFormat="1" x14ac:dyDescent="0.25">
      <c r="A830" s="34" t="s">
        <v>12</v>
      </c>
      <c r="B830" s="34">
        <v>16085</v>
      </c>
      <c r="C830" s="34">
        <v>21</v>
      </c>
      <c r="D830" s="34">
        <v>0</v>
      </c>
      <c r="E830" s="34">
        <v>0</v>
      </c>
      <c r="F830" s="34">
        <v>0</v>
      </c>
      <c r="G830" s="34">
        <v>0</v>
      </c>
      <c r="H830" s="34">
        <v>655</v>
      </c>
      <c r="I830" s="34">
        <v>655</v>
      </c>
      <c r="J830" s="34">
        <v>1</v>
      </c>
      <c r="K830" s="34">
        <v>180</v>
      </c>
      <c r="L830" s="35">
        <v>0.27522940000000001</v>
      </c>
      <c r="M830" s="34">
        <v>99</v>
      </c>
      <c r="N830" s="35">
        <v>0.15137610000000001</v>
      </c>
      <c r="O830" s="34">
        <v>57</v>
      </c>
      <c r="P830" s="35">
        <v>8.7155999999999997E-2</v>
      </c>
      <c r="Q830" s="34">
        <v>169</v>
      </c>
      <c r="R830" s="35">
        <v>0.25840980000000002</v>
      </c>
      <c r="S830" s="34">
        <v>43</v>
      </c>
      <c r="T830" s="35">
        <v>6.5749199999999994E-2</v>
      </c>
      <c r="U830" s="34">
        <v>29</v>
      </c>
      <c r="V830" s="35">
        <v>4.43425E-2</v>
      </c>
      <c r="W830" s="34">
        <v>15</v>
      </c>
      <c r="X830" s="35">
        <v>2.2935799999999999E-2</v>
      </c>
      <c r="Y830" s="34">
        <v>8</v>
      </c>
      <c r="Z830" s="35">
        <v>1.2232399999999999E-2</v>
      </c>
      <c r="AA830" s="34">
        <v>2</v>
      </c>
      <c r="AB830" s="35">
        <v>3.0580999999999998E-3</v>
      </c>
      <c r="AC830" s="34">
        <v>41</v>
      </c>
      <c r="AD830" s="35">
        <v>6.26911E-2</v>
      </c>
      <c r="AG830" s="34">
        <v>3</v>
      </c>
      <c r="AH830" s="35">
        <v>4.5871999999999996E-3</v>
      </c>
      <c r="AK830" s="34">
        <v>3</v>
      </c>
      <c r="AL830" s="35">
        <v>4.5871999999999996E-3</v>
      </c>
      <c r="AO830" s="34">
        <v>4</v>
      </c>
      <c r="AP830" s="35">
        <v>6.1161999999999996E-3</v>
      </c>
      <c r="AQ830" s="34">
        <v>1</v>
      </c>
      <c r="AR830" s="35">
        <v>1.5291E-3</v>
      </c>
    </row>
    <row r="831" spans="1:44" s="34" customFormat="1" x14ac:dyDescent="0.25">
      <c r="A831" s="34" t="s">
        <v>12</v>
      </c>
      <c r="B831" s="34">
        <v>16086</v>
      </c>
      <c r="C831" s="34">
        <v>21</v>
      </c>
      <c r="D831" s="34">
        <v>0</v>
      </c>
      <c r="E831" s="34">
        <v>0</v>
      </c>
      <c r="F831" s="34">
        <v>0</v>
      </c>
      <c r="G831" s="34">
        <v>0</v>
      </c>
      <c r="H831" s="34">
        <v>656</v>
      </c>
      <c r="I831" s="34">
        <v>656</v>
      </c>
      <c r="J831" s="34">
        <v>2</v>
      </c>
      <c r="K831" s="34">
        <v>197</v>
      </c>
      <c r="L831" s="35">
        <v>0.30122320000000002</v>
      </c>
      <c r="M831" s="34">
        <v>102</v>
      </c>
      <c r="N831" s="35">
        <v>0.1559633</v>
      </c>
      <c r="O831" s="34">
        <v>51</v>
      </c>
      <c r="P831" s="35">
        <v>7.7981700000000001E-2</v>
      </c>
      <c r="Q831" s="34">
        <v>142</v>
      </c>
      <c r="R831" s="35">
        <v>0.2171254</v>
      </c>
      <c r="S831" s="34">
        <v>44</v>
      </c>
      <c r="T831" s="35">
        <v>6.7278299999999999E-2</v>
      </c>
      <c r="U831" s="34">
        <v>18</v>
      </c>
      <c r="V831" s="35">
        <v>2.7522899999999999E-2</v>
      </c>
      <c r="W831" s="34">
        <v>7</v>
      </c>
      <c r="X831" s="35">
        <v>1.07034E-2</v>
      </c>
      <c r="Y831" s="34">
        <v>10</v>
      </c>
      <c r="Z831" s="35">
        <v>1.52905E-2</v>
      </c>
      <c r="AA831" s="34">
        <v>7</v>
      </c>
      <c r="AB831" s="35">
        <v>1.07034E-2</v>
      </c>
      <c r="AC831" s="34">
        <v>59</v>
      </c>
      <c r="AD831" s="35">
        <v>9.0214100000000005E-2</v>
      </c>
      <c r="AG831" s="34">
        <v>5</v>
      </c>
      <c r="AH831" s="35">
        <v>7.6452999999999998E-3</v>
      </c>
      <c r="AK831" s="34">
        <v>7</v>
      </c>
      <c r="AL831" s="35">
        <v>1.07034E-2</v>
      </c>
      <c r="AO831" s="34">
        <v>5</v>
      </c>
      <c r="AP831" s="35">
        <v>7.6452999999999998E-3</v>
      </c>
      <c r="AQ831" s="34">
        <v>0</v>
      </c>
      <c r="AR831" s="35">
        <v>0</v>
      </c>
    </row>
    <row r="832" spans="1:44" s="34" customFormat="1" x14ac:dyDescent="0.25">
      <c r="A832" s="34" t="s">
        <v>12</v>
      </c>
      <c r="B832" s="34">
        <v>16087</v>
      </c>
      <c r="C832" s="34">
        <v>21</v>
      </c>
      <c r="D832" s="34">
        <v>0</v>
      </c>
      <c r="E832" s="34">
        <v>0</v>
      </c>
      <c r="F832" s="34">
        <v>0</v>
      </c>
      <c r="G832" s="34">
        <v>0</v>
      </c>
      <c r="H832" s="34">
        <v>675</v>
      </c>
      <c r="I832" s="34">
        <v>675</v>
      </c>
      <c r="J832" s="34">
        <v>3</v>
      </c>
      <c r="K832" s="34">
        <v>187</v>
      </c>
      <c r="L832" s="35">
        <v>0.27827380000000002</v>
      </c>
      <c r="M832" s="34">
        <v>76</v>
      </c>
      <c r="N832" s="35">
        <v>0.11309520000000001</v>
      </c>
      <c r="O832" s="34">
        <v>47</v>
      </c>
      <c r="P832" s="35">
        <v>6.9940500000000003E-2</v>
      </c>
      <c r="Q832" s="34">
        <v>183</v>
      </c>
      <c r="R832" s="35">
        <v>0.27232139999999999</v>
      </c>
      <c r="S832" s="34">
        <v>51</v>
      </c>
      <c r="T832" s="35">
        <v>7.5892899999999999E-2</v>
      </c>
      <c r="U832" s="34">
        <v>21</v>
      </c>
      <c r="V832" s="35">
        <v>3.125E-2</v>
      </c>
      <c r="W832" s="34">
        <v>13</v>
      </c>
      <c r="X832" s="35">
        <v>1.93452E-2</v>
      </c>
      <c r="Y832" s="34">
        <v>11</v>
      </c>
      <c r="Z832" s="35">
        <v>1.6369000000000002E-2</v>
      </c>
      <c r="AA832" s="34">
        <v>9</v>
      </c>
      <c r="AB832" s="35">
        <v>1.3392899999999999E-2</v>
      </c>
      <c r="AC832" s="34">
        <v>58</v>
      </c>
      <c r="AD832" s="35">
        <v>8.6309499999999997E-2</v>
      </c>
      <c r="AG832" s="34">
        <v>4</v>
      </c>
      <c r="AH832" s="35">
        <v>5.9524000000000001E-3</v>
      </c>
      <c r="AK832" s="34">
        <v>4</v>
      </c>
      <c r="AL832" s="35">
        <v>5.9524000000000001E-3</v>
      </c>
      <c r="AO832" s="34">
        <v>6</v>
      </c>
      <c r="AP832" s="35">
        <v>8.9286000000000001E-3</v>
      </c>
      <c r="AQ832" s="34">
        <v>2</v>
      </c>
      <c r="AR832" s="35">
        <v>2.9762E-3</v>
      </c>
    </row>
    <row r="833" spans="1:44" s="34" customFormat="1" x14ac:dyDescent="0.25">
      <c r="A833" s="34" t="s">
        <v>12</v>
      </c>
      <c r="B833" s="34">
        <v>16088</v>
      </c>
      <c r="C833" s="34">
        <v>21</v>
      </c>
      <c r="D833" s="34">
        <v>0</v>
      </c>
      <c r="E833" s="34">
        <v>0</v>
      </c>
      <c r="F833" s="34">
        <v>0</v>
      </c>
      <c r="G833" s="34">
        <v>0</v>
      </c>
      <c r="H833" s="34">
        <v>729</v>
      </c>
      <c r="I833" s="34">
        <v>729</v>
      </c>
      <c r="J833" s="34">
        <v>1</v>
      </c>
      <c r="K833" s="34">
        <v>223</v>
      </c>
      <c r="L833" s="35">
        <v>0.3063187</v>
      </c>
      <c r="M833" s="34">
        <v>120</v>
      </c>
      <c r="N833" s="35">
        <v>0.16483519999999999</v>
      </c>
      <c r="O833" s="34">
        <v>59</v>
      </c>
      <c r="P833" s="35">
        <v>8.1044000000000005E-2</v>
      </c>
      <c r="Q833" s="34">
        <v>167</v>
      </c>
      <c r="R833" s="35">
        <v>0.22939560000000001</v>
      </c>
      <c r="S833" s="34">
        <v>44</v>
      </c>
      <c r="T833" s="35">
        <v>6.0439600000000003E-2</v>
      </c>
      <c r="U833" s="34">
        <v>29</v>
      </c>
      <c r="V833" s="35">
        <v>3.9835200000000001E-2</v>
      </c>
      <c r="W833" s="34">
        <v>9</v>
      </c>
      <c r="X833" s="35">
        <v>1.23626E-2</v>
      </c>
      <c r="Y833" s="34">
        <v>14</v>
      </c>
      <c r="Z833" s="35">
        <v>1.9230799999999999E-2</v>
      </c>
      <c r="AA833" s="34">
        <v>3</v>
      </c>
      <c r="AB833" s="35">
        <v>4.1209000000000003E-3</v>
      </c>
      <c r="AC833" s="34">
        <v>50</v>
      </c>
      <c r="AD833" s="35">
        <v>6.8681300000000001E-2</v>
      </c>
      <c r="AG833" s="34">
        <v>0</v>
      </c>
      <c r="AH833" s="35">
        <v>0</v>
      </c>
      <c r="AK833" s="34">
        <v>4</v>
      </c>
      <c r="AL833" s="35">
        <v>5.4945000000000003E-3</v>
      </c>
      <c r="AO833" s="34">
        <v>6</v>
      </c>
      <c r="AP833" s="35">
        <v>8.2418000000000005E-3</v>
      </c>
      <c r="AQ833" s="34">
        <v>0</v>
      </c>
      <c r="AR833" s="35">
        <v>0</v>
      </c>
    </row>
    <row r="834" spans="1:44" s="34" customFormat="1" x14ac:dyDescent="0.25">
      <c r="A834" s="34" t="s">
        <v>12</v>
      </c>
      <c r="B834" s="34">
        <v>16089</v>
      </c>
      <c r="C834" s="34">
        <v>21</v>
      </c>
      <c r="D834" s="34">
        <v>0</v>
      </c>
      <c r="E834" s="34">
        <v>0</v>
      </c>
      <c r="F834" s="34">
        <v>0</v>
      </c>
      <c r="G834" s="34">
        <v>0</v>
      </c>
      <c r="H834" s="34">
        <v>729</v>
      </c>
      <c r="I834" s="34">
        <v>729</v>
      </c>
      <c r="J834" s="34">
        <v>2</v>
      </c>
      <c r="K834" s="34">
        <v>269</v>
      </c>
      <c r="L834" s="35">
        <v>0.3700138</v>
      </c>
      <c r="M834" s="34">
        <v>114</v>
      </c>
      <c r="N834" s="35">
        <v>0.1568088</v>
      </c>
      <c r="O834" s="34">
        <v>49</v>
      </c>
      <c r="P834" s="35">
        <v>6.7400299999999996E-2</v>
      </c>
      <c r="Q834" s="34">
        <v>143</v>
      </c>
      <c r="R834" s="35">
        <v>0.19669880000000001</v>
      </c>
      <c r="S834" s="34">
        <v>35</v>
      </c>
      <c r="T834" s="35">
        <v>4.8143100000000001E-2</v>
      </c>
      <c r="U834" s="34">
        <v>20</v>
      </c>
      <c r="V834" s="35">
        <v>2.7510300000000001E-2</v>
      </c>
      <c r="W834" s="34">
        <v>9</v>
      </c>
      <c r="X834" s="35">
        <v>1.2379599999999999E-2</v>
      </c>
      <c r="Y834" s="34">
        <v>15</v>
      </c>
      <c r="Z834" s="35">
        <v>2.06327E-2</v>
      </c>
      <c r="AA834" s="34">
        <v>2</v>
      </c>
      <c r="AB834" s="35">
        <v>2.751E-3</v>
      </c>
      <c r="AC834" s="34">
        <v>59</v>
      </c>
      <c r="AD834" s="35">
        <v>8.1155400000000003E-2</v>
      </c>
      <c r="AG834" s="34">
        <v>3</v>
      </c>
      <c r="AH834" s="35">
        <v>4.1265E-3</v>
      </c>
      <c r="AK834" s="34">
        <v>2</v>
      </c>
      <c r="AL834" s="35">
        <v>2.751E-3</v>
      </c>
      <c r="AO834" s="34">
        <v>5</v>
      </c>
      <c r="AP834" s="35">
        <v>6.8776000000000002E-3</v>
      </c>
      <c r="AQ834" s="34">
        <v>2</v>
      </c>
      <c r="AR834" s="35">
        <v>2.751E-3</v>
      </c>
    </row>
    <row r="835" spans="1:44" s="34" customFormat="1" x14ac:dyDescent="0.25">
      <c r="A835" s="34" t="s">
        <v>12</v>
      </c>
      <c r="B835" s="34">
        <v>16090</v>
      </c>
      <c r="C835" s="34">
        <v>21</v>
      </c>
      <c r="D835" s="34">
        <v>0</v>
      </c>
      <c r="E835" s="34">
        <v>0</v>
      </c>
      <c r="F835" s="34">
        <v>0</v>
      </c>
      <c r="G835" s="34">
        <v>0</v>
      </c>
      <c r="H835" s="34">
        <v>769</v>
      </c>
      <c r="I835" s="34">
        <v>769</v>
      </c>
      <c r="J835" s="34">
        <v>5</v>
      </c>
      <c r="K835" s="34">
        <v>237</v>
      </c>
      <c r="L835" s="35">
        <v>0.31020940000000002</v>
      </c>
      <c r="M835" s="34">
        <v>112</v>
      </c>
      <c r="N835" s="35">
        <v>0.1465969</v>
      </c>
      <c r="O835" s="34">
        <v>59</v>
      </c>
      <c r="P835" s="35">
        <v>7.7225100000000005E-2</v>
      </c>
      <c r="Q835" s="34">
        <v>169</v>
      </c>
      <c r="R835" s="35">
        <v>0.22120419999999999</v>
      </c>
      <c r="S835" s="34">
        <v>55</v>
      </c>
      <c r="T835" s="35">
        <v>7.1989499999999998E-2</v>
      </c>
      <c r="U835" s="34">
        <v>26</v>
      </c>
      <c r="V835" s="35">
        <v>3.4031400000000003E-2</v>
      </c>
      <c r="W835" s="34">
        <v>16</v>
      </c>
      <c r="X835" s="35">
        <v>2.09424E-2</v>
      </c>
      <c r="Y835" s="34">
        <v>15</v>
      </c>
      <c r="Z835" s="35">
        <v>1.9633500000000002E-2</v>
      </c>
      <c r="AA835" s="34">
        <v>2</v>
      </c>
      <c r="AB835" s="35">
        <v>2.6178E-3</v>
      </c>
      <c r="AC835" s="34">
        <v>61</v>
      </c>
      <c r="AD835" s="35">
        <v>7.9842899999999994E-2</v>
      </c>
      <c r="AG835" s="34">
        <v>2</v>
      </c>
      <c r="AH835" s="35">
        <v>2.6178E-3</v>
      </c>
      <c r="AK835" s="34">
        <v>2</v>
      </c>
      <c r="AL835" s="35">
        <v>2.6178E-3</v>
      </c>
      <c r="AO835" s="34">
        <v>6</v>
      </c>
      <c r="AP835" s="35">
        <v>7.8534E-3</v>
      </c>
      <c r="AQ835" s="34">
        <v>2</v>
      </c>
      <c r="AR835" s="35">
        <v>2.6178E-3</v>
      </c>
    </row>
    <row r="836" spans="1:44" s="34" customFormat="1" x14ac:dyDescent="0.25">
      <c r="A836" s="34" t="s">
        <v>12</v>
      </c>
      <c r="B836" s="34">
        <v>16091</v>
      </c>
      <c r="C836" s="34">
        <v>21</v>
      </c>
      <c r="D836" s="34">
        <v>0</v>
      </c>
      <c r="E836" s="34">
        <v>0</v>
      </c>
      <c r="F836" s="34">
        <v>0</v>
      </c>
      <c r="G836" s="34">
        <v>0</v>
      </c>
      <c r="H836" s="34">
        <v>754</v>
      </c>
      <c r="I836" s="34">
        <v>754</v>
      </c>
      <c r="J836" s="34">
        <v>6</v>
      </c>
      <c r="K836" s="34">
        <v>234</v>
      </c>
      <c r="L836" s="35">
        <v>0.31283420000000001</v>
      </c>
      <c r="M836" s="34">
        <v>113</v>
      </c>
      <c r="N836" s="35">
        <v>0.1510695</v>
      </c>
      <c r="O836" s="34">
        <v>55</v>
      </c>
      <c r="P836" s="35">
        <v>7.3529399999999995E-2</v>
      </c>
      <c r="Q836" s="34">
        <v>156</v>
      </c>
      <c r="R836" s="35">
        <v>0.20855609999999999</v>
      </c>
      <c r="S836" s="34">
        <v>48</v>
      </c>
      <c r="T836" s="35">
        <v>6.4171099999999995E-2</v>
      </c>
      <c r="U836" s="34">
        <v>28</v>
      </c>
      <c r="V836" s="35">
        <v>3.74332E-2</v>
      </c>
      <c r="W836" s="34">
        <v>8</v>
      </c>
      <c r="X836" s="35">
        <v>1.06952E-2</v>
      </c>
      <c r="Y836" s="34">
        <v>14</v>
      </c>
      <c r="Z836" s="35">
        <v>1.87166E-2</v>
      </c>
      <c r="AA836" s="34">
        <v>5</v>
      </c>
      <c r="AB836" s="35">
        <v>6.6845000000000003E-3</v>
      </c>
      <c r="AC836" s="34">
        <v>74</v>
      </c>
      <c r="AD836" s="35">
        <v>9.8930500000000005E-2</v>
      </c>
      <c r="AG836" s="34">
        <v>2</v>
      </c>
      <c r="AH836" s="35">
        <v>2.6738E-3</v>
      </c>
      <c r="AK836" s="34">
        <v>3</v>
      </c>
      <c r="AL836" s="35">
        <v>4.0106999999999999E-3</v>
      </c>
      <c r="AO836" s="34">
        <v>8</v>
      </c>
      <c r="AP836" s="35">
        <v>1.06952E-2</v>
      </c>
      <c r="AQ836" s="34">
        <v>0</v>
      </c>
      <c r="AR836" s="35">
        <v>0</v>
      </c>
    </row>
    <row r="837" spans="1:44" s="34" customFormat="1" x14ac:dyDescent="0.25">
      <c r="A837" s="34" t="s">
        <v>12</v>
      </c>
      <c r="B837" s="34">
        <v>16092</v>
      </c>
      <c r="C837" s="34">
        <v>21</v>
      </c>
      <c r="D837" s="34">
        <v>0</v>
      </c>
      <c r="E837" s="34">
        <v>0</v>
      </c>
      <c r="F837" s="34">
        <v>0</v>
      </c>
      <c r="G837" s="34">
        <v>0</v>
      </c>
      <c r="H837" s="34">
        <v>733</v>
      </c>
      <c r="I837" s="34">
        <v>733</v>
      </c>
      <c r="J837" s="34">
        <v>3</v>
      </c>
      <c r="K837" s="34">
        <v>232</v>
      </c>
      <c r="L837" s="35">
        <v>0.31780819999999999</v>
      </c>
      <c r="M837" s="34">
        <v>113</v>
      </c>
      <c r="N837" s="35">
        <v>0.1547945</v>
      </c>
      <c r="O837" s="34">
        <v>49</v>
      </c>
      <c r="P837" s="35">
        <v>6.7123299999999997E-2</v>
      </c>
      <c r="Q837" s="34">
        <v>175</v>
      </c>
      <c r="R837" s="35">
        <v>0.23972599999999999</v>
      </c>
      <c r="S837" s="34">
        <v>36</v>
      </c>
      <c r="T837" s="35">
        <v>4.9315100000000001E-2</v>
      </c>
      <c r="U837" s="34">
        <v>22</v>
      </c>
      <c r="V837" s="35">
        <v>3.0137000000000001E-2</v>
      </c>
      <c r="W837" s="34">
        <v>12</v>
      </c>
      <c r="X837" s="35">
        <v>1.6438399999999999E-2</v>
      </c>
      <c r="Y837" s="34">
        <v>8</v>
      </c>
      <c r="Z837" s="35">
        <v>1.0958900000000001E-2</v>
      </c>
      <c r="AA837" s="34">
        <v>4</v>
      </c>
      <c r="AB837" s="35">
        <v>5.4795E-3</v>
      </c>
      <c r="AC837" s="34">
        <v>61</v>
      </c>
      <c r="AD837" s="35">
        <v>8.35616E-2</v>
      </c>
      <c r="AG837" s="34">
        <v>5</v>
      </c>
      <c r="AH837" s="35">
        <v>6.8493E-3</v>
      </c>
      <c r="AK837" s="34">
        <v>3</v>
      </c>
      <c r="AL837" s="35">
        <v>4.1095999999999997E-3</v>
      </c>
      <c r="AO837" s="34">
        <v>7</v>
      </c>
      <c r="AP837" s="35">
        <v>9.5890000000000003E-3</v>
      </c>
      <c r="AQ837" s="34">
        <v>3</v>
      </c>
      <c r="AR837" s="35">
        <v>4.1095999999999997E-3</v>
      </c>
    </row>
    <row r="838" spans="1:44" s="34" customFormat="1" x14ac:dyDescent="0.25">
      <c r="A838" s="34" t="s">
        <v>12</v>
      </c>
      <c r="B838" s="34">
        <v>16093</v>
      </c>
      <c r="C838" s="34">
        <v>21</v>
      </c>
      <c r="D838" s="34">
        <v>0</v>
      </c>
      <c r="E838" s="34">
        <v>0</v>
      </c>
      <c r="F838" s="34">
        <v>0</v>
      </c>
      <c r="G838" s="34">
        <v>0</v>
      </c>
      <c r="H838" s="34">
        <v>457</v>
      </c>
      <c r="I838" s="34">
        <v>457</v>
      </c>
      <c r="J838" s="34">
        <v>1</v>
      </c>
      <c r="K838" s="34">
        <v>126</v>
      </c>
      <c r="L838" s="35">
        <v>0.2763158</v>
      </c>
      <c r="M838" s="34">
        <v>48</v>
      </c>
      <c r="N838" s="35">
        <v>0.1052632</v>
      </c>
      <c r="O838" s="34">
        <v>16</v>
      </c>
      <c r="P838" s="35">
        <v>3.5087699999999999E-2</v>
      </c>
      <c r="Q838" s="34">
        <v>132</v>
      </c>
      <c r="R838" s="35">
        <v>0.2894737</v>
      </c>
      <c r="S838" s="34">
        <v>45</v>
      </c>
      <c r="T838" s="35">
        <v>9.86842E-2</v>
      </c>
      <c r="U838" s="34">
        <v>19</v>
      </c>
      <c r="V838" s="35">
        <v>4.1666700000000001E-2</v>
      </c>
      <c r="W838" s="34">
        <v>6</v>
      </c>
      <c r="X838" s="35">
        <v>1.31579E-2</v>
      </c>
      <c r="Y838" s="34">
        <v>17</v>
      </c>
      <c r="Z838" s="35">
        <v>3.72807E-2</v>
      </c>
      <c r="AA838" s="34">
        <v>5</v>
      </c>
      <c r="AB838" s="35">
        <v>1.09649E-2</v>
      </c>
      <c r="AC838" s="34">
        <v>25</v>
      </c>
      <c r="AD838" s="35">
        <v>5.4824600000000001E-2</v>
      </c>
      <c r="AG838" s="34">
        <v>3</v>
      </c>
      <c r="AH838" s="35">
        <v>6.5789000000000004E-3</v>
      </c>
      <c r="AK838" s="34">
        <v>3</v>
      </c>
      <c r="AL838" s="35">
        <v>6.5789000000000004E-3</v>
      </c>
      <c r="AO838" s="34">
        <v>8</v>
      </c>
      <c r="AP838" s="35">
        <v>1.7543900000000001E-2</v>
      </c>
      <c r="AQ838" s="34">
        <v>3</v>
      </c>
      <c r="AR838" s="35">
        <v>6.5789000000000004E-3</v>
      </c>
    </row>
    <row r="839" spans="1:44" s="34" customFormat="1" x14ac:dyDescent="0.25">
      <c r="A839" s="34" t="s">
        <v>12</v>
      </c>
      <c r="B839" s="34">
        <v>17071</v>
      </c>
      <c r="C839" s="34">
        <v>21</v>
      </c>
      <c r="D839" s="34">
        <v>0</v>
      </c>
      <c r="E839" s="34">
        <v>0</v>
      </c>
      <c r="F839" s="34">
        <v>0</v>
      </c>
      <c r="G839" s="34">
        <v>0</v>
      </c>
      <c r="H839" s="34">
        <v>750</v>
      </c>
      <c r="I839" s="34">
        <v>750</v>
      </c>
      <c r="J839" s="34">
        <v>4</v>
      </c>
      <c r="K839" s="34">
        <v>138</v>
      </c>
      <c r="L839" s="35">
        <v>0.1849866</v>
      </c>
      <c r="M839" s="34">
        <v>103</v>
      </c>
      <c r="N839" s="35">
        <v>0.13806969999999999</v>
      </c>
      <c r="O839" s="34">
        <v>64</v>
      </c>
      <c r="P839" s="35">
        <v>8.5790900000000003E-2</v>
      </c>
      <c r="Q839" s="34">
        <v>260</v>
      </c>
      <c r="R839" s="35">
        <v>0.34852549999999999</v>
      </c>
      <c r="S839" s="34">
        <v>60</v>
      </c>
      <c r="T839" s="35">
        <v>8.0429E-2</v>
      </c>
      <c r="U839" s="34">
        <v>29</v>
      </c>
      <c r="V839" s="35">
        <v>3.8873999999999999E-2</v>
      </c>
      <c r="W839" s="34">
        <v>6</v>
      </c>
      <c r="X839" s="35">
        <v>8.0429000000000004E-3</v>
      </c>
      <c r="Y839" s="34">
        <v>17</v>
      </c>
      <c r="Z839" s="35">
        <v>2.2788200000000002E-2</v>
      </c>
      <c r="AC839" s="34">
        <v>45</v>
      </c>
      <c r="AD839" s="35">
        <v>6.0321699999999999E-2</v>
      </c>
      <c r="AG839" s="34">
        <v>5</v>
      </c>
      <c r="AH839" s="35">
        <v>6.7023999999999999E-3</v>
      </c>
      <c r="AK839" s="34">
        <v>9</v>
      </c>
      <c r="AL839" s="35">
        <v>1.20643E-2</v>
      </c>
      <c r="AO839" s="34">
        <v>8</v>
      </c>
      <c r="AP839" s="35">
        <v>1.07239E-2</v>
      </c>
      <c r="AQ839" s="34">
        <v>2</v>
      </c>
      <c r="AR839" s="35">
        <v>2.6809999999999998E-3</v>
      </c>
    </row>
    <row r="840" spans="1:44" s="34" customFormat="1" x14ac:dyDescent="0.25">
      <c r="A840" s="34" t="s">
        <v>12</v>
      </c>
      <c r="B840" s="34">
        <v>17072</v>
      </c>
      <c r="C840" s="34">
        <v>21</v>
      </c>
      <c r="D840" s="34">
        <v>0</v>
      </c>
      <c r="E840" s="34">
        <v>0</v>
      </c>
      <c r="F840" s="34">
        <v>0</v>
      </c>
      <c r="G840" s="34">
        <v>0</v>
      </c>
      <c r="H840" s="34">
        <v>778</v>
      </c>
      <c r="I840" s="34">
        <v>778</v>
      </c>
      <c r="J840" s="34">
        <v>3</v>
      </c>
      <c r="K840" s="34">
        <v>155</v>
      </c>
      <c r="L840" s="35">
        <v>0.2</v>
      </c>
      <c r="M840" s="34">
        <v>104</v>
      </c>
      <c r="N840" s="35">
        <v>0.13419349999999999</v>
      </c>
      <c r="O840" s="34">
        <v>78</v>
      </c>
      <c r="P840" s="35">
        <v>0.1006452</v>
      </c>
      <c r="Q840" s="34">
        <v>250</v>
      </c>
      <c r="R840" s="35">
        <v>0.3225806</v>
      </c>
      <c r="S840" s="34">
        <v>68</v>
      </c>
      <c r="T840" s="35">
        <v>8.7741899999999998E-2</v>
      </c>
      <c r="U840" s="34">
        <v>33</v>
      </c>
      <c r="V840" s="35">
        <v>4.2580600000000003E-2</v>
      </c>
      <c r="W840" s="34">
        <v>13</v>
      </c>
      <c r="X840" s="35">
        <v>1.67742E-2</v>
      </c>
      <c r="Y840" s="34">
        <v>10</v>
      </c>
      <c r="Z840" s="35">
        <v>1.29032E-2</v>
      </c>
      <c r="AC840" s="34">
        <v>46</v>
      </c>
      <c r="AD840" s="35">
        <v>5.9354799999999999E-2</v>
      </c>
      <c r="AG840" s="34">
        <v>3</v>
      </c>
      <c r="AH840" s="35">
        <v>3.8709999999999999E-3</v>
      </c>
      <c r="AK840" s="34">
        <v>2</v>
      </c>
      <c r="AL840" s="35">
        <v>2.5806000000000002E-3</v>
      </c>
      <c r="AO840" s="34">
        <v>10</v>
      </c>
      <c r="AP840" s="35">
        <v>1.29032E-2</v>
      </c>
      <c r="AQ840" s="34">
        <v>3</v>
      </c>
      <c r="AR840" s="35">
        <v>3.8709999999999999E-3</v>
      </c>
    </row>
    <row r="841" spans="1:44" s="34" customFormat="1" x14ac:dyDescent="0.25">
      <c r="A841" s="34" t="s">
        <v>12</v>
      </c>
      <c r="B841" s="34">
        <v>17073</v>
      </c>
      <c r="C841" s="34">
        <v>21</v>
      </c>
      <c r="D841" s="34">
        <v>0</v>
      </c>
      <c r="E841" s="34">
        <v>0</v>
      </c>
      <c r="F841" s="34">
        <v>0</v>
      </c>
      <c r="G841" s="34">
        <v>0</v>
      </c>
      <c r="H841" s="34">
        <v>786</v>
      </c>
      <c r="I841" s="34">
        <v>786</v>
      </c>
      <c r="J841" s="34">
        <v>3</v>
      </c>
      <c r="K841" s="34">
        <v>138</v>
      </c>
      <c r="L841" s="35">
        <v>0.17624519999999999</v>
      </c>
      <c r="M841" s="34">
        <v>98</v>
      </c>
      <c r="N841" s="35">
        <v>0.12515960000000001</v>
      </c>
      <c r="O841" s="34">
        <v>74</v>
      </c>
      <c r="P841" s="35">
        <v>9.4508300000000003E-2</v>
      </c>
      <c r="Q841" s="34">
        <v>248</v>
      </c>
      <c r="R841" s="35">
        <v>0.31673050000000003</v>
      </c>
      <c r="S841" s="34">
        <v>68</v>
      </c>
      <c r="T841" s="35">
        <v>8.6845500000000006E-2</v>
      </c>
      <c r="U841" s="34">
        <v>51</v>
      </c>
      <c r="V841" s="35">
        <v>6.51341E-2</v>
      </c>
      <c r="W841" s="34">
        <v>16</v>
      </c>
      <c r="X841" s="35">
        <v>2.04342E-2</v>
      </c>
      <c r="Y841" s="34">
        <v>13</v>
      </c>
      <c r="Z841" s="35">
        <v>1.6602800000000001E-2</v>
      </c>
      <c r="AC841" s="34">
        <v>48</v>
      </c>
      <c r="AD841" s="35">
        <v>6.1302700000000002E-2</v>
      </c>
      <c r="AG841" s="34">
        <v>5</v>
      </c>
      <c r="AH841" s="35">
        <v>6.3857000000000002E-3</v>
      </c>
      <c r="AK841" s="34">
        <v>9</v>
      </c>
      <c r="AL841" s="35">
        <v>1.1494300000000001E-2</v>
      </c>
      <c r="AO841" s="34">
        <v>11</v>
      </c>
      <c r="AP841" s="35">
        <v>1.40485E-2</v>
      </c>
      <c r="AQ841" s="34">
        <v>4</v>
      </c>
      <c r="AR841" s="35">
        <v>5.1085999999999996E-3</v>
      </c>
    </row>
    <row r="842" spans="1:44" s="34" customFormat="1" x14ac:dyDescent="0.25">
      <c r="A842" s="34" t="s">
        <v>12</v>
      </c>
      <c r="B842" s="34">
        <v>17074</v>
      </c>
      <c r="C842" s="34">
        <v>21</v>
      </c>
      <c r="D842" s="34">
        <v>0</v>
      </c>
      <c r="E842" s="34">
        <v>0</v>
      </c>
      <c r="F842" s="34">
        <v>0</v>
      </c>
      <c r="G842" s="34">
        <v>0</v>
      </c>
      <c r="H842" s="34">
        <v>838</v>
      </c>
      <c r="I842" s="34">
        <v>838</v>
      </c>
      <c r="J842" s="34">
        <v>4</v>
      </c>
      <c r="K842" s="34">
        <v>189</v>
      </c>
      <c r="L842" s="35">
        <v>0.22661870000000001</v>
      </c>
      <c r="M842" s="34">
        <v>100</v>
      </c>
      <c r="N842" s="35">
        <v>0.1199041</v>
      </c>
      <c r="O842" s="34">
        <v>61</v>
      </c>
      <c r="P842" s="35">
        <v>7.3141499999999998E-2</v>
      </c>
      <c r="Q842" s="34">
        <v>296</v>
      </c>
      <c r="R842" s="35">
        <v>0.35491610000000001</v>
      </c>
      <c r="S842" s="34">
        <v>51</v>
      </c>
      <c r="T842" s="35">
        <v>6.11511E-2</v>
      </c>
      <c r="U842" s="34">
        <v>42</v>
      </c>
      <c r="V842" s="35">
        <v>5.03597E-2</v>
      </c>
      <c r="W842" s="34">
        <v>22</v>
      </c>
      <c r="X842" s="35">
        <v>2.63789E-2</v>
      </c>
      <c r="Y842" s="34">
        <v>13</v>
      </c>
      <c r="Z842" s="35">
        <v>1.5587500000000001E-2</v>
      </c>
      <c r="AC842" s="34">
        <v>36</v>
      </c>
      <c r="AD842" s="35">
        <v>4.3165500000000002E-2</v>
      </c>
      <c r="AG842" s="34">
        <v>4</v>
      </c>
      <c r="AH842" s="35">
        <v>4.7961999999999996E-3</v>
      </c>
      <c r="AK842" s="34">
        <v>9</v>
      </c>
      <c r="AL842" s="35">
        <v>1.07914E-2</v>
      </c>
      <c r="AO842" s="34">
        <v>9</v>
      </c>
      <c r="AP842" s="35">
        <v>1.07914E-2</v>
      </c>
      <c r="AQ842" s="34">
        <v>2</v>
      </c>
      <c r="AR842" s="35">
        <v>2.3980999999999998E-3</v>
      </c>
    </row>
    <row r="843" spans="1:44" s="34" customFormat="1" x14ac:dyDescent="0.25">
      <c r="A843" s="34" t="s">
        <v>12</v>
      </c>
      <c r="B843" s="34">
        <v>17075</v>
      </c>
      <c r="C843" s="34">
        <v>21</v>
      </c>
      <c r="D843" s="34">
        <v>0</v>
      </c>
      <c r="E843" s="34">
        <v>0</v>
      </c>
      <c r="F843" s="34">
        <v>0</v>
      </c>
      <c r="G843" s="34">
        <v>0</v>
      </c>
      <c r="H843" s="34">
        <v>813</v>
      </c>
      <c r="I843" s="34">
        <v>813</v>
      </c>
      <c r="J843" s="34">
        <v>2</v>
      </c>
      <c r="K843" s="34">
        <v>141</v>
      </c>
      <c r="L843" s="35">
        <v>0.1738594</v>
      </c>
      <c r="M843" s="34">
        <v>101</v>
      </c>
      <c r="N843" s="35">
        <v>0.1245376</v>
      </c>
      <c r="O843" s="34">
        <v>94</v>
      </c>
      <c r="P843" s="35">
        <v>0.1159063</v>
      </c>
      <c r="Q843" s="34">
        <v>269</v>
      </c>
      <c r="R843" s="35">
        <v>0.33168930000000002</v>
      </c>
      <c r="S843" s="34">
        <v>74</v>
      </c>
      <c r="T843" s="35">
        <v>9.1245400000000004E-2</v>
      </c>
      <c r="U843" s="34">
        <v>42</v>
      </c>
      <c r="V843" s="35">
        <v>5.1787899999999998E-2</v>
      </c>
      <c r="W843" s="34">
        <v>13</v>
      </c>
      <c r="X843" s="35">
        <v>1.6029600000000001E-2</v>
      </c>
      <c r="Y843" s="34">
        <v>15</v>
      </c>
      <c r="Z843" s="35">
        <v>1.84957E-2</v>
      </c>
      <c r="AC843" s="34">
        <v>41</v>
      </c>
      <c r="AD843" s="35">
        <v>5.05549E-2</v>
      </c>
      <c r="AG843" s="34">
        <v>3</v>
      </c>
      <c r="AH843" s="35">
        <v>3.6990999999999999E-3</v>
      </c>
      <c r="AK843" s="34">
        <v>9</v>
      </c>
      <c r="AL843" s="35">
        <v>1.10974E-2</v>
      </c>
      <c r="AO843" s="34">
        <v>8</v>
      </c>
      <c r="AP843" s="35">
        <v>9.8644000000000006E-3</v>
      </c>
      <c r="AQ843" s="34">
        <v>1</v>
      </c>
      <c r="AR843" s="35">
        <v>1.2329999999999999E-3</v>
      </c>
    </row>
    <row r="844" spans="1:44" s="34" customFormat="1" x14ac:dyDescent="0.25">
      <c r="A844" s="34" t="s">
        <v>12</v>
      </c>
      <c r="B844" s="34">
        <v>17076</v>
      </c>
      <c r="C844" s="34">
        <v>21</v>
      </c>
      <c r="D844" s="34">
        <v>0</v>
      </c>
      <c r="E844" s="34">
        <v>0</v>
      </c>
      <c r="F844" s="34">
        <v>0</v>
      </c>
      <c r="G844" s="34">
        <v>0</v>
      </c>
      <c r="H844" s="34">
        <v>815</v>
      </c>
      <c r="I844" s="34">
        <v>815</v>
      </c>
      <c r="J844" s="34">
        <v>3</v>
      </c>
      <c r="K844" s="34">
        <v>185</v>
      </c>
      <c r="L844" s="35">
        <v>0.22783249999999999</v>
      </c>
      <c r="M844" s="34">
        <v>103</v>
      </c>
      <c r="N844" s="35">
        <v>0.1268473</v>
      </c>
      <c r="O844" s="34">
        <v>67</v>
      </c>
      <c r="P844" s="35">
        <v>8.2512299999999997E-2</v>
      </c>
      <c r="Q844" s="34">
        <v>260</v>
      </c>
      <c r="R844" s="35">
        <v>0.32019700000000001</v>
      </c>
      <c r="S844" s="34">
        <v>55</v>
      </c>
      <c r="T844" s="35">
        <v>6.7734000000000003E-2</v>
      </c>
      <c r="U844" s="34">
        <v>37</v>
      </c>
      <c r="V844" s="35">
        <v>4.5566500000000003E-2</v>
      </c>
      <c r="W844" s="34">
        <v>10</v>
      </c>
      <c r="X844" s="35">
        <v>1.23153E-2</v>
      </c>
      <c r="Y844" s="34">
        <v>17</v>
      </c>
      <c r="Z844" s="35">
        <v>2.0936E-2</v>
      </c>
      <c r="AC844" s="34">
        <v>59</v>
      </c>
      <c r="AD844" s="35">
        <v>7.2660100000000005E-2</v>
      </c>
      <c r="AG844" s="34">
        <v>4</v>
      </c>
      <c r="AH844" s="35">
        <v>4.9261000000000001E-3</v>
      </c>
      <c r="AK844" s="34">
        <v>7</v>
      </c>
      <c r="AL844" s="35">
        <v>8.6207000000000002E-3</v>
      </c>
      <c r="AO844" s="34">
        <v>7</v>
      </c>
      <c r="AP844" s="35">
        <v>8.6207000000000002E-3</v>
      </c>
      <c r="AQ844" s="34">
        <v>1</v>
      </c>
      <c r="AR844" s="35">
        <v>1.2315E-3</v>
      </c>
    </row>
    <row r="845" spans="1:44" s="34" customFormat="1" x14ac:dyDescent="0.25">
      <c r="A845" s="34" t="s">
        <v>12</v>
      </c>
      <c r="B845" s="34">
        <v>17077</v>
      </c>
      <c r="C845" s="34">
        <v>21</v>
      </c>
      <c r="D845" s="34">
        <v>0</v>
      </c>
      <c r="E845" s="34">
        <v>0</v>
      </c>
      <c r="F845" s="34">
        <v>0</v>
      </c>
      <c r="G845" s="34">
        <v>0</v>
      </c>
      <c r="H845" s="34">
        <v>809</v>
      </c>
      <c r="I845" s="34">
        <v>809</v>
      </c>
      <c r="J845" s="34">
        <v>3</v>
      </c>
      <c r="K845" s="34">
        <v>177</v>
      </c>
      <c r="L845" s="35">
        <v>0.21960299999999999</v>
      </c>
      <c r="M845" s="34">
        <v>87</v>
      </c>
      <c r="N845" s="35">
        <v>0.10794040000000001</v>
      </c>
      <c r="O845" s="34">
        <v>66</v>
      </c>
      <c r="P845" s="35">
        <v>8.1885899999999998E-2</v>
      </c>
      <c r="Q845" s="34">
        <v>254</v>
      </c>
      <c r="R845" s="35">
        <v>0.31513649999999999</v>
      </c>
      <c r="S845" s="34">
        <v>78</v>
      </c>
      <c r="T845" s="35">
        <v>9.6774200000000005E-2</v>
      </c>
      <c r="U845" s="34">
        <v>48</v>
      </c>
      <c r="V845" s="35">
        <v>5.9553300000000003E-2</v>
      </c>
      <c r="W845" s="34">
        <v>11</v>
      </c>
      <c r="X845" s="35">
        <v>1.3647599999999999E-2</v>
      </c>
      <c r="Y845" s="34">
        <v>13</v>
      </c>
      <c r="Z845" s="35">
        <v>1.6129000000000001E-2</v>
      </c>
      <c r="AC845" s="34">
        <v>49</v>
      </c>
      <c r="AD845" s="35">
        <v>6.0794000000000001E-2</v>
      </c>
      <c r="AG845" s="34">
        <v>3</v>
      </c>
      <c r="AH845" s="35">
        <v>3.7220999999999999E-3</v>
      </c>
      <c r="AK845" s="34">
        <v>7</v>
      </c>
      <c r="AL845" s="35">
        <v>8.6849000000000006E-3</v>
      </c>
      <c r="AO845" s="34">
        <v>8</v>
      </c>
      <c r="AP845" s="35">
        <v>9.9255999999999997E-3</v>
      </c>
      <c r="AQ845" s="34">
        <v>5</v>
      </c>
      <c r="AR845" s="35">
        <v>6.2034999999999998E-3</v>
      </c>
    </row>
    <row r="846" spans="1:44" s="34" customFormat="1" x14ac:dyDescent="0.25">
      <c r="A846" s="34" t="s">
        <v>12</v>
      </c>
      <c r="B846" s="34">
        <v>17078</v>
      </c>
      <c r="C846" s="34">
        <v>21</v>
      </c>
      <c r="D846" s="34">
        <v>0</v>
      </c>
      <c r="E846" s="34">
        <v>0</v>
      </c>
      <c r="F846" s="34">
        <v>0</v>
      </c>
      <c r="G846" s="34">
        <v>0</v>
      </c>
      <c r="H846" s="34">
        <v>814</v>
      </c>
      <c r="I846" s="34">
        <v>814</v>
      </c>
      <c r="J846" s="34">
        <v>2</v>
      </c>
      <c r="K846" s="34">
        <v>163</v>
      </c>
      <c r="L846" s="35">
        <v>0.2007389</v>
      </c>
      <c r="M846" s="34">
        <v>124</v>
      </c>
      <c r="N846" s="35">
        <v>0.1527094</v>
      </c>
      <c r="O846" s="34">
        <v>71</v>
      </c>
      <c r="P846" s="35">
        <v>8.7438399999999999E-2</v>
      </c>
      <c r="Q846" s="34">
        <v>242</v>
      </c>
      <c r="R846" s="35">
        <v>0.29802960000000001</v>
      </c>
      <c r="S846" s="34">
        <v>63</v>
      </c>
      <c r="T846" s="35">
        <v>7.7586199999999994E-2</v>
      </c>
      <c r="U846" s="34">
        <v>49</v>
      </c>
      <c r="V846" s="35">
        <v>6.0344799999999997E-2</v>
      </c>
      <c r="W846" s="34">
        <v>15</v>
      </c>
      <c r="X846" s="35">
        <v>1.84729E-2</v>
      </c>
      <c r="Y846" s="34">
        <v>11</v>
      </c>
      <c r="Z846" s="35">
        <v>1.3546799999999999E-2</v>
      </c>
      <c r="AC846" s="34">
        <v>53</v>
      </c>
      <c r="AD846" s="35">
        <v>6.5270900000000007E-2</v>
      </c>
      <c r="AG846" s="34">
        <v>4</v>
      </c>
      <c r="AH846" s="35">
        <v>4.9261000000000001E-3</v>
      </c>
      <c r="AK846" s="34">
        <v>6</v>
      </c>
      <c r="AL846" s="35">
        <v>7.3892000000000003E-3</v>
      </c>
      <c r="AO846" s="34">
        <v>10</v>
      </c>
      <c r="AP846" s="35">
        <v>1.23153E-2</v>
      </c>
      <c r="AQ846" s="34">
        <v>1</v>
      </c>
      <c r="AR846" s="35">
        <v>1.2315E-3</v>
      </c>
    </row>
    <row r="847" spans="1:44" s="34" customFormat="1" x14ac:dyDescent="0.25">
      <c r="A847" s="34" t="s">
        <v>12</v>
      </c>
      <c r="B847" s="34">
        <v>17079</v>
      </c>
      <c r="C847" s="34">
        <v>21</v>
      </c>
      <c r="D847" s="34">
        <v>0</v>
      </c>
      <c r="E847" s="34">
        <v>0</v>
      </c>
      <c r="F847" s="34">
        <v>0</v>
      </c>
      <c r="G847" s="34">
        <v>0</v>
      </c>
      <c r="H847" s="34">
        <v>776</v>
      </c>
      <c r="I847" s="34">
        <v>776</v>
      </c>
      <c r="J847" s="34">
        <v>3</v>
      </c>
      <c r="K847" s="34">
        <v>162</v>
      </c>
      <c r="L847" s="35">
        <v>0.20957310000000001</v>
      </c>
      <c r="M847" s="34">
        <v>96</v>
      </c>
      <c r="N847" s="35">
        <v>0.1241915</v>
      </c>
      <c r="O847" s="34">
        <v>82</v>
      </c>
      <c r="P847" s="35">
        <v>0.1060802</v>
      </c>
      <c r="Q847" s="34">
        <v>236</v>
      </c>
      <c r="R847" s="35">
        <v>0.30530400000000002</v>
      </c>
      <c r="S847" s="34">
        <v>62</v>
      </c>
      <c r="T847" s="35">
        <v>8.0207000000000001E-2</v>
      </c>
      <c r="U847" s="34">
        <v>39</v>
      </c>
      <c r="V847" s="35">
        <v>5.0452799999999999E-2</v>
      </c>
      <c r="W847" s="34">
        <v>14</v>
      </c>
      <c r="X847" s="35">
        <v>1.81113E-2</v>
      </c>
      <c r="Y847" s="34">
        <v>11</v>
      </c>
      <c r="Z847" s="35">
        <v>1.42303E-2</v>
      </c>
      <c r="AC847" s="34">
        <v>45</v>
      </c>
      <c r="AD847" s="35">
        <v>5.8214700000000001E-2</v>
      </c>
      <c r="AG847" s="34">
        <v>3</v>
      </c>
      <c r="AH847" s="35">
        <v>3.8809999999999999E-3</v>
      </c>
      <c r="AK847" s="34">
        <v>9</v>
      </c>
      <c r="AL847" s="35">
        <v>1.1642899999999999E-2</v>
      </c>
      <c r="AO847" s="34">
        <v>10</v>
      </c>
      <c r="AP847" s="35">
        <v>1.2936599999999999E-2</v>
      </c>
      <c r="AQ847" s="34">
        <v>4</v>
      </c>
      <c r="AR847" s="35">
        <v>5.1745999999999997E-3</v>
      </c>
    </row>
    <row r="848" spans="1:44" s="34" customFormat="1" x14ac:dyDescent="0.25">
      <c r="A848" s="34" t="s">
        <v>12</v>
      </c>
      <c r="B848" s="34">
        <v>17080</v>
      </c>
      <c r="C848" s="34">
        <v>21</v>
      </c>
      <c r="D848" s="34">
        <v>0</v>
      </c>
      <c r="E848" s="34">
        <v>0</v>
      </c>
      <c r="F848" s="34">
        <v>0</v>
      </c>
      <c r="G848" s="34">
        <v>0</v>
      </c>
      <c r="H848" s="34">
        <v>879</v>
      </c>
      <c r="I848" s="34">
        <v>879</v>
      </c>
      <c r="J848" s="34">
        <v>5</v>
      </c>
      <c r="K848" s="34">
        <v>194</v>
      </c>
      <c r="L848" s="35">
        <v>0.221968</v>
      </c>
      <c r="M848" s="34">
        <v>111</v>
      </c>
      <c r="N848" s="35">
        <v>0.12700230000000001</v>
      </c>
      <c r="O848" s="34">
        <v>87</v>
      </c>
      <c r="P848" s="35">
        <v>9.95423E-2</v>
      </c>
      <c r="Q848" s="34">
        <v>251</v>
      </c>
      <c r="R848" s="35">
        <v>0.28718539999999998</v>
      </c>
      <c r="S848" s="34">
        <v>76</v>
      </c>
      <c r="T848" s="35">
        <v>8.6956500000000006E-2</v>
      </c>
      <c r="U848" s="34">
        <v>38</v>
      </c>
      <c r="V848" s="35">
        <v>4.3478299999999998E-2</v>
      </c>
      <c r="W848" s="34">
        <v>10</v>
      </c>
      <c r="X848" s="35">
        <v>1.14416E-2</v>
      </c>
      <c r="Y848" s="34">
        <v>16</v>
      </c>
      <c r="Z848" s="35">
        <v>1.8306599999999999E-2</v>
      </c>
      <c r="AC848" s="34">
        <v>70</v>
      </c>
      <c r="AD848" s="35">
        <v>8.0091499999999996E-2</v>
      </c>
      <c r="AG848" s="34">
        <v>3</v>
      </c>
      <c r="AH848" s="35">
        <v>3.4324999999999998E-3</v>
      </c>
      <c r="AK848" s="34">
        <v>8</v>
      </c>
      <c r="AL848" s="35">
        <v>9.1532999999999996E-3</v>
      </c>
      <c r="AO848" s="34">
        <v>9</v>
      </c>
      <c r="AP848" s="35">
        <v>1.0297499999999999E-2</v>
      </c>
      <c r="AQ848" s="34">
        <v>1</v>
      </c>
      <c r="AR848" s="35">
        <v>1.1441999999999999E-3</v>
      </c>
    </row>
    <row r="849" spans="1:44" s="34" customFormat="1" x14ac:dyDescent="0.25">
      <c r="A849" s="34" t="s">
        <v>12</v>
      </c>
      <c r="B849" s="34">
        <v>17081</v>
      </c>
      <c r="C849" s="34">
        <v>21</v>
      </c>
      <c r="D849" s="34">
        <v>0</v>
      </c>
      <c r="E849" s="34">
        <v>0</v>
      </c>
      <c r="F849" s="34">
        <v>0</v>
      </c>
      <c r="G849" s="34">
        <v>0</v>
      </c>
      <c r="H849" s="34">
        <v>831</v>
      </c>
      <c r="I849" s="34">
        <v>831</v>
      </c>
      <c r="J849" s="34">
        <v>4</v>
      </c>
      <c r="K849" s="34">
        <v>169</v>
      </c>
      <c r="L849" s="35">
        <v>0.20435310000000001</v>
      </c>
      <c r="M849" s="34">
        <v>119</v>
      </c>
      <c r="N849" s="35">
        <v>0.14389360000000001</v>
      </c>
      <c r="O849" s="34">
        <v>61</v>
      </c>
      <c r="P849" s="35">
        <v>7.3760599999999996E-2</v>
      </c>
      <c r="Q849" s="34">
        <v>269</v>
      </c>
      <c r="R849" s="35">
        <v>0.32527210000000001</v>
      </c>
      <c r="S849" s="34">
        <v>57</v>
      </c>
      <c r="T849" s="35">
        <v>6.8923799999999993E-2</v>
      </c>
      <c r="U849" s="34">
        <v>50</v>
      </c>
      <c r="V849" s="35">
        <v>6.0459499999999999E-2</v>
      </c>
      <c r="W849" s="34">
        <v>8</v>
      </c>
      <c r="X849" s="35">
        <v>9.6734999999999998E-3</v>
      </c>
      <c r="Y849" s="34">
        <v>13</v>
      </c>
      <c r="Z849" s="35">
        <v>1.5719500000000001E-2</v>
      </c>
      <c r="AC849" s="34">
        <v>55</v>
      </c>
      <c r="AD849" s="35">
        <v>6.6505400000000006E-2</v>
      </c>
      <c r="AG849" s="34">
        <v>2</v>
      </c>
      <c r="AH849" s="35">
        <v>2.4183999999999998E-3</v>
      </c>
      <c r="AK849" s="34">
        <v>9</v>
      </c>
      <c r="AL849" s="35">
        <v>1.08827E-2</v>
      </c>
      <c r="AO849" s="34">
        <v>11</v>
      </c>
      <c r="AP849" s="35">
        <v>1.33011E-2</v>
      </c>
      <c r="AQ849" s="34">
        <v>4</v>
      </c>
      <c r="AR849" s="35">
        <v>4.8367999999999996E-3</v>
      </c>
    </row>
    <row r="850" spans="1:44" s="34" customFormat="1" x14ac:dyDescent="0.25">
      <c r="A850" s="34" t="s">
        <v>12</v>
      </c>
      <c r="B850" s="34">
        <v>18071</v>
      </c>
      <c r="C850" s="34">
        <v>21</v>
      </c>
      <c r="D850" s="34">
        <v>0</v>
      </c>
      <c r="E850" s="34">
        <v>0</v>
      </c>
      <c r="F850" s="34">
        <v>0</v>
      </c>
      <c r="G850" s="34">
        <v>0</v>
      </c>
      <c r="H850" s="34">
        <v>815</v>
      </c>
      <c r="I850" s="34">
        <v>815</v>
      </c>
      <c r="J850" s="34">
        <v>1</v>
      </c>
      <c r="K850" s="34">
        <v>134</v>
      </c>
      <c r="L850" s="35">
        <v>0.16461919999999999</v>
      </c>
      <c r="M850" s="34">
        <v>99</v>
      </c>
      <c r="N850" s="35">
        <v>0.1216216</v>
      </c>
      <c r="O850" s="34">
        <v>37</v>
      </c>
      <c r="P850" s="35">
        <v>4.5454500000000002E-2</v>
      </c>
      <c r="Q850" s="34">
        <v>363</v>
      </c>
      <c r="R850" s="35">
        <v>0.44594590000000001</v>
      </c>
      <c r="S850" s="34">
        <v>35</v>
      </c>
      <c r="T850" s="35">
        <v>4.2997500000000001E-2</v>
      </c>
      <c r="U850" s="34">
        <v>65</v>
      </c>
      <c r="V850" s="35">
        <v>7.9852599999999996E-2</v>
      </c>
      <c r="W850" s="34">
        <v>5</v>
      </c>
      <c r="X850" s="35">
        <v>6.1425000000000004E-3</v>
      </c>
      <c r="Y850" s="34">
        <v>19</v>
      </c>
      <c r="Z850" s="35">
        <v>2.3341500000000001E-2</v>
      </c>
      <c r="AC850" s="34">
        <v>39</v>
      </c>
      <c r="AD850" s="35">
        <v>4.7911500000000003E-2</v>
      </c>
      <c r="AG850" s="34">
        <v>17</v>
      </c>
      <c r="AH850" s="35">
        <v>2.08845E-2</v>
      </c>
      <c r="AQ850" s="34">
        <v>1</v>
      </c>
      <c r="AR850" s="35">
        <v>1.2285E-3</v>
      </c>
    </row>
    <row r="851" spans="1:44" s="34" customFormat="1" x14ac:dyDescent="0.25">
      <c r="A851" s="34" t="s">
        <v>12</v>
      </c>
      <c r="B851" s="34">
        <v>18072</v>
      </c>
      <c r="C851" s="34">
        <v>21</v>
      </c>
      <c r="D851" s="34">
        <v>0</v>
      </c>
      <c r="E851" s="34">
        <v>0</v>
      </c>
      <c r="F851" s="34">
        <v>0</v>
      </c>
      <c r="G851" s="34">
        <v>0</v>
      </c>
      <c r="H851" s="34">
        <v>756</v>
      </c>
      <c r="I851" s="34">
        <v>756</v>
      </c>
      <c r="J851" s="34">
        <v>3</v>
      </c>
      <c r="K851" s="34">
        <v>125</v>
      </c>
      <c r="L851" s="35">
        <v>0.1660027</v>
      </c>
      <c r="M851" s="34">
        <v>78</v>
      </c>
      <c r="N851" s="35">
        <v>0.1035857</v>
      </c>
      <c r="O851" s="34">
        <v>42</v>
      </c>
      <c r="P851" s="35">
        <v>5.5776899999999997E-2</v>
      </c>
      <c r="Q851" s="34">
        <v>337</v>
      </c>
      <c r="R851" s="35">
        <v>0.44754319999999997</v>
      </c>
      <c r="S851" s="34">
        <v>43</v>
      </c>
      <c r="T851" s="35">
        <v>5.71049E-2</v>
      </c>
      <c r="U851" s="34">
        <v>45</v>
      </c>
      <c r="V851" s="35">
        <v>5.9761000000000002E-2</v>
      </c>
      <c r="W851" s="34">
        <v>12</v>
      </c>
      <c r="X851" s="35">
        <v>1.59363E-2</v>
      </c>
      <c r="Y851" s="34">
        <v>15</v>
      </c>
      <c r="Z851" s="35">
        <v>1.9920299999999998E-2</v>
      </c>
      <c r="AC851" s="34">
        <v>37</v>
      </c>
      <c r="AD851" s="35">
        <v>4.9136800000000001E-2</v>
      </c>
      <c r="AG851" s="34">
        <v>16</v>
      </c>
      <c r="AH851" s="35">
        <v>2.1248300000000001E-2</v>
      </c>
      <c r="AQ851" s="34">
        <v>3</v>
      </c>
      <c r="AR851" s="35">
        <v>3.9841E-3</v>
      </c>
    </row>
    <row r="852" spans="1:44" s="34" customFormat="1" x14ac:dyDescent="0.25">
      <c r="A852" s="34" t="s">
        <v>12</v>
      </c>
      <c r="B852" s="34">
        <v>18073</v>
      </c>
      <c r="C852" s="34">
        <v>21</v>
      </c>
      <c r="D852" s="34">
        <v>0</v>
      </c>
      <c r="E852" s="34">
        <v>0</v>
      </c>
      <c r="F852" s="34">
        <v>0</v>
      </c>
      <c r="G852" s="34">
        <v>0</v>
      </c>
      <c r="H852" s="34">
        <v>716</v>
      </c>
      <c r="I852" s="34">
        <v>716</v>
      </c>
      <c r="J852" s="34">
        <v>2</v>
      </c>
      <c r="K852" s="34">
        <v>126</v>
      </c>
      <c r="L852" s="35">
        <v>0.17647060000000001</v>
      </c>
      <c r="M852" s="34">
        <v>71</v>
      </c>
      <c r="N852" s="35">
        <v>9.9439799999999995E-2</v>
      </c>
      <c r="O852" s="34">
        <v>35</v>
      </c>
      <c r="P852" s="35">
        <v>4.9019600000000003E-2</v>
      </c>
      <c r="Q852" s="34">
        <v>311</v>
      </c>
      <c r="R852" s="35">
        <v>0.43557420000000002</v>
      </c>
      <c r="S852" s="34">
        <v>47</v>
      </c>
      <c r="T852" s="35">
        <v>6.5826300000000004E-2</v>
      </c>
      <c r="U852" s="34">
        <v>47</v>
      </c>
      <c r="V852" s="35">
        <v>6.5826300000000004E-2</v>
      </c>
      <c r="W852" s="34">
        <v>11</v>
      </c>
      <c r="X852" s="35">
        <v>1.54062E-2</v>
      </c>
      <c r="Y852" s="34">
        <v>16</v>
      </c>
      <c r="Z852" s="35">
        <v>2.2408999999999998E-2</v>
      </c>
      <c r="AC852" s="34">
        <v>33</v>
      </c>
      <c r="AD852" s="35">
        <v>4.6218500000000003E-2</v>
      </c>
      <c r="AG852" s="34">
        <v>14</v>
      </c>
      <c r="AH852" s="35">
        <v>1.9607800000000002E-2</v>
      </c>
      <c r="AQ852" s="34">
        <v>3</v>
      </c>
      <c r="AR852" s="35">
        <v>4.2017000000000001E-3</v>
      </c>
    </row>
    <row r="853" spans="1:44" s="34" customFormat="1" x14ac:dyDescent="0.25">
      <c r="A853" s="34" t="s">
        <v>12</v>
      </c>
      <c r="B853" s="34">
        <v>18074</v>
      </c>
      <c r="C853" s="34">
        <v>21</v>
      </c>
      <c r="D853" s="34">
        <v>0</v>
      </c>
      <c r="E853" s="34">
        <v>0</v>
      </c>
      <c r="F853" s="34">
        <v>0</v>
      </c>
      <c r="G853" s="34">
        <v>0</v>
      </c>
      <c r="H853" s="34">
        <v>1037</v>
      </c>
      <c r="I853" s="34">
        <v>1037</v>
      </c>
      <c r="J853" s="34">
        <v>3</v>
      </c>
      <c r="K853" s="34">
        <v>296</v>
      </c>
      <c r="L853" s="35">
        <v>0.28626689999999999</v>
      </c>
      <c r="M853" s="34">
        <v>110</v>
      </c>
      <c r="N853" s="35">
        <v>0.10638300000000001</v>
      </c>
      <c r="O853" s="34">
        <v>90</v>
      </c>
      <c r="P853" s="35">
        <v>8.7040599999999996E-2</v>
      </c>
      <c r="Q853" s="34">
        <v>288</v>
      </c>
      <c r="R853" s="35">
        <v>0.27853</v>
      </c>
      <c r="S853" s="34">
        <v>92</v>
      </c>
      <c r="T853" s="35">
        <v>8.8974899999999996E-2</v>
      </c>
      <c r="U853" s="34">
        <v>47</v>
      </c>
      <c r="V853" s="35">
        <v>4.5454500000000002E-2</v>
      </c>
      <c r="W853" s="34">
        <v>4</v>
      </c>
      <c r="X853" s="35">
        <v>3.8685E-3</v>
      </c>
      <c r="Y853" s="34">
        <v>22</v>
      </c>
      <c r="Z853" s="35">
        <v>2.12766E-2</v>
      </c>
      <c r="AC853" s="34">
        <v>63</v>
      </c>
      <c r="AD853" s="35">
        <v>6.0928400000000001E-2</v>
      </c>
      <c r="AG853" s="34">
        <v>7</v>
      </c>
      <c r="AH853" s="35">
        <v>6.7698000000000003E-3</v>
      </c>
      <c r="AK853" s="34">
        <v>3</v>
      </c>
      <c r="AL853" s="35">
        <v>2.9014000000000002E-3</v>
      </c>
      <c r="AO853" s="34">
        <v>9</v>
      </c>
      <c r="AP853" s="35">
        <v>8.7040999999999993E-3</v>
      </c>
      <c r="AQ853" s="34">
        <v>3</v>
      </c>
      <c r="AR853" s="35">
        <v>2.9014000000000002E-3</v>
      </c>
    </row>
    <row r="854" spans="1:44" s="34" customFormat="1" x14ac:dyDescent="0.25">
      <c r="A854" s="34" t="s">
        <v>12</v>
      </c>
      <c r="B854" s="34">
        <v>18075</v>
      </c>
      <c r="C854" s="34">
        <v>21</v>
      </c>
      <c r="D854" s="34">
        <v>0</v>
      </c>
      <c r="E854" s="34">
        <v>0</v>
      </c>
      <c r="F854" s="34">
        <v>0</v>
      </c>
      <c r="G854" s="34">
        <v>0</v>
      </c>
      <c r="H854" s="34">
        <v>980</v>
      </c>
      <c r="I854" s="34">
        <v>980</v>
      </c>
      <c r="J854" s="34">
        <v>8</v>
      </c>
      <c r="K854" s="34">
        <v>276</v>
      </c>
      <c r="L854" s="35">
        <v>0.2839506</v>
      </c>
      <c r="M854" s="34">
        <v>106</v>
      </c>
      <c r="N854" s="35">
        <v>0.1090535</v>
      </c>
      <c r="O854" s="34">
        <v>79</v>
      </c>
      <c r="P854" s="35">
        <v>8.1275700000000006E-2</v>
      </c>
      <c r="Q854" s="34">
        <v>271</v>
      </c>
      <c r="R854" s="35">
        <v>0.27880660000000002</v>
      </c>
      <c r="S854" s="34">
        <v>103</v>
      </c>
      <c r="T854" s="35">
        <v>0.10596709999999999</v>
      </c>
      <c r="U854" s="34">
        <v>32</v>
      </c>
      <c r="V854" s="35">
        <v>3.2921800000000001E-2</v>
      </c>
      <c r="W854" s="34">
        <v>14</v>
      </c>
      <c r="X854" s="35">
        <v>1.4403300000000001E-2</v>
      </c>
      <c r="Y854" s="34">
        <v>25</v>
      </c>
      <c r="Z854" s="35">
        <v>2.5720199999999999E-2</v>
      </c>
      <c r="AC854" s="34">
        <v>51</v>
      </c>
      <c r="AD854" s="35">
        <v>5.2469099999999998E-2</v>
      </c>
      <c r="AG854" s="34">
        <v>4</v>
      </c>
      <c r="AH854" s="35">
        <v>4.1152000000000003E-3</v>
      </c>
      <c r="AK854" s="34">
        <v>5</v>
      </c>
      <c r="AL854" s="35">
        <v>5.1440000000000001E-3</v>
      </c>
      <c r="AO854" s="34">
        <v>4</v>
      </c>
      <c r="AP854" s="35">
        <v>4.1152000000000003E-3</v>
      </c>
      <c r="AQ854" s="34">
        <v>2</v>
      </c>
      <c r="AR854" s="35">
        <v>2.0576000000000001E-3</v>
      </c>
    </row>
    <row r="855" spans="1:44" s="34" customFormat="1" x14ac:dyDescent="0.25">
      <c r="A855" s="34" t="s">
        <v>12</v>
      </c>
      <c r="B855" s="34">
        <v>18076</v>
      </c>
      <c r="C855" s="34">
        <v>21</v>
      </c>
      <c r="D855" s="34">
        <v>0</v>
      </c>
      <c r="E855" s="34">
        <v>0</v>
      </c>
      <c r="F855" s="34">
        <v>0</v>
      </c>
      <c r="G855" s="34">
        <v>0</v>
      </c>
      <c r="H855" s="34">
        <v>894</v>
      </c>
      <c r="I855" s="34">
        <v>894</v>
      </c>
      <c r="J855" s="34">
        <v>5</v>
      </c>
      <c r="K855" s="34">
        <v>200</v>
      </c>
      <c r="L855" s="35">
        <v>0.2249719</v>
      </c>
      <c r="M855" s="34">
        <v>83</v>
      </c>
      <c r="N855" s="35">
        <v>9.3363299999999996E-2</v>
      </c>
      <c r="O855" s="34">
        <v>78</v>
      </c>
      <c r="P855" s="35">
        <v>8.7738999999999998E-2</v>
      </c>
      <c r="Q855" s="34">
        <v>301</v>
      </c>
      <c r="R855" s="35">
        <v>0.33858270000000001</v>
      </c>
      <c r="S855" s="34">
        <v>91</v>
      </c>
      <c r="T855" s="35">
        <v>0.1023622</v>
      </c>
      <c r="U855" s="34">
        <v>44</v>
      </c>
      <c r="V855" s="35">
        <v>4.9493799999999998E-2</v>
      </c>
      <c r="W855" s="34">
        <v>7</v>
      </c>
      <c r="X855" s="35">
        <v>7.8740000000000008E-3</v>
      </c>
      <c r="Y855" s="34">
        <v>20</v>
      </c>
      <c r="Z855" s="35">
        <v>2.2497199999999998E-2</v>
      </c>
      <c r="AC855" s="34">
        <v>48</v>
      </c>
      <c r="AD855" s="35">
        <v>5.3993300000000001E-2</v>
      </c>
      <c r="AG855" s="34">
        <v>6</v>
      </c>
      <c r="AH855" s="35">
        <v>6.7492000000000003E-3</v>
      </c>
      <c r="AK855" s="34">
        <v>5</v>
      </c>
      <c r="AL855" s="35">
        <v>5.6242999999999996E-3</v>
      </c>
      <c r="AO855" s="34">
        <v>5</v>
      </c>
      <c r="AP855" s="35">
        <v>5.6242999999999996E-3</v>
      </c>
      <c r="AQ855" s="34">
        <v>1</v>
      </c>
      <c r="AR855" s="35">
        <v>1.1249000000000001E-3</v>
      </c>
    </row>
    <row r="856" spans="1:44" s="34" customFormat="1" x14ac:dyDescent="0.25">
      <c r="A856" s="34" t="s">
        <v>12</v>
      </c>
      <c r="B856" s="34">
        <v>18077</v>
      </c>
      <c r="C856" s="34">
        <v>21</v>
      </c>
      <c r="D856" s="34">
        <v>0</v>
      </c>
      <c r="E856" s="34">
        <v>0</v>
      </c>
      <c r="F856" s="34">
        <v>0</v>
      </c>
      <c r="G856" s="34">
        <v>0</v>
      </c>
      <c r="H856" s="34">
        <v>912</v>
      </c>
      <c r="I856" s="34">
        <v>912</v>
      </c>
      <c r="J856" s="34">
        <v>14</v>
      </c>
      <c r="K856" s="34">
        <v>227</v>
      </c>
      <c r="L856" s="35">
        <v>0.25278400000000001</v>
      </c>
      <c r="M856" s="34">
        <v>104</v>
      </c>
      <c r="N856" s="35">
        <v>0.1158129</v>
      </c>
      <c r="O856" s="34">
        <v>73</v>
      </c>
      <c r="P856" s="35">
        <v>8.1291799999999997E-2</v>
      </c>
      <c r="Q856" s="34">
        <v>275</v>
      </c>
      <c r="R856" s="35">
        <v>0.30623610000000001</v>
      </c>
      <c r="S856" s="34">
        <v>87</v>
      </c>
      <c r="T856" s="35">
        <v>9.6881999999999996E-2</v>
      </c>
      <c r="U856" s="34">
        <v>41</v>
      </c>
      <c r="V856" s="35">
        <v>4.5657000000000003E-2</v>
      </c>
      <c r="W856" s="34">
        <v>7</v>
      </c>
      <c r="X856" s="35">
        <v>7.7951000000000001E-3</v>
      </c>
      <c r="Y856" s="34">
        <v>25</v>
      </c>
      <c r="Z856" s="35">
        <v>2.7839599999999999E-2</v>
      </c>
      <c r="AC856" s="34">
        <v>41</v>
      </c>
      <c r="AD856" s="35">
        <v>4.5657000000000003E-2</v>
      </c>
      <c r="AG856" s="34">
        <v>3</v>
      </c>
      <c r="AH856" s="35">
        <v>3.3408000000000001E-3</v>
      </c>
      <c r="AK856" s="34">
        <v>4</v>
      </c>
      <c r="AL856" s="35">
        <v>4.4542999999999996E-3</v>
      </c>
      <c r="AO856" s="34">
        <v>9</v>
      </c>
      <c r="AP856" s="35">
        <v>1.00223E-2</v>
      </c>
      <c r="AQ856" s="34">
        <v>2</v>
      </c>
      <c r="AR856" s="35">
        <v>2.2271999999999999E-3</v>
      </c>
    </row>
    <row r="857" spans="1:44" s="34" customFormat="1" x14ac:dyDescent="0.25">
      <c r="A857" s="34" t="s">
        <v>12</v>
      </c>
      <c r="B857" s="34">
        <v>18078</v>
      </c>
      <c r="C857" s="34">
        <v>21</v>
      </c>
      <c r="D857" s="34">
        <v>0</v>
      </c>
      <c r="E857" s="34">
        <v>0</v>
      </c>
      <c r="F857" s="34">
        <v>0</v>
      </c>
      <c r="G857" s="34">
        <v>0</v>
      </c>
      <c r="H857" s="34">
        <v>936</v>
      </c>
      <c r="I857" s="34">
        <v>936</v>
      </c>
      <c r="J857" s="34">
        <v>3</v>
      </c>
      <c r="K857" s="34">
        <v>243</v>
      </c>
      <c r="L857" s="35">
        <v>0.26045020000000002</v>
      </c>
      <c r="M857" s="34">
        <v>109</v>
      </c>
      <c r="N857" s="35">
        <v>0.1168274</v>
      </c>
      <c r="O857" s="34">
        <v>93</v>
      </c>
      <c r="P857" s="35">
        <v>9.9678500000000003E-2</v>
      </c>
      <c r="Q857" s="34">
        <v>261</v>
      </c>
      <c r="R857" s="35">
        <v>0.27974280000000001</v>
      </c>
      <c r="S857" s="34">
        <v>89</v>
      </c>
      <c r="T857" s="35">
        <v>9.5391199999999995E-2</v>
      </c>
      <c r="U857" s="34">
        <v>39</v>
      </c>
      <c r="V857" s="35">
        <v>4.18006E-2</v>
      </c>
      <c r="W857" s="34">
        <v>8</v>
      </c>
      <c r="X857" s="35">
        <v>8.5745000000000005E-3</v>
      </c>
      <c r="Y857" s="34">
        <v>24</v>
      </c>
      <c r="Z857" s="35">
        <v>2.57235E-2</v>
      </c>
      <c r="AC857" s="34">
        <v>42</v>
      </c>
      <c r="AD857" s="35">
        <v>4.5016100000000003E-2</v>
      </c>
      <c r="AG857" s="34">
        <v>5</v>
      </c>
      <c r="AH857" s="35">
        <v>5.3591000000000003E-3</v>
      </c>
      <c r="AK857" s="34">
        <v>8</v>
      </c>
      <c r="AL857" s="35">
        <v>8.5745000000000005E-3</v>
      </c>
      <c r="AO857" s="34">
        <v>9</v>
      </c>
      <c r="AP857" s="35">
        <v>9.6463E-3</v>
      </c>
      <c r="AQ857" s="34">
        <v>3</v>
      </c>
      <c r="AR857" s="35">
        <v>3.2154000000000002E-3</v>
      </c>
    </row>
    <row r="858" spans="1:44" s="34" customFormat="1" x14ac:dyDescent="0.25">
      <c r="A858" s="34" t="s">
        <v>12</v>
      </c>
      <c r="B858" s="34">
        <v>18079</v>
      </c>
      <c r="C858" s="34">
        <v>21</v>
      </c>
      <c r="D858" s="34">
        <v>0</v>
      </c>
      <c r="E858" s="34">
        <v>0</v>
      </c>
      <c r="F858" s="34">
        <v>0</v>
      </c>
      <c r="G858" s="34">
        <v>0</v>
      </c>
      <c r="H858" s="34">
        <v>982</v>
      </c>
      <c r="I858" s="34">
        <v>982</v>
      </c>
      <c r="J858" s="34">
        <v>1</v>
      </c>
      <c r="K858" s="34">
        <v>275</v>
      </c>
      <c r="L858" s="35">
        <v>0.28032620000000003</v>
      </c>
      <c r="M858" s="34">
        <v>85</v>
      </c>
      <c r="N858" s="35">
        <v>8.6646299999999996E-2</v>
      </c>
      <c r="O858" s="34">
        <v>78</v>
      </c>
      <c r="P858" s="35">
        <v>7.9510700000000004E-2</v>
      </c>
      <c r="Q858" s="34">
        <v>332</v>
      </c>
      <c r="R858" s="35">
        <v>0.33843020000000001</v>
      </c>
      <c r="S858" s="34">
        <v>92</v>
      </c>
      <c r="T858" s="35">
        <v>9.3781900000000001E-2</v>
      </c>
      <c r="U858" s="34">
        <v>41</v>
      </c>
      <c r="V858" s="35">
        <v>4.1794100000000001E-2</v>
      </c>
      <c r="W858" s="34">
        <v>1</v>
      </c>
      <c r="X858" s="35">
        <v>1.0194E-3</v>
      </c>
      <c r="Y858" s="34">
        <v>23</v>
      </c>
      <c r="Z858" s="35">
        <v>2.3445500000000001E-2</v>
      </c>
      <c r="AC858" s="34">
        <v>39</v>
      </c>
      <c r="AD858" s="35">
        <v>3.9755400000000003E-2</v>
      </c>
      <c r="AG858" s="34">
        <v>3</v>
      </c>
      <c r="AH858" s="35">
        <v>3.0580999999999998E-3</v>
      </c>
      <c r="AK858" s="34">
        <v>3</v>
      </c>
      <c r="AL858" s="35">
        <v>3.0580999999999998E-3</v>
      </c>
      <c r="AO858" s="34">
        <v>5</v>
      </c>
      <c r="AP858" s="35">
        <v>5.0968000000000003E-3</v>
      </c>
      <c r="AQ858" s="34">
        <v>4</v>
      </c>
      <c r="AR858" s="35">
        <v>4.0775000000000004E-3</v>
      </c>
    </row>
    <row r="859" spans="1:44" s="34" customFormat="1" x14ac:dyDescent="0.25">
      <c r="A859" s="34" t="s">
        <v>12</v>
      </c>
      <c r="B859" s="34">
        <v>18080</v>
      </c>
      <c r="C859" s="34">
        <v>21</v>
      </c>
      <c r="D859" s="34">
        <v>0</v>
      </c>
      <c r="E859" s="34">
        <v>0</v>
      </c>
      <c r="F859" s="34">
        <v>0</v>
      </c>
      <c r="G859" s="34">
        <v>0</v>
      </c>
      <c r="H859" s="34">
        <v>934</v>
      </c>
      <c r="I859" s="34">
        <v>934</v>
      </c>
      <c r="J859" s="34">
        <v>9</v>
      </c>
      <c r="K859" s="34">
        <v>249</v>
      </c>
      <c r="L859" s="35">
        <v>0.26918920000000002</v>
      </c>
      <c r="M859" s="34">
        <v>116</v>
      </c>
      <c r="N859" s="35">
        <v>0.1254054</v>
      </c>
      <c r="O859" s="34">
        <v>89</v>
      </c>
      <c r="P859" s="35">
        <v>9.6216200000000002E-2</v>
      </c>
      <c r="Q859" s="34">
        <v>252</v>
      </c>
      <c r="R859" s="35">
        <v>0.27243240000000002</v>
      </c>
      <c r="S859" s="34">
        <v>100</v>
      </c>
      <c r="T859" s="35">
        <v>0.1081081</v>
      </c>
      <c r="U859" s="34">
        <v>34</v>
      </c>
      <c r="V859" s="35">
        <v>3.6756799999999999E-2</v>
      </c>
      <c r="W859" s="34">
        <v>7</v>
      </c>
      <c r="X859" s="35">
        <v>7.5675999999999998E-3</v>
      </c>
      <c r="Y859" s="34">
        <v>18</v>
      </c>
      <c r="Z859" s="35">
        <v>1.9459500000000001E-2</v>
      </c>
      <c r="AC859" s="34">
        <v>40</v>
      </c>
      <c r="AD859" s="35">
        <v>4.3243200000000002E-2</v>
      </c>
      <c r="AG859" s="34">
        <v>4</v>
      </c>
      <c r="AH859" s="35">
        <v>4.3242999999999997E-3</v>
      </c>
      <c r="AK859" s="34">
        <v>4</v>
      </c>
      <c r="AL859" s="35">
        <v>4.3242999999999997E-3</v>
      </c>
      <c r="AO859" s="34">
        <v>11</v>
      </c>
      <c r="AP859" s="35">
        <v>1.18919E-2</v>
      </c>
      <c r="AQ859" s="34">
        <v>1</v>
      </c>
      <c r="AR859" s="35">
        <v>1.0811E-3</v>
      </c>
    </row>
    <row r="860" spans="1:44" s="34" customFormat="1" x14ac:dyDescent="0.25">
      <c r="A860" s="34" t="s">
        <v>12</v>
      </c>
      <c r="B860" s="34">
        <v>18081</v>
      </c>
      <c r="C860" s="34">
        <v>21</v>
      </c>
      <c r="D860" s="34">
        <v>0</v>
      </c>
      <c r="E860" s="34">
        <v>0</v>
      </c>
      <c r="F860" s="34">
        <v>0</v>
      </c>
      <c r="G860" s="34">
        <v>0</v>
      </c>
      <c r="H860" s="34">
        <v>902</v>
      </c>
      <c r="I860" s="34">
        <v>902</v>
      </c>
      <c r="J860" s="34">
        <v>7</v>
      </c>
      <c r="K860" s="34">
        <v>232</v>
      </c>
      <c r="L860" s="35">
        <v>0.2592179</v>
      </c>
      <c r="M860" s="34">
        <v>89</v>
      </c>
      <c r="N860" s="35">
        <v>9.9441299999999996E-2</v>
      </c>
      <c r="O860" s="34">
        <v>88</v>
      </c>
      <c r="P860" s="35">
        <v>9.8323999999999995E-2</v>
      </c>
      <c r="Q860" s="34">
        <v>257</v>
      </c>
      <c r="R860" s="35">
        <v>0.28715079999999998</v>
      </c>
      <c r="S860" s="34">
        <v>80</v>
      </c>
      <c r="T860" s="35">
        <v>8.9385500000000007E-2</v>
      </c>
      <c r="U860" s="34">
        <v>42</v>
      </c>
      <c r="V860" s="35">
        <v>4.6927400000000001E-2</v>
      </c>
      <c r="W860" s="34">
        <v>11</v>
      </c>
      <c r="X860" s="35">
        <v>1.2290499999999999E-2</v>
      </c>
      <c r="Y860" s="34">
        <v>21</v>
      </c>
      <c r="Z860" s="35">
        <v>2.3463700000000001E-2</v>
      </c>
      <c r="AC860" s="34">
        <v>51</v>
      </c>
      <c r="AD860" s="35">
        <v>5.6983199999999998E-2</v>
      </c>
      <c r="AG860" s="34">
        <v>5</v>
      </c>
      <c r="AH860" s="35">
        <v>5.5865999999999997E-3</v>
      </c>
      <c r="AK860" s="34">
        <v>7</v>
      </c>
      <c r="AL860" s="35">
        <v>7.8212000000000004E-3</v>
      </c>
      <c r="AO860" s="34">
        <v>10</v>
      </c>
      <c r="AP860" s="35">
        <v>1.1173199999999999E-2</v>
      </c>
      <c r="AQ860" s="34">
        <v>2</v>
      </c>
      <c r="AR860" s="35">
        <v>2.2346000000000002E-3</v>
      </c>
    </row>
    <row r="861" spans="1:44" s="34" customFormat="1" x14ac:dyDescent="0.25">
      <c r="A861" s="34" t="s">
        <v>12</v>
      </c>
      <c r="B861" s="34">
        <v>18082</v>
      </c>
      <c r="C861" s="34">
        <v>21</v>
      </c>
      <c r="D861" s="34">
        <v>0</v>
      </c>
      <c r="E861" s="34">
        <v>0</v>
      </c>
      <c r="F861" s="34">
        <v>0</v>
      </c>
      <c r="G861" s="34">
        <v>0</v>
      </c>
      <c r="H861" s="34">
        <v>959</v>
      </c>
      <c r="I861" s="34">
        <v>959</v>
      </c>
      <c r="J861" s="34">
        <v>6</v>
      </c>
      <c r="K861" s="34">
        <v>230</v>
      </c>
      <c r="L861" s="35">
        <v>0.2413431</v>
      </c>
      <c r="M861" s="34">
        <v>107</v>
      </c>
      <c r="N861" s="35">
        <v>0.112277</v>
      </c>
      <c r="O861" s="34">
        <v>93</v>
      </c>
      <c r="P861" s="35">
        <v>9.7586599999999996E-2</v>
      </c>
      <c r="Q861" s="34">
        <v>310</v>
      </c>
      <c r="R861" s="35">
        <v>0.32528859999999998</v>
      </c>
      <c r="S861" s="34">
        <v>78</v>
      </c>
      <c r="T861" s="35">
        <v>8.1846799999999997E-2</v>
      </c>
      <c r="U861" s="34">
        <v>38</v>
      </c>
      <c r="V861" s="35">
        <v>3.9874100000000003E-2</v>
      </c>
      <c r="W861" s="34">
        <v>11</v>
      </c>
      <c r="X861" s="35">
        <v>1.1542500000000001E-2</v>
      </c>
      <c r="Y861" s="34">
        <v>25</v>
      </c>
      <c r="Z861" s="35">
        <v>2.62329E-2</v>
      </c>
      <c r="AC861" s="34">
        <v>48</v>
      </c>
      <c r="AD861" s="35">
        <v>5.0367299999999997E-2</v>
      </c>
      <c r="AG861" s="34">
        <v>3</v>
      </c>
      <c r="AH861" s="35">
        <v>3.1480000000000002E-3</v>
      </c>
      <c r="AK861" s="34">
        <v>3</v>
      </c>
      <c r="AL861" s="35">
        <v>3.1480000000000002E-3</v>
      </c>
      <c r="AO861" s="34">
        <v>4</v>
      </c>
      <c r="AP861" s="35">
        <v>4.1973000000000002E-3</v>
      </c>
      <c r="AQ861" s="34">
        <v>3</v>
      </c>
      <c r="AR861" s="35">
        <v>3.1480000000000002E-3</v>
      </c>
    </row>
    <row r="862" spans="1:44" s="34" customFormat="1" x14ac:dyDescent="0.25">
      <c r="A862" s="34" t="s">
        <v>12</v>
      </c>
      <c r="B862" s="34">
        <v>19071</v>
      </c>
      <c r="C862" s="34">
        <v>21</v>
      </c>
      <c r="D862" s="34">
        <v>0</v>
      </c>
      <c r="E862" s="34">
        <v>0</v>
      </c>
      <c r="F862" s="34">
        <v>0</v>
      </c>
      <c r="G862" s="34">
        <v>0</v>
      </c>
      <c r="H862" s="34">
        <v>771</v>
      </c>
      <c r="I862" s="34">
        <v>771</v>
      </c>
      <c r="J862" s="34">
        <v>9</v>
      </c>
      <c r="K862" s="34">
        <v>248</v>
      </c>
      <c r="L862" s="35">
        <v>0.32545930000000001</v>
      </c>
      <c r="M862" s="34">
        <v>108</v>
      </c>
      <c r="N862" s="35">
        <v>0.14173230000000001</v>
      </c>
      <c r="O862" s="34">
        <v>59</v>
      </c>
      <c r="P862" s="35">
        <v>7.7427800000000005E-2</v>
      </c>
      <c r="Q862" s="34">
        <v>165</v>
      </c>
      <c r="R862" s="35">
        <v>0.21653539999999999</v>
      </c>
      <c r="S862" s="34">
        <v>50</v>
      </c>
      <c r="T862" s="35">
        <v>6.5616800000000003E-2</v>
      </c>
      <c r="U862" s="34">
        <v>29</v>
      </c>
      <c r="V862" s="35">
        <v>3.80577E-2</v>
      </c>
      <c r="W862" s="34">
        <v>11</v>
      </c>
      <c r="X862" s="35">
        <v>1.4435699999999999E-2</v>
      </c>
      <c r="Y862" s="34">
        <v>12</v>
      </c>
      <c r="Z862" s="35">
        <v>1.5748000000000002E-2</v>
      </c>
      <c r="AA862" s="34">
        <v>5</v>
      </c>
      <c r="AB862" s="35">
        <v>6.5617000000000002E-3</v>
      </c>
      <c r="AC862" s="34">
        <v>57</v>
      </c>
      <c r="AD862" s="35">
        <v>7.4803099999999997E-2</v>
      </c>
      <c r="AE862" s="34">
        <v>2</v>
      </c>
      <c r="AF862" s="35">
        <v>2.6247000000000002E-3</v>
      </c>
      <c r="AG862" s="34">
        <v>5</v>
      </c>
      <c r="AH862" s="35">
        <v>6.5617000000000002E-3</v>
      </c>
      <c r="AO862" s="34">
        <v>10</v>
      </c>
      <c r="AP862" s="35">
        <v>1.31234E-2</v>
      </c>
      <c r="AQ862" s="34">
        <v>1</v>
      </c>
      <c r="AR862" s="35">
        <v>1.3123E-3</v>
      </c>
    </row>
    <row r="863" spans="1:44" s="34" customFormat="1" x14ac:dyDescent="0.25">
      <c r="A863" s="34" t="s">
        <v>12</v>
      </c>
      <c r="B863" s="34">
        <v>19072</v>
      </c>
      <c r="C863" s="34">
        <v>21</v>
      </c>
      <c r="D863" s="34">
        <v>0</v>
      </c>
      <c r="E863" s="34">
        <v>0</v>
      </c>
      <c r="F863" s="34">
        <v>0</v>
      </c>
      <c r="G863" s="34">
        <v>0</v>
      </c>
      <c r="H863" s="34">
        <v>744</v>
      </c>
      <c r="I863" s="34">
        <v>744</v>
      </c>
      <c r="J863" s="34">
        <v>5</v>
      </c>
      <c r="K863" s="34">
        <v>254</v>
      </c>
      <c r="L863" s="35">
        <v>0.3437077</v>
      </c>
      <c r="M863" s="34">
        <v>83</v>
      </c>
      <c r="N863" s="35">
        <v>0.11231389999999999</v>
      </c>
      <c r="O863" s="34">
        <v>60</v>
      </c>
      <c r="P863" s="35">
        <v>8.1190799999999994E-2</v>
      </c>
      <c r="Q863" s="34">
        <v>161</v>
      </c>
      <c r="R863" s="35">
        <v>0.217862</v>
      </c>
      <c r="S863" s="34">
        <v>57</v>
      </c>
      <c r="T863" s="35">
        <v>7.71313E-2</v>
      </c>
      <c r="U863" s="34">
        <v>28</v>
      </c>
      <c r="V863" s="35">
        <v>3.7888999999999999E-2</v>
      </c>
      <c r="W863" s="34">
        <v>10</v>
      </c>
      <c r="X863" s="35">
        <v>1.35318E-2</v>
      </c>
      <c r="Y863" s="34">
        <v>15</v>
      </c>
      <c r="Z863" s="35">
        <v>2.0297699999999998E-2</v>
      </c>
      <c r="AA863" s="34">
        <v>1</v>
      </c>
      <c r="AB863" s="35">
        <v>1.3531999999999999E-3</v>
      </c>
      <c r="AC863" s="34">
        <v>57</v>
      </c>
      <c r="AD863" s="35">
        <v>7.71313E-2</v>
      </c>
      <c r="AE863" s="34">
        <v>1</v>
      </c>
      <c r="AF863" s="35">
        <v>1.3531999999999999E-3</v>
      </c>
      <c r="AG863" s="34">
        <v>4</v>
      </c>
      <c r="AH863" s="35">
        <v>5.4127000000000003E-3</v>
      </c>
      <c r="AO863" s="34">
        <v>8</v>
      </c>
      <c r="AP863" s="35">
        <v>1.0825400000000001E-2</v>
      </c>
      <c r="AQ863" s="34">
        <v>0</v>
      </c>
      <c r="AR863" s="35">
        <v>0</v>
      </c>
    </row>
    <row r="864" spans="1:44" s="34" customFormat="1" x14ac:dyDescent="0.25">
      <c r="A864" s="34" t="s">
        <v>12</v>
      </c>
      <c r="B864" s="34">
        <v>19073</v>
      </c>
      <c r="C864" s="34">
        <v>21</v>
      </c>
      <c r="D864" s="34">
        <v>0</v>
      </c>
      <c r="E864" s="34">
        <v>0</v>
      </c>
      <c r="F864" s="34">
        <v>0</v>
      </c>
      <c r="G864" s="34">
        <v>0</v>
      </c>
      <c r="H864" s="34">
        <v>771</v>
      </c>
      <c r="I864" s="34">
        <v>771</v>
      </c>
      <c r="J864" s="34">
        <v>6</v>
      </c>
      <c r="K864" s="34">
        <v>257</v>
      </c>
      <c r="L864" s="35">
        <v>0.33594770000000002</v>
      </c>
      <c r="M864" s="34">
        <v>101</v>
      </c>
      <c r="N864" s="35">
        <v>0.13202610000000001</v>
      </c>
      <c r="O864" s="34">
        <v>50</v>
      </c>
      <c r="P864" s="35">
        <v>6.5359500000000001E-2</v>
      </c>
      <c r="Q864" s="34">
        <v>172</v>
      </c>
      <c r="R864" s="35">
        <v>0.2248366</v>
      </c>
      <c r="S864" s="34">
        <v>56</v>
      </c>
      <c r="T864" s="35">
        <v>7.3202600000000007E-2</v>
      </c>
      <c r="U864" s="34">
        <v>27</v>
      </c>
      <c r="V864" s="35">
        <v>3.5294100000000002E-2</v>
      </c>
      <c r="W864" s="34">
        <v>12</v>
      </c>
      <c r="X864" s="35">
        <v>1.56863E-2</v>
      </c>
      <c r="Y864" s="34">
        <v>14</v>
      </c>
      <c r="Z864" s="35">
        <v>1.83007E-2</v>
      </c>
      <c r="AA864" s="34">
        <v>6</v>
      </c>
      <c r="AB864" s="35">
        <v>7.8431000000000004E-3</v>
      </c>
      <c r="AC864" s="34">
        <v>55</v>
      </c>
      <c r="AD864" s="35">
        <v>7.1895399999999998E-2</v>
      </c>
      <c r="AE864" s="34">
        <v>1</v>
      </c>
      <c r="AF864" s="35">
        <v>1.3071999999999999E-3</v>
      </c>
      <c r="AG864" s="34">
        <v>6</v>
      </c>
      <c r="AH864" s="35">
        <v>7.8431000000000004E-3</v>
      </c>
      <c r="AO864" s="34">
        <v>6</v>
      </c>
      <c r="AP864" s="35">
        <v>7.8431000000000004E-3</v>
      </c>
      <c r="AQ864" s="34">
        <v>2</v>
      </c>
      <c r="AR864" s="35">
        <v>2.6143999999999998E-3</v>
      </c>
    </row>
    <row r="865" spans="1:44" s="34" customFormat="1" x14ac:dyDescent="0.25">
      <c r="A865" s="34" t="s">
        <v>12</v>
      </c>
      <c r="B865" s="34">
        <v>19074</v>
      </c>
      <c r="C865" s="34">
        <v>21</v>
      </c>
      <c r="D865" s="34">
        <v>0</v>
      </c>
      <c r="E865" s="34">
        <v>0</v>
      </c>
      <c r="F865" s="34">
        <v>0</v>
      </c>
      <c r="G865" s="34">
        <v>0</v>
      </c>
      <c r="H865" s="34">
        <v>756</v>
      </c>
      <c r="I865" s="34">
        <v>756</v>
      </c>
      <c r="J865" s="34">
        <v>4</v>
      </c>
      <c r="K865" s="34">
        <v>233</v>
      </c>
      <c r="L865" s="35">
        <v>0.30984040000000002</v>
      </c>
      <c r="M865" s="34">
        <v>89</v>
      </c>
      <c r="N865" s="35">
        <v>0.1183511</v>
      </c>
      <c r="O865" s="34">
        <v>39</v>
      </c>
      <c r="P865" s="35">
        <v>5.1861699999999997E-2</v>
      </c>
      <c r="Q865" s="34">
        <v>185</v>
      </c>
      <c r="R865" s="35">
        <v>0.2460106</v>
      </c>
      <c r="S865" s="34">
        <v>70</v>
      </c>
      <c r="T865" s="35">
        <v>9.3085100000000004E-2</v>
      </c>
      <c r="U865" s="34">
        <v>34</v>
      </c>
      <c r="V865" s="35">
        <v>4.5212799999999997E-2</v>
      </c>
      <c r="W865" s="34">
        <v>16</v>
      </c>
      <c r="X865" s="35">
        <v>2.12766E-2</v>
      </c>
      <c r="Y865" s="34">
        <v>13</v>
      </c>
      <c r="Z865" s="35">
        <v>1.7287199999999999E-2</v>
      </c>
      <c r="AA865" s="34">
        <v>2</v>
      </c>
      <c r="AB865" s="35">
        <v>2.6595999999999998E-3</v>
      </c>
      <c r="AC865" s="34">
        <v>61</v>
      </c>
      <c r="AD865" s="35">
        <v>8.1116999999999995E-2</v>
      </c>
      <c r="AE865" s="34">
        <v>1</v>
      </c>
      <c r="AF865" s="35">
        <v>1.3297999999999999E-3</v>
      </c>
      <c r="AG865" s="34">
        <v>2</v>
      </c>
      <c r="AH865" s="35">
        <v>2.6595999999999998E-3</v>
      </c>
      <c r="AO865" s="34">
        <v>6</v>
      </c>
      <c r="AP865" s="35">
        <v>7.9787E-3</v>
      </c>
      <c r="AQ865" s="34">
        <v>1</v>
      </c>
      <c r="AR865" s="35">
        <v>1.3297999999999999E-3</v>
      </c>
    </row>
    <row r="866" spans="1:44" s="34" customFormat="1" x14ac:dyDescent="0.25">
      <c r="A866" s="34" t="s">
        <v>12</v>
      </c>
      <c r="B866" s="34">
        <v>19075</v>
      </c>
      <c r="C866" s="34">
        <v>21</v>
      </c>
      <c r="D866" s="34">
        <v>0</v>
      </c>
      <c r="E866" s="34">
        <v>0</v>
      </c>
      <c r="F866" s="34">
        <v>0</v>
      </c>
      <c r="G866" s="34">
        <v>0</v>
      </c>
      <c r="H866" s="34">
        <v>795</v>
      </c>
      <c r="I866" s="34">
        <v>795</v>
      </c>
      <c r="J866" s="34">
        <v>2</v>
      </c>
      <c r="K866" s="34">
        <v>281</v>
      </c>
      <c r="L866" s="35">
        <v>0.35435060000000002</v>
      </c>
      <c r="M866" s="34">
        <v>99</v>
      </c>
      <c r="N866" s="35">
        <v>0.12484240000000001</v>
      </c>
      <c r="O866" s="34">
        <v>47</v>
      </c>
      <c r="P866" s="35">
        <v>5.9268599999999998E-2</v>
      </c>
      <c r="Q866" s="34">
        <v>177</v>
      </c>
      <c r="R866" s="35">
        <v>0.22320300000000001</v>
      </c>
      <c r="S866" s="34">
        <v>53</v>
      </c>
      <c r="T866" s="35">
        <v>6.68348E-2</v>
      </c>
      <c r="U866" s="34">
        <v>36</v>
      </c>
      <c r="V866" s="35">
        <v>4.5397199999999999E-2</v>
      </c>
      <c r="W866" s="34">
        <v>17</v>
      </c>
      <c r="X866" s="35">
        <v>2.1437600000000001E-2</v>
      </c>
      <c r="Y866" s="34">
        <v>12</v>
      </c>
      <c r="Z866" s="35">
        <v>1.5132400000000001E-2</v>
      </c>
      <c r="AA866" s="34">
        <v>3</v>
      </c>
      <c r="AB866" s="35">
        <v>3.7831000000000002E-3</v>
      </c>
      <c r="AC866" s="34">
        <v>55</v>
      </c>
      <c r="AD866" s="35">
        <v>6.9356899999999999E-2</v>
      </c>
      <c r="AE866" s="34">
        <v>0</v>
      </c>
      <c r="AF866" s="35">
        <v>0</v>
      </c>
      <c r="AG866" s="34">
        <v>2</v>
      </c>
      <c r="AH866" s="35">
        <v>2.5221000000000002E-3</v>
      </c>
      <c r="AO866" s="34">
        <v>10</v>
      </c>
      <c r="AP866" s="35">
        <v>1.26103E-2</v>
      </c>
      <c r="AQ866" s="34">
        <v>1</v>
      </c>
      <c r="AR866" s="35">
        <v>1.261E-3</v>
      </c>
    </row>
    <row r="867" spans="1:44" s="34" customFormat="1" x14ac:dyDescent="0.25">
      <c r="A867" s="34" t="s">
        <v>12</v>
      </c>
      <c r="B867" s="34">
        <v>19076</v>
      </c>
      <c r="C867" s="34">
        <v>21</v>
      </c>
      <c r="D867" s="34">
        <v>0</v>
      </c>
      <c r="E867" s="34">
        <v>0</v>
      </c>
      <c r="F867" s="34">
        <v>0</v>
      </c>
      <c r="G867" s="34">
        <v>0</v>
      </c>
      <c r="H867" s="34">
        <v>792</v>
      </c>
      <c r="I867" s="34">
        <v>792</v>
      </c>
      <c r="J867" s="34">
        <v>5</v>
      </c>
      <c r="K867" s="34">
        <v>268</v>
      </c>
      <c r="L867" s="35">
        <v>0.34053369999999999</v>
      </c>
      <c r="M867" s="34">
        <v>106</v>
      </c>
      <c r="N867" s="35">
        <v>0.13468869999999999</v>
      </c>
      <c r="O867" s="34">
        <v>55</v>
      </c>
      <c r="P867" s="35">
        <v>6.9885600000000006E-2</v>
      </c>
      <c r="Q867" s="34">
        <v>181</v>
      </c>
      <c r="R867" s="35">
        <v>0.22998730000000001</v>
      </c>
      <c r="S867" s="34">
        <v>50</v>
      </c>
      <c r="T867" s="35">
        <v>6.3532400000000003E-2</v>
      </c>
      <c r="U867" s="34">
        <v>30</v>
      </c>
      <c r="V867" s="35">
        <v>3.8119399999999998E-2</v>
      </c>
      <c r="W867" s="34">
        <v>9</v>
      </c>
      <c r="X867" s="35">
        <v>1.1435799999999999E-2</v>
      </c>
      <c r="Y867" s="34">
        <v>14</v>
      </c>
      <c r="Z867" s="35">
        <v>1.7789099999999999E-2</v>
      </c>
      <c r="AA867" s="34">
        <v>3</v>
      </c>
      <c r="AB867" s="35">
        <v>3.8119E-3</v>
      </c>
      <c r="AC867" s="34">
        <v>55</v>
      </c>
      <c r="AD867" s="35">
        <v>6.9885600000000006E-2</v>
      </c>
      <c r="AE867" s="34">
        <v>2</v>
      </c>
      <c r="AF867" s="35">
        <v>2.5412999999999998E-3</v>
      </c>
      <c r="AG867" s="34">
        <v>3</v>
      </c>
      <c r="AH867" s="35">
        <v>3.8119E-3</v>
      </c>
      <c r="AO867" s="34">
        <v>11</v>
      </c>
      <c r="AP867" s="35">
        <v>1.3977099999999999E-2</v>
      </c>
      <c r="AQ867" s="34">
        <v>0</v>
      </c>
      <c r="AR867" s="35">
        <v>0</v>
      </c>
    </row>
    <row r="868" spans="1:44" s="34" customFormat="1" x14ac:dyDescent="0.25">
      <c r="A868" s="34" t="s">
        <v>12</v>
      </c>
      <c r="B868" s="34">
        <v>19077</v>
      </c>
      <c r="C868" s="34">
        <v>21</v>
      </c>
      <c r="D868" s="34">
        <v>0</v>
      </c>
      <c r="E868" s="34">
        <v>0</v>
      </c>
      <c r="F868" s="34">
        <v>0</v>
      </c>
      <c r="G868" s="34">
        <v>0</v>
      </c>
      <c r="H868" s="34">
        <v>941</v>
      </c>
      <c r="I868" s="34">
        <v>941</v>
      </c>
      <c r="J868" s="34">
        <v>1</v>
      </c>
      <c r="K868" s="34">
        <v>230</v>
      </c>
      <c r="L868" s="35">
        <v>0.24468090000000001</v>
      </c>
      <c r="M868" s="34">
        <v>120</v>
      </c>
      <c r="N868" s="35">
        <v>0.12765960000000001</v>
      </c>
      <c r="O868" s="34">
        <v>86</v>
      </c>
      <c r="P868" s="35">
        <v>9.1489399999999999E-2</v>
      </c>
      <c r="Q868" s="34">
        <v>243</v>
      </c>
      <c r="R868" s="35">
        <v>0.25851059999999998</v>
      </c>
      <c r="S868" s="34">
        <v>117</v>
      </c>
      <c r="T868" s="35">
        <v>0.1244681</v>
      </c>
      <c r="U868" s="34">
        <v>43</v>
      </c>
      <c r="V868" s="35">
        <v>4.5744699999999999E-2</v>
      </c>
      <c r="W868" s="34">
        <v>9</v>
      </c>
      <c r="X868" s="35">
        <v>9.5744999999999997E-3</v>
      </c>
      <c r="Y868" s="34">
        <v>18</v>
      </c>
      <c r="Z868" s="35">
        <v>1.91489E-2</v>
      </c>
      <c r="AC868" s="34">
        <v>60</v>
      </c>
      <c r="AD868" s="35">
        <v>6.3829800000000006E-2</v>
      </c>
      <c r="AG868" s="34">
        <v>5</v>
      </c>
      <c r="AH868" s="35">
        <v>5.3191000000000002E-3</v>
      </c>
      <c r="AK868" s="34">
        <v>3</v>
      </c>
      <c r="AL868" s="35">
        <v>3.1914999999999999E-3</v>
      </c>
      <c r="AO868" s="34">
        <v>5</v>
      </c>
      <c r="AP868" s="35">
        <v>5.3191000000000002E-3</v>
      </c>
      <c r="AQ868" s="34">
        <v>1</v>
      </c>
      <c r="AR868" s="35">
        <v>1.0637999999999999E-3</v>
      </c>
    </row>
    <row r="869" spans="1:44" s="34" customFormat="1" x14ac:dyDescent="0.25">
      <c r="A869" s="34" t="s">
        <v>12</v>
      </c>
      <c r="B869" s="34">
        <v>19078</v>
      </c>
      <c r="C869" s="34">
        <v>21</v>
      </c>
      <c r="D869" s="34">
        <v>0</v>
      </c>
      <c r="E869" s="34">
        <v>0</v>
      </c>
      <c r="F869" s="34">
        <v>0</v>
      </c>
      <c r="G869" s="34">
        <v>0</v>
      </c>
      <c r="H869" s="34">
        <v>933</v>
      </c>
      <c r="I869" s="34">
        <v>933</v>
      </c>
      <c r="J869" s="34">
        <v>5</v>
      </c>
      <c r="K869" s="34">
        <v>231</v>
      </c>
      <c r="L869" s="35">
        <v>0.24892239999999999</v>
      </c>
      <c r="M869" s="34">
        <v>127</v>
      </c>
      <c r="N869" s="35">
        <v>0.13685339999999999</v>
      </c>
      <c r="O869" s="34">
        <v>84</v>
      </c>
      <c r="P869" s="35">
        <v>9.0517200000000006E-2</v>
      </c>
      <c r="Q869" s="34">
        <v>268</v>
      </c>
      <c r="R869" s="35">
        <v>0.28879310000000002</v>
      </c>
      <c r="S869" s="34">
        <v>107</v>
      </c>
      <c r="T869" s="35">
        <v>0.11530169999999999</v>
      </c>
      <c r="U869" s="34">
        <v>23</v>
      </c>
      <c r="V869" s="35">
        <v>2.4784500000000001E-2</v>
      </c>
      <c r="W869" s="34">
        <v>7</v>
      </c>
      <c r="X869" s="35">
        <v>7.5430999999999996E-3</v>
      </c>
      <c r="Y869" s="34">
        <v>15</v>
      </c>
      <c r="Z869" s="35">
        <v>1.6163799999999999E-2</v>
      </c>
      <c r="AC869" s="34">
        <v>50</v>
      </c>
      <c r="AD869" s="35">
        <v>5.3879299999999998E-2</v>
      </c>
      <c r="AG869" s="34">
        <v>4</v>
      </c>
      <c r="AH869" s="35">
        <v>4.3103000000000004E-3</v>
      </c>
      <c r="AK869" s="34">
        <v>4</v>
      </c>
      <c r="AL869" s="35">
        <v>4.3103000000000004E-3</v>
      </c>
      <c r="AO869" s="34">
        <v>6</v>
      </c>
      <c r="AP869" s="35">
        <v>6.4654999999999999E-3</v>
      </c>
      <c r="AQ869" s="34">
        <v>2</v>
      </c>
      <c r="AR869" s="35">
        <v>2.1551999999999999E-3</v>
      </c>
    </row>
    <row r="870" spans="1:44" s="34" customFormat="1" x14ac:dyDescent="0.25">
      <c r="A870" s="34" t="s">
        <v>12</v>
      </c>
      <c r="B870" s="34">
        <v>19079</v>
      </c>
      <c r="C870" s="34">
        <v>21</v>
      </c>
      <c r="D870" s="34">
        <v>0</v>
      </c>
      <c r="E870" s="34">
        <v>0</v>
      </c>
      <c r="F870" s="34">
        <v>0</v>
      </c>
      <c r="G870" s="34">
        <v>0</v>
      </c>
      <c r="H870" s="34">
        <v>877</v>
      </c>
      <c r="I870" s="34">
        <v>877</v>
      </c>
      <c r="J870" s="34">
        <v>4</v>
      </c>
      <c r="K870" s="34">
        <v>229</v>
      </c>
      <c r="L870" s="35">
        <v>0.26231389999999999</v>
      </c>
      <c r="M870" s="34">
        <v>117</v>
      </c>
      <c r="N870" s="35">
        <v>0.13402059999999999</v>
      </c>
      <c r="O870" s="34">
        <v>104</v>
      </c>
      <c r="P870" s="35">
        <v>0.1191294</v>
      </c>
      <c r="Q870" s="34">
        <v>233</v>
      </c>
      <c r="R870" s="35">
        <v>0.26689580000000002</v>
      </c>
      <c r="S870" s="34">
        <v>80</v>
      </c>
      <c r="T870" s="35">
        <v>9.1637999999999997E-2</v>
      </c>
      <c r="U870" s="34">
        <v>25</v>
      </c>
      <c r="V870" s="35">
        <v>2.86369E-2</v>
      </c>
      <c r="W870" s="34">
        <v>10</v>
      </c>
      <c r="X870" s="35">
        <v>1.1454799999999999E-2</v>
      </c>
      <c r="Y870" s="34">
        <v>12</v>
      </c>
      <c r="Z870" s="35">
        <v>1.37457E-2</v>
      </c>
      <c r="AC870" s="34">
        <v>45</v>
      </c>
      <c r="AD870" s="35">
        <v>5.1546399999999999E-2</v>
      </c>
      <c r="AG870" s="34">
        <v>3</v>
      </c>
      <c r="AH870" s="35">
        <v>3.4364E-3</v>
      </c>
      <c r="AK870" s="34">
        <v>4</v>
      </c>
      <c r="AL870" s="35">
        <v>4.5818999999999999E-3</v>
      </c>
      <c r="AO870" s="34">
        <v>9</v>
      </c>
      <c r="AP870" s="35">
        <v>1.03093E-2</v>
      </c>
      <c r="AQ870" s="34">
        <v>2</v>
      </c>
      <c r="AR870" s="35">
        <v>2.2910000000000001E-3</v>
      </c>
    </row>
    <row r="871" spans="1:44" s="34" customFormat="1" x14ac:dyDescent="0.25">
      <c r="A871" s="34" t="s">
        <v>12</v>
      </c>
      <c r="B871" s="34">
        <v>19080</v>
      </c>
      <c r="C871" s="34">
        <v>21</v>
      </c>
      <c r="D871" s="34">
        <v>0</v>
      </c>
      <c r="E871" s="34">
        <v>0</v>
      </c>
      <c r="F871" s="34">
        <v>0</v>
      </c>
      <c r="G871" s="34">
        <v>0</v>
      </c>
      <c r="H871" s="34">
        <v>856</v>
      </c>
      <c r="I871" s="34">
        <v>856</v>
      </c>
      <c r="J871" s="34">
        <v>2</v>
      </c>
      <c r="K871" s="34">
        <v>259</v>
      </c>
      <c r="L871" s="35">
        <v>0.30327870000000001</v>
      </c>
      <c r="M871" s="34">
        <v>99</v>
      </c>
      <c r="N871" s="35">
        <v>0.1159251</v>
      </c>
      <c r="O871" s="34">
        <v>86</v>
      </c>
      <c r="P871" s="35">
        <v>0.1007026</v>
      </c>
      <c r="Q871" s="34">
        <v>235</v>
      </c>
      <c r="R871" s="35">
        <v>0.27517560000000002</v>
      </c>
      <c r="S871" s="34">
        <v>84</v>
      </c>
      <c r="T871" s="35">
        <v>9.8360699999999995E-2</v>
      </c>
      <c r="U871" s="34">
        <v>30</v>
      </c>
      <c r="V871" s="35">
        <v>3.5128800000000002E-2</v>
      </c>
      <c r="W871" s="34">
        <v>4</v>
      </c>
      <c r="X871" s="35">
        <v>4.6838000000000001E-3</v>
      </c>
      <c r="Y871" s="34">
        <v>12</v>
      </c>
      <c r="Z871" s="35">
        <v>1.40515E-2</v>
      </c>
      <c r="AC871" s="34">
        <v>35</v>
      </c>
      <c r="AD871" s="35">
        <v>4.0983600000000002E-2</v>
      </c>
      <c r="AG871" s="34">
        <v>3</v>
      </c>
      <c r="AH871" s="35">
        <v>3.5128999999999998E-3</v>
      </c>
      <c r="AK871" s="34">
        <v>3</v>
      </c>
      <c r="AL871" s="35">
        <v>3.5128999999999998E-3</v>
      </c>
      <c r="AO871" s="34">
        <v>3</v>
      </c>
      <c r="AP871" s="35">
        <v>3.5128999999999998E-3</v>
      </c>
      <c r="AQ871" s="34">
        <v>1</v>
      </c>
      <c r="AR871" s="35">
        <v>1.1709999999999999E-3</v>
      </c>
    </row>
    <row r="872" spans="1:44" s="34" customFormat="1" x14ac:dyDescent="0.25">
      <c r="A872" s="34" t="s">
        <v>12</v>
      </c>
      <c r="B872" s="34">
        <v>19081</v>
      </c>
      <c r="C872" s="34">
        <v>21</v>
      </c>
      <c r="D872" s="34">
        <v>0</v>
      </c>
      <c r="E872" s="34">
        <v>0</v>
      </c>
      <c r="F872" s="34">
        <v>0</v>
      </c>
      <c r="G872" s="34">
        <v>0</v>
      </c>
      <c r="H872" s="34">
        <v>890</v>
      </c>
      <c r="I872" s="34">
        <v>890</v>
      </c>
      <c r="J872" s="34">
        <v>2</v>
      </c>
      <c r="K872" s="34">
        <v>230</v>
      </c>
      <c r="L872" s="35">
        <v>0.25900899999999999</v>
      </c>
      <c r="M872" s="34">
        <v>92</v>
      </c>
      <c r="N872" s="35">
        <v>0.1036036</v>
      </c>
      <c r="O872" s="34">
        <v>78</v>
      </c>
      <c r="P872" s="35">
        <v>8.7837799999999994E-2</v>
      </c>
      <c r="Q872" s="34">
        <v>252</v>
      </c>
      <c r="R872" s="35">
        <v>0.28378379999999997</v>
      </c>
      <c r="S872" s="34">
        <v>94</v>
      </c>
      <c r="T872" s="35">
        <v>0.1058559</v>
      </c>
      <c r="U872" s="34">
        <v>30</v>
      </c>
      <c r="V872" s="35">
        <v>3.3783800000000003E-2</v>
      </c>
      <c r="W872" s="34">
        <v>11</v>
      </c>
      <c r="X872" s="35">
        <v>1.23874E-2</v>
      </c>
      <c r="Y872" s="34">
        <v>16</v>
      </c>
      <c r="Z872" s="35">
        <v>1.8017999999999999E-2</v>
      </c>
      <c r="AC872" s="34">
        <v>64</v>
      </c>
      <c r="AD872" s="35">
        <v>7.20721E-2</v>
      </c>
      <c r="AG872" s="34">
        <v>5</v>
      </c>
      <c r="AH872" s="35">
        <v>5.6306000000000004E-3</v>
      </c>
      <c r="AK872" s="34">
        <v>7</v>
      </c>
      <c r="AL872" s="35">
        <v>7.8829E-3</v>
      </c>
      <c r="AO872" s="34">
        <v>6</v>
      </c>
      <c r="AP872" s="35">
        <v>6.7568000000000003E-3</v>
      </c>
      <c r="AQ872" s="34">
        <v>3</v>
      </c>
      <c r="AR872" s="35">
        <v>3.3784000000000002E-3</v>
      </c>
    </row>
    <row r="873" spans="1:44" s="34" customFormat="1" x14ac:dyDescent="0.25">
      <c r="A873" s="34" t="s">
        <v>12</v>
      </c>
      <c r="B873" s="34">
        <v>19082</v>
      </c>
      <c r="C873" s="34">
        <v>21</v>
      </c>
      <c r="D873" s="34">
        <v>0</v>
      </c>
      <c r="E873" s="34">
        <v>0</v>
      </c>
      <c r="F873" s="34">
        <v>0</v>
      </c>
      <c r="G873" s="34">
        <v>0</v>
      </c>
      <c r="H873" s="34">
        <v>872</v>
      </c>
      <c r="I873" s="34">
        <v>872</v>
      </c>
      <c r="J873" s="34">
        <v>1</v>
      </c>
      <c r="K873" s="34">
        <v>235</v>
      </c>
      <c r="L873" s="35">
        <v>0.26980480000000001</v>
      </c>
      <c r="M873" s="34">
        <v>116</v>
      </c>
      <c r="N873" s="35">
        <v>0.1331803</v>
      </c>
      <c r="O873" s="34">
        <v>81</v>
      </c>
      <c r="P873" s="35">
        <v>9.2996599999999999E-2</v>
      </c>
      <c r="Q873" s="34">
        <v>243</v>
      </c>
      <c r="R873" s="35">
        <v>0.27898970000000001</v>
      </c>
      <c r="S873" s="34">
        <v>75</v>
      </c>
      <c r="T873" s="35">
        <v>8.6107900000000001E-2</v>
      </c>
      <c r="U873" s="34">
        <v>25</v>
      </c>
      <c r="V873" s="35">
        <v>2.8702600000000002E-2</v>
      </c>
      <c r="W873" s="34">
        <v>8</v>
      </c>
      <c r="X873" s="35">
        <v>9.1847999999999999E-3</v>
      </c>
      <c r="Y873" s="34">
        <v>16</v>
      </c>
      <c r="Z873" s="35">
        <v>1.8369699999999999E-2</v>
      </c>
      <c r="AC873" s="34">
        <v>54</v>
      </c>
      <c r="AD873" s="35">
        <v>6.1997700000000003E-2</v>
      </c>
      <c r="AG873" s="34">
        <v>4</v>
      </c>
      <c r="AH873" s="35">
        <v>4.5924E-3</v>
      </c>
      <c r="AK873" s="34">
        <v>5</v>
      </c>
      <c r="AL873" s="35">
        <v>5.7404999999999999E-3</v>
      </c>
      <c r="AO873" s="34">
        <v>8</v>
      </c>
      <c r="AP873" s="35">
        <v>9.1847999999999999E-3</v>
      </c>
      <c r="AQ873" s="34">
        <v>1</v>
      </c>
      <c r="AR873" s="35">
        <v>1.1481E-3</v>
      </c>
    </row>
    <row r="874" spans="1:44" s="34" customFormat="1" x14ac:dyDescent="0.25">
      <c r="A874" s="34" t="s">
        <v>12</v>
      </c>
      <c r="B874" s="34">
        <v>19083</v>
      </c>
      <c r="C874" s="34">
        <v>21</v>
      </c>
      <c r="D874" s="34">
        <v>0</v>
      </c>
      <c r="E874" s="34">
        <v>0</v>
      </c>
      <c r="F874" s="34">
        <v>0</v>
      </c>
      <c r="G874" s="34">
        <v>0</v>
      </c>
      <c r="H874" s="34">
        <v>938</v>
      </c>
      <c r="I874" s="34">
        <v>938</v>
      </c>
      <c r="J874" s="34">
        <v>26</v>
      </c>
      <c r="K874" s="34">
        <v>250</v>
      </c>
      <c r="L874" s="35">
        <v>0.2741228</v>
      </c>
      <c r="M874" s="34">
        <v>111</v>
      </c>
      <c r="N874" s="35">
        <v>0.1217105</v>
      </c>
      <c r="O874" s="34">
        <v>84</v>
      </c>
      <c r="P874" s="35">
        <v>9.2105300000000001E-2</v>
      </c>
      <c r="Q874" s="34">
        <v>228</v>
      </c>
      <c r="R874" s="35">
        <v>0.25</v>
      </c>
      <c r="S874" s="34">
        <v>115</v>
      </c>
      <c r="T874" s="35">
        <v>0.1260965</v>
      </c>
      <c r="U874" s="34">
        <v>32</v>
      </c>
      <c r="V874" s="35">
        <v>3.5087699999999999E-2</v>
      </c>
      <c r="W874" s="34">
        <v>6</v>
      </c>
      <c r="X874" s="35">
        <v>6.5789000000000004E-3</v>
      </c>
      <c r="Y874" s="34">
        <v>11</v>
      </c>
      <c r="Z874" s="35">
        <v>1.20614E-2</v>
      </c>
      <c r="AC874" s="34">
        <v>59</v>
      </c>
      <c r="AD874" s="35">
        <v>6.4693000000000001E-2</v>
      </c>
      <c r="AG874" s="34">
        <v>4</v>
      </c>
      <c r="AH874" s="35">
        <v>4.3860000000000001E-3</v>
      </c>
      <c r="AK874" s="34">
        <v>6</v>
      </c>
      <c r="AL874" s="35">
        <v>6.5789000000000004E-3</v>
      </c>
      <c r="AO874" s="34">
        <v>3</v>
      </c>
      <c r="AP874" s="35">
        <v>3.2894999999999999E-3</v>
      </c>
      <c r="AQ874" s="34">
        <v>3</v>
      </c>
      <c r="AR874" s="35">
        <v>3.2894999999999999E-3</v>
      </c>
    </row>
    <row r="875" spans="1:44" s="34" customFormat="1" x14ac:dyDescent="0.25">
      <c r="A875" s="34" t="s">
        <v>12</v>
      </c>
      <c r="B875" s="34">
        <v>19084</v>
      </c>
      <c r="C875" s="34">
        <v>21</v>
      </c>
      <c r="D875" s="34">
        <v>0</v>
      </c>
      <c r="E875" s="34">
        <v>0</v>
      </c>
      <c r="F875" s="34">
        <v>0</v>
      </c>
      <c r="G875" s="34">
        <v>0</v>
      </c>
      <c r="H875" s="34">
        <v>910</v>
      </c>
      <c r="I875" s="34">
        <v>910</v>
      </c>
      <c r="J875" s="34">
        <v>6</v>
      </c>
      <c r="K875" s="34">
        <v>258</v>
      </c>
      <c r="L875" s="35">
        <v>0.28539819999999999</v>
      </c>
      <c r="M875" s="34">
        <v>111</v>
      </c>
      <c r="N875" s="35">
        <v>0.1227876</v>
      </c>
      <c r="O875" s="34">
        <v>80</v>
      </c>
      <c r="P875" s="35">
        <v>8.8495599999999994E-2</v>
      </c>
      <c r="Q875" s="34">
        <v>257</v>
      </c>
      <c r="R875" s="35">
        <v>0.28429199999999999</v>
      </c>
      <c r="S875" s="34">
        <v>87</v>
      </c>
      <c r="T875" s="35">
        <v>9.6238900000000002E-2</v>
      </c>
      <c r="U875" s="34">
        <v>34</v>
      </c>
      <c r="V875" s="35">
        <v>3.7610600000000001E-2</v>
      </c>
      <c r="W875" s="34">
        <v>7</v>
      </c>
      <c r="X875" s="35">
        <v>7.7434000000000001E-3</v>
      </c>
      <c r="Y875" s="34">
        <v>6</v>
      </c>
      <c r="Z875" s="35">
        <v>6.6372000000000002E-3</v>
      </c>
      <c r="AC875" s="34">
        <v>48</v>
      </c>
      <c r="AD875" s="35">
        <v>5.30973E-2</v>
      </c>
      <c r="AG875" s="34">
        <v>2</v>
      </c>
      <c r="AH875" s="35">
        <v>2.2123999999999998E-3</v>
      </c>
      <c r="AK875" s="34">
        <v>6</v>
      </c>
      <c r="AL875" s="35">
        <v>6.6372000000000002E-3</v>
      </c>
      <c r="AO875" s="34">
        <v>6</v>
      </c>
      <c r="AP875" s="35">
        <v>6.6372000000000002E-3</v>
      </c>
      <c r="AQ875" s="34">
        <v>2</v>
      </c>
      <c r="AR875" s="35">
        <v>2.2123999999999998E-3</v>
      </c>
    </row>
    <row r="876" spans="1:44" s="34" customFormat="1" x14ac:dyDescent="0.25">
      <c r="A876" s="34" t="s">
        <v>12</v>
      </c>
      <c r="B876" s="34">
        <v>19085</v>
      </c>
      <c r="C876" s="34">
        <v>21</v>
      </c>
      <c r="D876" s="34">
        <v>0</v>
      </c>
      <c r="E876" s="34">
        <v>0</v>
      </c>
      <c r="F876" s="34">
        <v>0</v>
      </c>
      <c r="G876" s="34">
        <v>0</v>
      </c>
      <c r="H876" s="34">
        <v>917</v>
      </c>
      <c r="I876" s="34">
        <v>917</v>
      </c>
      <c r="J876" s="34">
        <v>2</v>
      </c>
      <c r="K876" s="34">
        <v>226</v>
      </c>
      <c r="L876" s="35">
        <v>0.24699450000000001</v>
      </c>
      <c r="M876" s="34">
        <v>102</v>
      </c>
      <c r="N876" s="35">
        <v>0.1114754</v>
      </c>
      <c r="O876" s="34">
        <v>105</v>
      </c>
      <c r="P876" s="35">
        <v>0.1147541</v>
      </c>
      <c r="Q876" s="34">
        <v>242</v>
      </c>
      <c r="R876" s="35">
        <v>0.26448090000000002</v>
      </c>
      <c r="S876" s="34">
        <v>108</v>
      </c>
      <c r="T876" s="35">
        <v>0.11803279999999999</v>
      </c>
      <c r="U876" s="34">
        <v>37</v>
      </c>
      <c r="V876" s="35">
        <v>4.04372E-2</v>
      </c>
      <c r="W876" s="34">
        <v>5</v>
      </c>
      <c r="X876" s="35">
        <v>5.4644999999999997E-3</v>
      </c>
      <c r="Y876" s="34">
        <v>12</v>
      </c>
      <c r="Z876" s="35">
        <v>1.3114799999999999E-2</v>
      </c>
      <c r="AC876" s="34">
        <v>62</v>
      </c>
      <c r="AD876" s="35">
        <v>6.7759600000000003E-2</v>
      </c>
      <c r="AG876" s="34">
        <v>4</v>
      </c>
      <c r="AH876" s="35">
        <v>4.3715999999999998E-3</v>
      </c>
      <c r="AK876" s="34">
        <v>6</v>
      </c>
      <c r="AL876" s="35">
        <v>6.5573999999999997E-3</v>
      </c>
      <c r="AO876" s="34">
        <v>6</v>
      </c>
      <c r="AP876" s="35">
        <v>6.5573999999999997E-3</v>
      </c>
      <c r="AQ876" s="34">
        <v>0</v>
      </c>
      <c r="AR876" s="35">
        <v>0</v>
      </c>
    </row>
    <row r="877" spans="1:44" s="34" customFormat="1" x14ac:dyDescent="0.25">
      <c r="A877" s="34" t="s">
        <v>12</v>
      </c>
      <c r="B877" s="34">
        <v>19086</v>
      </c>
      <c r="C877" s="34">
        <v>21</v>
      </c>
      <c r="D877" s="34">
        <v>0</v>
      </c>
      <c r="E877" s="34">
        <v>0</v>
      </c>
      <c r="F877" s="34">
        <v>0</v>
      </c>
      <c r="G877" s="34">
        <v>0</v>
      </c>
      <c r="H877" s="34">
        <v>885</v>
      </c>
      <c r="I877" s="34">
        <v>885</v>
      </c>
      <c r="J877" s="34">
        <v>3</v>
      </c>
      <c r="K877" s="34">
        <v>253</v>
      </c>
      <c r="L877" s="35">
        <v>0.28684809999999999</v>
      </c>
      <c r="M877" s="34">
        <v>100</v>
      </c>
      <c r="N877" s="35">
        <v>0.1133787</v>
      </c>
      <c r="O877" s="34">
        <v>94</v>
      </c>
      <c r="P877" s="35">
        <v>0.106576</v>
      </c>
      <c r="Q877" s="34">
        <v>240</v>
      </c>
      <c r="R877" s="35">
        <v>0.27210879999999998</v>
      </c>
      <c r="S877" s="34">
        <v>80</v>
      </c>
      <c r="T877" s="35">
        <v>9.0702900000000003E-2</v>
      </c>
      <c r="U877" s="34">
        <v>27</v>
      </c>
      <c r="V877" s="35">
        <v>3.0612199999999999E-2</v>
      </c>
      <c r="W877" s="34">
        <v>8</v>
      </c>
      <c r="X877" s="35">
        <v>9.0702999999999999E-3</v>
      </c>
      <c r="Y877" s="34">
        <v>13</v>
      </c>
      <c r="Z877" s="35">
        <v>1.4739199999999999E-2</v>
      </c>
      <c r="AC877" s="34">
        <v>49</v>
      </c>
      <c r="AD877" s="35">
        <v>5.5555599999999997E-2</v>
      </c>
      <c r="AG877" s="34">
        <v>2</v>
      </c>
      <c r="AH877" s="35">
        <v>2.2675999999999998E-3</v>
      </c>
      <c r="AK877" s="34">
        <v>4</v>
      </c>
      <c r="AL877" s="35">
        <v>4.5351000000000002E-3</v>
      </c>
      <c r="AO877" s="34">
        <v>10</v>
      </c>
      <c r="AP877" s="35">
        <v>1.13379E-2</v>
      </c>
      <c r="AQ877" s="34">
        <v>2</v>
      </c>
      <c r="AR877" s="35">
        <v>2.2675999999999998E-3</v>
      </c>
    </row>
    <row r="878" spans="1:44" s="34" customFormat="1" x14ac:dyDescent="0.25">
      <c r="A878" s="34" t="s">
        <v>12</v>
      </c>
      <c r="B878" s="34">
        <v>19087</v>
      </c>
      <c r="C878" s="34">
        <v>21</v>
      </c>
      <c r="D878" s="34">
        <v>0</v>
      </c>
      <c r="E878" s="34">
        <v>0</v>
      </c>
      <c r="F878" s="34">
        <v>0</v>
      </c>
      <c r="G878" s="34">
        <v>0</v>
      </c>
      <c r="H878" s="34">
        <v>873</v>
      </c>
      <c r="I878" s="34">
        <v>873</v>
      </c>
      <c r="J878" s="34">
        <v>4</v>
      </c>
      <c r="K878" s="34">
        <v>235</v>
      </c>
      <c r="L878" s="35">
        <v>0.27042579999999999</v>
      </c>
      <c r="M878" s="34">
        <v>110</v>
      </c>
      <c r="N878" s="35">
        <v>0.12658230000000001</v>
      </c>
      <c r="O878" s="34">
        <v>70</v>
      </c>
      <c r="P878" s="35">
        <v>8.0552399999999996E-2</v>
      </c>
      <c r="Q878" s="34">
        <v>229</v>
      </c>
      <c r="R878" s="35">
        <v>0.26352130000000001</v>
      </c>
      <c r="S878" s="34">
        <v>84</v>
      </c>
      <c r="T878" s="35">
        <v>9.6662799999999993E-2</v>
      </c>
      <c r="U878" s="34">
        <v>27</v>
      </c>
      <c r="V878" s="35">
        <v>3.1070199999999999E-2</v>
      </c>
      <c r="W878" s="34">
        <v>8</v>
      </c>
      <c r="X878" s="35">
        <v>9.2060000000000006E-3</v>
      </c>
      <c r="Y878" s="34">
        <v>21</v>
      </c>
      <c r="Z878" s="35">
        <v>2.4165699999999998E-2</v>
      </c>
      <c r="AC878" s="34">
        <v>65</v>
      </c>
      <c r="AD878" s="35">
        <v>7.4798600000000007E-2</v>
      </c>
      <c r="AG878" s="34">
        <v>6</v>
      </c>
      <c r="AH878" s="35">
        <v>6.9045E-3</v>
      </c>
      <c r="AK878" s="34">
        <v>5</v>
      </c>
      <c r="AL878" s="35">
        <v>5.7536999999999996E-3</v>
      </c>
      <c r="AO878" s="34">
        <v>8</v>
      </c>
      <c r="AP878" s="35">
        <v>9.2060000000000006E-3</v>
      </c>
      <c r="AQ878" s="34">
        <v>1</v>
      </c>
      <c r="AR878" s="35">
        <v>1.1506999999999999E-3</v>
      </c>
    </row>
    <row r="879" spans="1:44" s="34" customFormat="1" x14ac:dyDescent="0.25">
      <c r="A879" s="34" t="s">
        <v>12</v>
      </c>
      <c r="B879" s="34">
        <v>19088</v>
      </c>
      <c r="C879" s="34">
        <v>21</v>
      </c>
      <c r="D879" s="34">
        <v>0</v>
      </c>
      <c r="E879" s="34">
        <v>0</v>
      </c>
      <c r="F879" s="34">
        <v>0</v>
      </c>
      <c r="G879" s="34">
        <v>0</v>
      </c>
      <c r="H879" s="34">
        <v>854</v>
      </c>
      <c r="I879" s="34">
        <v>854</v>
      </c>
      <c r="J879" s="34">
        <v>4</v>
      </c>
      <c r="K879" s="34">
        <v>240</v>
      </c>
      <c r="L879" s="35">
        <v>0.28235290000000002</v>
      </c>
      <c r="M879" s="34">
        <v>106</v>
      </c>
      <c r="N879" s="35">
        <v>0.12470589999999999</v>
      </c>
      <c r="O879" s="34">
        <v>82</v>
      </c>
      <c r="P879" s="35">
        <v>9.6470600000000004E-2</v>
      </c>
      <c r="Q879" s="34">
        <v>225</v>
      </c>
      <c r="R879" s="35">
        <v>0.26470589999999999</v>
      </c>
      <c r="S879" s="34">
        <v>75</v>
      </c>
      <c r="T879" s="35">
        <v>8.8235300000000003E-2</v>
      </c>
      <c r="U879" s="34">
        <v>32</v>
      </c>
      <c r="V879" s="35">
        <v>3.7647100000000003E-2</v>
      </c>
      <c r="W879" s="34">
        <v>7</v>
      </c>
      <c r="X879" s="35">
        <v>8.2352999999999992E-3</v>
      </c>
      <c r="Y879" s="34">
        <v>14</v>
      </c>
      <c r="Z879" s="35">
        <v>1.6470599999999998E-2</v>
      </c>
      <c r="AC879" s="34">
        <v>53</v>
      </c>
      <c r="AD879" s="35">
        <v>6.2352900000000003E-2</v>
      </c>
      <c r="AG879" s="34">
        <v>2</v>
      </c>
      <c r="AH879" s="35">
        <v>2.3528999999999998E-3</v>
      </c>
      <c r="AK879" s="34">
        <v>7</v>
      </c>
      <c r="AL879" s="35">
        <v>8.2352999999999992E-3</v>
      </c>
      <c r="AO879" s="34">
        <v>6</v>
      </c>
      <c r="AP879" s="35">
        <v>7.0587999999999996E-3</v>
      </c>
      <c r="AQ879" s="34">
        <v>1</v>
      </c>
      <c r="AR879" s="35">
        <v>1.1765E-3</v>
      </c>
    </row>
    <row r="880" spans="1:44" s="34" customFormat="1" x14ac:dyDescent="0.25">
      <c r="A880" s="34" t="s">
        <v>12</v>
      </c>
      <c r="B880" s="34">
        <v>19089</v>
      </c>
      <c r="C880" s="34">
        <v>21</v>
      </c>
      <c r="D880" s="34">
        <v>0</v>
      </c>
      <c r="E880" s="34">
        <v>0</v>
      </c>
      <c r="F880" s="34">
        <v>0</v>
      </c>
      <c r="G880" s="34">
        <v>0</v>
      </c>
      <c r="H880" s="34">
        <v>894</v>
      </c>
      <c r="I880" s="34">
        <v>894</v>
      </c>
      <c r="J880" s="34">
        <v>2</v>
      </c>
      <c r="K880" s="34">
        <v>220</v>
      </c>
      <c r="L880" s="35">
        <v>0.24663679999999999</v>
      </c>
      <c r="M880" s="34">
        <v>89</v>
      </c>
      <c r="N880" s="35">
        <v>9.9775799999999998E-2</v>
      </c>
      <c r="O880" s="34">
        <v>89</v>
      </c>
      <c r="P880" s="35">
        <v>9.9775799999999998E-2</v>
      </c>
      <c r="Q880" s="34">
        <v>264</v>
      </c>
      <c r="R880" s="35">
        <v>0.29596410000000001</v>
      </c>
      <c r="S880" s="34">
        <v>103</v>
      </c>
      <c r="T880" s="35">
        <v>0.1154709</v>
      </c>
      <c r="U880" s="34">
        <v>31</v>
      </c>
      <c r="V880" s="35">
        <v>3.4753399999999997E-2</v>
      </c>
      <c r="W880" s="34">
        <v>12</v>
      </c>
      <c r="X880" s="35">
        <v>1.34529E-2</v>
      </c>
      <c r="Y880" s="34">
        <v>16</v>
      </c>
      <c r="Z880" s="35">
        <v>1.79372E-2</v>
      </c>
      <c r="AC880" s="34">
        <v>45</v>
      </c>
      <c r="AD880" s="35">
        <v>5.0448399999999997E-2</v>
      </c>
      <c r="AG880" s="34">
        <v>6</v>
      </c>
      <c r="AH880" s="35">
        <v>6.7264999999999998E-3</v>
      </c>
      <c r="AK880" s="34">
        <v>6</v>
      </c>
      <c r="AL880" s="35">
        <v>6.7264999999999998E-3</v>
      </c>
      <c r="AO880" s="34">
        <v>9</v>
      </c>
      <c r="AP880" s="35">
        <v>1.00897E-2</v>
      </c>
      <c r="AQ880" s="34">
        <v>2</v>
      </c>
      <c r="AR880" s="35">
        <v>2.2422000000000002E-3</v>
      </c>
    </row>
    <row r="881" spans="1:44" s="34" customFormat="1" x14ac:dyDescent="0.25">
      <c r="A881" s="34" t="s">
        <v>12</v>
      </c>
      <c r="B881" s="34">
        <v>19090</v>
      </c>
      <c r="C881" s="34">
        <v>21</v>
      </c>
      <c r="D881" s="34">
        <v>0</v>
      </c>
      <c r="E881" s="34">
        <v>0</v>
      </c>
      <c r="F881" s="34">
        <v>0</v>
      </c>
      <c r="G881" s="34">
        <v>0</v>
      </c>
      <c r="H881" s="34">
        <v>870</v>
      </c>
      <c r="I881" s="34">
        <v>870</v>
      </c>
      <c r="J881" s="34">
        <v>2</v>
      </c>
      <c r="K881" s="34">
        <v>230</v>
      </c>
      <c r="L881" s="35">
        <v>0.26497700000000002</v>
      </c>
      <c r="M881" s="34">
        <v>101</v>
      </c>
      <c r="N881" s="35">
        <v>0.1163594</v>
      </c>
      <c r="O881" s="34">
        <v>82</v>
      </c>
      <c r="P881" s="35">
        <v>9.4469999999999998E-2</v>
      </c>
      <c r="Q881" s="34">
        <v>237</v>
      </c>
      <c r="R881" s="35">
        <v>0.27304149999999999</v>
      </c>
      <c r="S881" s="34">
        <v>101</v>
      </c>
      <c r="T881" s="35">
        <v>0.1163594</v>
      </c>
      <c r="U881" s="34">
        <v>32</v>
      </c>
      <c r="V881" s="35">
        <v>3.6866400000000001E-2</v>
      </c>
      <c r="W881" s="34">
        <v>5</v>
      </c>
      <c r="X881" s="35">
        <v>5.7603999999999997E-3</v>
      </c>
      <c r="Y881" s="34">
        <v>19</v>
      </c>
      <c r="Z881" s="35">
        <v>2.18894E-2</v>
      </c>
      <c r="AC881" s="34">
        <v>43</v>
      </c>
      <c r="AD881" s="35">
        <v>4.9539199999999999E-2</v>
      </c>
      <c r="AG881" s="34">
        <v>4</v>
      </c>
      <c r="AH881" s="35">
        <v>4.6083000000000001E-3</v>
      </c>
      <c r="AK881" s="34">
        <v>8</v>
      </c>
      <c r="AL881" s="35">
        <v>9.2166000000000001E-3</v>
      </c>
      <c r="AO881" s="34">
        <v>6</v>
      </c>
      <c r="AP881" s="35">
        <v>6.9124E-3</v>
      </c>
      <c r="AQ881" s="34">
        <v>0</v>
      </c>
      <c r="AR881" s="35">
        <v>0</v>
      </c>
    </row>
    <row r="882" spans="1:44" s="34" customFormat="1" x14ac:dyDescent="0.25">
      <c r="A882" s="34" t="s">
        <v>12</v>
      </c>
      <c r="B882" s="34">
        <v>19091</v>
      </c>
      <c r="C882" s="34">
        <v>21</v>
      </c>
      <c r="D882" s="34">
        <v>0</v>
      </c>
      <c r="E882" s="34">
        <v>0</v>
      </c>
      <c r="F882" s="34">
        <v>0</v>
      </c>
      <c r="G882" s="34">
        <v>0</v>
      </c>
      <c r="H882" s="34">
        <v>894</v>
      </c>
      <c r="I882" s="34">
        <v>894</v>
      </c>
      <c r="J882" s="34">
        <v>4</v>
      </c>
      <c r="K882" s="34">
        <v>252</v>
      </c>
      <c r="L882" s="35">
        <v>0.28314610000000001</v>
      </c>
      <c r="M882" s="34">
        <v>131</v>
      </c>
      <c r="N882" s="35">
        <v>0.14719099999999999</v>
      </c>
      <c r="O882" s="34">
        <v>83</v>
      </c>
      <c r="P882" s="35">
        <v>9.3258400000000005E-2</v>
      </c>
      <c r="Q882" s="34">
        <v>217</v>
      </c>
      <c r="R882" s="35">
        <v>0.24382019999999999</v>
      </c>
      <c r="S882" s="34">
        <v>92</v>
      </c>
      <c r="T882" s="35">
        <v>0.1033708</v>
      </c>
      <c r="U882" s="34">
        <v>34</v>
      </c>
      <c r="V882" s="35">
        <v>3.8202199999999999E-2</v>
      </c>
      <c r="W882" s="34">
        <v>4</v>
      </c>
      <c r="X882" s="35">
        <v>4.4944E-3</v>
      </c>
      <c r="Y882" s="34">
        <v>9</v>
      </c>
      <c r="Z882" s="35">
        <v>1.0112400000000001E-2</v>
      </c>
      <c r="AC882" s="34">
        <v>53</v>
      </c>
      <c r="AD882" s="35">
        <v>5.9550600000000002E-2</v>
      </c>
      <c r="AG882" s="34">
        <v>5</v>
      </c>
      <c r="AH882" s="35">
        <v>5.6179999999999997E-3</v>
      </c>
      <c r="AK882" s="34">
        <v>5</v>
      </c>
      <c r="AL882" s="35">
        <v>5.6179999999999997E-3</v>
      </c>
      <c r="AO882" s="34">
        <v>4</v>
      </c>
      <c r="AP882" s="35">
        <v>4.4944E-3</v>
      </c>
      <c r="AQ882" s="34">
        <v>1</v>
      </c>
      <c r="AR882" s="35">
        <v>1.1236E-3</v>
      </c>
    </row>
    <row r="883" spans="1:44" s="34" customFormat="1" x14ac:dyDescent="0.25">
      <c r="A883" s="34" t="s">
        <v>12</v>
      </c>
      <c r="B883" s="34">
        <v>19092</v>
      </c>
      <c r="C883" s="34">
        <v>21</v>
      </c>
      <c r="D883" s="34">
        <v>0</v>
      </c>
      <c r="E883" s="34">
        <v>0</v>
      </c>
      <c r="F883" s="34">
        <v>0</v>
      </c>
      <c r="G883" s="34">
        <v>0</v>
      </c>
      <c r="H883" s="34">
        <v>832</v>
      </c>
      <c r="I883" s="34">
        <v>832</v>
      </c>
      <c r="J883" s="34">
        <v>2</v>
      </c>
      <c r="K883" s="34">
        <v>174</v>
      </c>
      <c r="L883" s="35">
        <v>0.20963860000000001</v>
      </c>
      <c r="M883" s="34">
        <v>79</v>
      </c>
      <c r="N883" s="35">
        <v>9.5180699999999993E-2</v>
      </c>
      <c r="O883" s="34">
        <v>83</v>
      </c>
      <c r="P883" s="35">
        <v>0.1</v>
      </c>
      <c r="Q883" s="34">
        <v>269</v>
      </c>
      <c r="R883" s="35">
        <v>0.32409640000000001</v>
      </c>
      <c r="S883" s="34">
        <v>107</v>
      </c>
      <c r="T883" s="35">
        <v>0.12891569999999999</v>
      </c>
      <c r="U883" s="34">
        <v>41</v>
      </c>
      <c r="V883" s="35">
        <v>4.93976E-2</v>
      </c>
      <c r="W883" s="34">
        <v>8</v>
      </c>
      <c r="X883" s="35">
        <v>9.6386000000000006E-3</v>
      </c>
      <c r="Y883" s="34">
        <v>13</v>
      </c>
      <c r="Z883" s="35">
        <v>1.5662700000000002E-2</v>
      </c>
      <c r="AC883" s="34">
        <v>29</v>
      </c>
      <c r="AD883" s="35">
        <v>3.49398E-2</v>
      </c>
      <c r="AG883" s="34">
        <v>9</v>
      </c>
      <c r="AH883" s="35">
        <v>1.08434E-2</v>
      </c>
      <c r="AK883" s="34">
        <v>6</v>
      </c>
      <c r="AL883" s="35">
        <v>7.2288999999999999E-3</v>
      </c>
      <c r="AO883" s="34">
        <v>3</v>
      </c>
      <c r="AP883" s="35">
        <v>3.6145000000000001E-3</v>
      </c>
      <c r="AQ883" s="34">
        <v>9</v>
      </c>
      <c r="AR883" s="35">
        <v>1.08434E-2</v>
      </c>
    </row>
    <row r="884" spans="1:44" s="34" customFormat="1" x14ac:dyDescent="0.25">
      <c r="A884" s="34" t="s">
        <v>12</v>
      </c>
      <c r="B884" s="34">
        <v>20071</v>
      </c>
      <c r="C884" s="34">
        <v>21</v>
      </c>
      <c r="D884" s="34">
        <v>0</v>
      </c>
      <c r="E884" s="34">
        <v>0</v>
      </c>
      <c r="F884" s="34">
        <v>0</v>
      </c>
      <c r="G884" s="34">
        <v>0</v>
      </c>
      <c r="H884" s="34">
        <v>757</v>
      </c>
      <c r="I884" s="34">
        <v>757</v>
      </c>
      <c r="J884" s="34">
        <v>5</v>
      </c>
      <c r="K884" s="34">
        <v>266</v>
      </c>
      <c r="L884" s="35">
        <v>0.35372340000000002</v>
      </c>
      <c r="M884" s="34">
        <v>94</v>
      </c>
      <c r="N884" s="35">
        <v>0.125</v>
      </c>
      <c r="O884" s="34">
        <v>51</v>
      </c>
      <c r="P884" s="35">
        <v>6.7819099999999993E-2</v>
      </c>
      <c r="Q884" s="34">
        <v>169</v>
      </c>
      <c r="R884" s="35">
        <v>0.22473399999999999</v>
      </c>
      <c r="S884" s="34">
        <v>62</v>
      </c>
      <c r="T884" s="35">
        <v>8.2446800000000001E-2</v>
      </c>
      <c r="U884" s="34">
        <v>31</v>
      </c>
      <c r="V884" s="35">
        <v>4.12234E-2</v>
      </c>
      <c r="W884" s="34">
        <v>6</v>
      </c>
      <c r="X884" s="35">
        <v>7.9787E-3</v>
      </c>
      <c r="Y884" s="34">
        <v>9</v>
      </c>
      <c r="Z884" s="35">
        <v>1.1968100000000001E-2</v>
      </c>
      <c r="AA884" s="34">
        <v>5</v>
      </c>
      <c r="AB884" s="35">
        <v>6.6489000000000001E-3</v>
      </c>
      <c r="AC884" s="34">
        <v>45</v>
      </c>
      <c r="AD884" s="35">
        <v>5.9840400000000002E-2</v>
      </c>
      <c r="AE884" s="34">
        <v>2</v>
      </c>
      <c r="AF884" s="35">
        <v>2.6595999999999998E-3</v>
      </c>
      <c r="AG884" s="34">
        <v>3</v>
      </c>
      <c r="AH884" s="35">
        <v>3.9893999999999997E-3</v>
      </c>
      <c r="AO884" s="34">
        <v>8</v>
      </c>
      <c r="AP884" s="35">
        <v>1.06383E-2</v>
      </c>
      <c r="AQ884" s="34">
        <v>1</v>
      </c>
      <c r="AR884" s="35">
        <v>1.3297999999999999E-3</v>
      </c>
    </row>
    <row r="885" spans="1:44" s="34" customFormat="1" x14ac:dyDescent="0.25">
      <c r="A885" s="34" t="s">
        <v>12</v>
      </c>
      <c r="B885" s="34">
        <v>20072</v>
      </c>
      <c r="C885" s="34">
        <v>21</v>
      </c>
      <c r="D885" s="34">
        <v>0</v>
      </c>
      <c r="E885" s="34">
        <v>0</v>
      </c>
      <c r="F885" s="34">
        <v>0</v>
      </c>
      <c r="G885" s="34">
        <v>0</v>
      </c>
      <c r="H885" s="34">
        <v>742</v>
      </c>
      <c r="I885" s="34">
        <v>742</v>
      </c>
      <c r="J885" s="34">
        <v>4</v>
      </c>
      <c r="K885" s="34">
        <v>251</v>
      </c>
      <c r="L885" s="35">
        <v>0.34010839999999998</v>
      </c>
      <c r="M885" s="34">
        <v>71</v>
      </c>
      <c r="N885" s="35">
        <v>9.6206E-2</v>
      </c>
      <c r="O885" s="34">
        <v>34</v>
      </c>
      <c r="P885" s="35">
        <v>4.60705E-2</v>
      </c>
      <c r="Q885" s="34">
        <v>199</v>
      </c>
      <c r="R885" s="35">
        <v>0.26964769999999999</v>
      </c>
      <c r="S885" s="34">
        <v>61</v>
      </c>
      <c r="T885" s="35">
        <v>8.2655800000000001E-2</v>
      </c>
      <c r="U885" s="34">
        <v>28</v>
      </c>
      <c r="V885" s="35">
        <v>3.7940399999999999E-2</v>
      </c>
      <c r="W885" s="34">
        <v>12</v>
      </c>
      <c r="X885" s="35">
        <v>1.6260199999999999E-2</v>
      </c>
      <c r="Y885" s="34">
        <v>15</v>
      </c>
      <c r="Z885" s="35">
        <v>2.0325200000000002E-2</v>
      </c>
      <c r="AA885" s="34">
        <v>4</v>
      </c>
      <c r="AB885" s="35">
        <v>5.4200999999999997E-3</v>
      </c>
      <c r="AC885" s="34">
        <v>47</v>
      </c>
      <c r="AD885" s="35">
        <v>6.3685599999999995E-2</v>
      </c>
      <c r="AE885" s="34">
        <v>2</v>
      </c>
      <c r="AF885" s="35">
        <v>2.7100000000000002E-3</v>
      </c>
      <c r="AG885" s="34">
        <v>1</v>
      </c>
      <c r="AH885" s="35">
        <v>1.3550000000000001E-3</v>
      </c>
      <c r="AO885" s="34">
        <v>11</v>
      </c>
      <c r="AP885" s="35">
        <v>1.4905099999999999E-2</v>
      </c>
      <c r="AQ885" s="34">
        <v>2</v>
      </c>
      <c r="AR885" s="35">
        <v>2.7100000000000002E-3</v>
      </c>
    </row>
    <row r="886" spans="1:44" s="34" customFormat="1" x14ac:dyDescent="0.25">
      <c r="A886" s="34" t="s">
        <v>12</v>
      </c>
      <c r="B886" s="34">
        <v>20073</v>
      </c>
      <c r="C886" s="34">
        <v>21</v>
      </c>
      <c r="D886" s="34">
        <v>0</v>
      </c>
      <c r="E886" s="34">
        <v>0</v>
      </c>
      <c r="F886" s="34">
        <v>0</v>
      </c>
      <c r="G886" s="34">
        <v>0</v>
      </c>
      <c r="H886" s="34">
        <v>802</v>
      </c>
      <c r="I886" s="34">
        <v>802</v>
      </c>
      <c r="J886" s="34">
        <v>6</v>
      </c>
      <c r="K886" s="34">
        <v>263</v>
      </c>
      <c r="L886" s="35">
        <v>0.33040199999999997</v>
      </c>
      <c r="M886" s="34">
        <v>102</v>
      </c>
      <c r="N886" s="35">
        <v>0.1281407</v>
      </c>
      <c r="O886" s="34">
        <v>51</v>
      </c>
      <c r="P886" s="35">
        <v>6.40704E-2</v>
      </c>
      <c r="Q886" s="34">
        <v>190</v>
      </c>
      <c r="R886" s="35">
        <v>0.2386935</v>
      </c>
      <c r="S886" s="34">
        <v>60</v>
      </c>
      <c r="T886" s="35">
        <v>7.5376899999999997E-2</v>
      </c>
      <c r="U886" s="34">
        <v>38</v>
      </c>
      <c r="V886" s="35">
        <v>4.7738700000000002E-2</v>
      </c>
      <c r="W886" s="34">
        <v>9</v>
      </c>
      <c r="X886" s="35">
        <v>1.1306500000000001E-2</v>
      </c>
      <c r="Y886" s="34">
        <v>5</v>
      </c>
      <c r="Z886" s="35">
        <v>6.2814000000000004E-3</v>
      </c>
      <c r="AA886" s="34">
        <v>4</v>
      </c>
      <c r="AB886" s="35">
        <v>5.0251000000000002E-3</v>
      </c>
      <c r="AC886" s="34">
        <v>55</v>
      </c>
      <c r="AD886" s="35">
        <v>6.9095500000000004E-2</v>
      </c>
      <c r="AE886" s="34">
        <v>0</v>
      </c>
      <c r="AF886" s="35">
        <v>0</v>
      </c>
      <c r="AG886" s="34">
        <v>6</v>
      </c>
      <c r="AH886" s="35">
        <v>7.5376999999999996E-3</v>
      </c>
      <c r="AO886" s="34">
        <v>6</v>
      </c>
      <c r="AP886" s="35">
        <v>7.5376999999999996E-3</v>
      </c>
      <c r="AQ886" s="34">
        <v>7</v>
      </c>
      <c r="AR886" s="35">
        <v>8.7939999999999997E-3</v>
      </c>
    </row>
    <row r="887" spans="1:44" s="34" customFormat="1" x14ac:dyDescent="0.25">
      <c r="A887" s="34" t="s">
        <v>12</v>
      </c>
      <c r="B887" s="34">
        <v>20074</v>
      </c>
      <c r="C887" s="34">
        <v>21</v>
      </c>
      <c r="D887" s="34">
        <v>0</v>
      </c>
      <c r="E887" s="34">
        <v>0</v>
      </c>
      <c r="F887" s="34">
        <v>0</v>
      </c>
      <c r="G887" s="34">
        <v>0</v>
      </c>
      <c r="H887" s="34">
        <v>798</v>
      </c>
      <c r="I887" s="34">
        <v>798</v>
      </c>
      <c r="J887" s="34">
        <v>0</v>
      </c>
      <c r="K887" s="34">
        <v>276</v>
      </c>
      <c r="L887" s="35">
        <v>0.34586470000000002</v>
      </c>
      <c r="M887" s="34">
        <v>106</v>
      </c>
      <c r="N887" s="35">
        <v>0.13283210000000001</v>
      </c>
      <c r="O887" s="34">
        <v>55</v>
      </c>
      <c r="P887" s="35">
        <v>6.8922300000000006E-2</v>
      </c>
      <c r="Q887" s="34">
        <v>190</v>
      </c>
      <c r="R887" s="35">
        <v>0.23809520000000001</v>
      </c>
      <c r="S887" s="34">
        <v>59</v>
      </c>
      <c r="T887" s="35">
        <v>7.3934799999999995E-2</v>
      </c>
      <c r="U887" s="34">
        <v>24</v>
      </c>
      <c r="V887" s="35">
        <v>3.00752E-2</v>
      </c>
      <c r="W887" s="34">
        <v>8</v>
      </c>
      <c r="X887" s="35">
        <v>1.00251E-2</v>
      </c>
      <c r="Y887" s="34">
        <v>15</v>
      </c>
      <c r="Z887" s="35">
        <v>1.8797000000000001E-2</v>
      </c>
      <c r="AA887" s="34">
        <v>3</v>
      </c>
      <c r="AB887" s="35">
        <v>3.7594E-3</v>
      </c>
      <c r="AC887" s="34">
        <v>51</v>
      </c>
      <c r="AD887" s="35">
        <v>6.3909800000000003E-2</v>
      </c>
      <c r="AE887" s="34">
        <v>0</v>
      </c>
      <c r="AF887" s="35">
        <v>0</v>
      </c>
      <c r="AG887" s="34">
        <v>2</v>
      </c>
      <c r="AH887" s="35">
        <v>2.5062999999999999E-3</v>
      </c>
      <c r="AO887" s="34">
        <v>7</v>
      </c>
      <c r="AP887" s="35">
        <v>8.7718999999999991E-3</v>
      </c>
      <c r="AQ887" s="34">
        <v>2</v>
      </c>
      <c r="AR887" s="35">
        <v>2.5062999999999999E-3</v>
      </c>
    </row>
    <row r="888" spans="1:44" s="34" customFormat="1" x14ac:dyDescent="0.25">
      <c r="A888" s="34" t="s">
        <v>12</v>
      </c>
      <c r="B888" s="34">
        <v>20075</v>
      </c>
      <c r="C888" s="34">
        <v>21</v>
      </c>
      <c r="D888" s="34">
        <v>0</v>
      </c>
      <c r="E888" s="34">
        <v>0</v>
      </c>
      <c r="F888" s="34">
        <v>0</v>
      </c>
      <c r="G888" s="34">
        <v>0</v>
      </c>
      <c r="H888" s="34">
        <v>740</v>
      </c>
      <c r="I888" s="34">
        <v>740</v>
      </c>
      <c r="J888" s="34">
        <v>2</v>
      </c>
      <c r="K888" s="34">
        <v>266</v>
      </c>
      <c r="L888" s="35">
        <v>0.36043360000000002</v>
      </c>
      <c r="M888" s="34">
        <v>110</v>
      </c>
      <c r="N888" s="35">
        <v>0.1490515</v>
      </c>
      <c r="O888" s="34">
        <v>36</v>
      </c>
      <c r="P888" s="35">
        <v>4.8780499999999997E-2</v>
      </c>
      <c r="Q888" s="34">
        <v>158</v>
      </c>
      <c r="R888" s="35">
        <v>0.21409210000000001</v>
      </c>
      <c r="S888" s="34">
        <v>57</v>
      </c>
      <c r="T888" s="35">
        <v>7.7235799999999993E-2</v>
      </c>
      <c r="U888" s="34">
        <v>33</v>
      </c>
      <c r="V888" s="35">
        <v>4.4715400000000002E-2</v>
      </c>
      <c r="W888" s="34">
        <v>13</v>
      </c>
      <c r="X888" s="35">
        <v>1.7615200000000001E-2</v>
      </c>
      <c r="Y888" s="34">
        <v>10</v>
      </c>
      <c r="Z888" s="35">
        <v>1.3550100000000001E-2</v>
      </c>
      <c r="AA888" s="34">
        <v>2</v>
      </c>
      <c r="AB888" s="35">
        <v>2.7100000000000002E-3</v>
      </c>
      <c r="AC888" s="34">
        <v>46</v>
      </c>
      <c r="AD888" s="35">
        <v>6.23306E-2</v>
      </c>
      <c r="AE888" s="34">
        <v>0</v>
      </c>
      <c r="AF888" s="35">
        <v>0</v>
      </c>
      <c r="AG888" s="34">
        <v>3</v>
      </c>
      <c r="AH888" s="35">
        <v>4.065E-3</v>
      </c>
      <c r="AO888" s="34">
        <v>4</v>
      </c>
      <c r="AP888" s="35">
        <v>5.4200999999999997E-3</v>
      </c>
      <c r="AQ888" s="34">
        <v>0</v>
      </c>
      <c r="AR888" s="35">
        <v>0</v>
      </c>
    </row>
    <row r="889" spans="1:44" s="34" customFormat="1" x14ac:dyDescent="0.25">
      <c r="A889" s="34" t="s">
        <v>12</v>
      </c>
      <c r="B889" s="34">
        <v>20076</v>
      </c>
      <c r="C889" s="34">
        <v>21</v>
      </c>
      <c r="D889" s="34">
        <v>0</v>
      </c>
      <c r="E889" s="34">
        <v>0</v>
      </c>
      <c r="F889" s="34">
        <v>0</v>
      </c>
      <c r="G889" s="34">
        <v>0</v>
      </c>
      <c r="H889" s="34">
        <v>755</v>
      </c>
      <c r="I889" s="34">
        <v>755</v>
      </c>
      <c r="J889" s="34">
        <v>4</v>
      </c>
      <c r="K889" s="34">
        <v>256</v>
      </c>
      <c r="L889" s="35">
        <v>0.34087879999999998</v>
      </c>
      <c r="M889" s="34">
        <v>85</v>
      </c>
      <c r="N889" s="35">
        <v>0.1131824</v>
      </c>
      <c r="O889" s="34">
        <v>52</v>
      </c>
      <c r="P889" s="35">
        <v>6.9240999999999997E-2</v>
      </c>
      <c r="Q889" s="34">
        <v>179</v>
      </c>
      <c r="R889" s="35">
        <v>0.2383489</v>
      </c>
      <c r="S889" s="34">
        <v>69</v>
      </c>
      <c r="T889" s="35">
        <v>9.1877500000000001E-2</v>
      </c>
      <c r="U889" s="34">
        <v>28</v>
      </c>
      <c r="V889" s="35">
        <v>3.72836E-2</v>
      </c>
      <c r="W889" s="34">
        <v>11</v>
      </c>
      <c r="X889" s="35">
        <v>1.46471E-2</v>
      </c>
      <c r="Y889" s="34">
        <v>14</v>
      </c>
      <c r="Z889" s="35">
        <v>1.86418E-2</v>
      </c>
      <c r="AA889" s="34">
        <v>6</v>
      </c>
      <c r="AB889" s="35">
        <v>7.9892999999999995E-3</v>
      </c>
      <c r="AC889" s="34">
        <v>46</v>
      </c>
      <c r="AD889" s="35">
        <v>6.1251699999999999E-2</v>
      </c>
      <c r="AE889" s="34">
        <v>1</v>
      </c>
      <c r="AF889" s="35">
        <v>1.3316000000000001E-3</v>
      </c>
      <c r="AG889" s="34">
        <v>2</v>
      </c>
      <c r="AH889" s="35">
        <v>2.6630999999999998E-3</v>
      </c>
      <c r="AO889" s="34">
        <v>2</v>
      </c>
      <c r="AP889" s="35">
        <v>2.6630999999999998E-3</v>
      </c>
      <c r="AQ889" s="34">
        <v>0</v>
      </c>
      <c r="AR889" s="35">
        <v>0</v>
      </c>
    </row>
    <row r="890" spans="1:44" s="34" customFormat="1" x14ac:dyDescent="0.25">
      <c r="A890" s="34" t="s">
        <v>12</v>
      </c>
      <c r="B890" s="34">
        <v>20077</v>
      </c>
      <c r="C890" s="34">
        <v>21</v>
      </c>
      <c r="D890" s="34">
        <v>0</v>
      </c>
      <c r="E890" s="34">
        <v>0</v>
      </c>
      <c r="F890" s="34">
        <v>0</v>
      </c>
      <c r="G890" s="34">
        <v>0</v>
      </c>
      <c r="H890" s="34">
        <v>780</v>
      </c>
      <c r="I890" s="34">
        <v>780</v>
      </c>
      <c r="J890" s="34">
        <v>5</v>
      </c>
      <c r="K890" s="34">
        <v>246</v>
      </c>
      <c r="L890" s="35">
        <v>0.31741940000000002</v>
      </c>
      <c r="M890" s="34">
        <v>107</v>
      </c>
      <c r="N890" s="35">
        <v>0.13806450000000001</v>
      </c>
      <c r="O890" s="34">
        <v>52</v>
      </c>
      <c r="P890" s="35">
        <v>6.7096799999999998E-2</v>
      </c>
      <c r="Q890" s="34">
        <v>194</v>
      </c>
      <c r="R890" s="35">
        <v>0.25032260000000001</v>
      </c>
      <c r="S890" s="34">
        <v>61</v>
      </c>
      <c r="T890" s="35">
        <v>7.8709699999999994E-2</v>
      </c>
      <c r="U890" s="34">
        <v>26</v>
      </c>
      <c r="V890" s="35">
        <v>3.3548399999999999E-2</v>
      </c>
      <c r="W890" s="34">
        <v>10</v>
      </c>
      <c r="X890" s="35">
        <v>1.29032E-2</v>
      </c>
      <c r="Y890" s="34">
        <v>8</v>
      </c>
      <c r="Z890" s="35">
        <v>1.0322599999999999E-2</v>
      </c>
      <c r="AA890" s="34">
        <v>9</v>
      </c>
      <c r="AB890" s="35">
        <v>1.1612900000000001E-2</v>
      </c>
      <c r="AC890" s="34">
        <v>54</v>
      </c>
      <c r="AD890" s="35">
        <v>6.96774E-2</v>
      </c>
      <c r="AE890" s="34">
        <v>0</v>
      </c>
      <c r="AF890" s="35">
        <v>0</v>
      </c>
      <c r="AG890" s="34">
        <v>1</v>
      </c>
      <c r="AH890" s="35">
        <v>1.2903000000000001E-3</v>
      </c>
      <c r="AO890" s="34">
        <v>6</v>
      </c>
      <c r="AP890" s="35">
        <v>7.7419000000000003E-3</v>
      </c>
      <c r="AQ890" s="34">
        <v>1</v>
      </c>
      <c r="AR890" s="35">
        <v>1.2903000000000001E-3</v>
      </c>
    </row>
    <row r="891" spans="1:44" s="34" customFormat="1" x14ac:dyDescent="0.25">
      <c r="A891" s="34" t="s">
        <v>12</v>
      </c>
      <c r="B891" s="34">
        <v>20078</v>
      </c>
      <c r="C891" s="34">
        <v>21</v>
      </c>
      <c r="D891" s="34">
        <v>0</v>
      </c>
      <c r="E891" s="34">
        <v>0</v>
      </c>
      <c r="F891" s="34">
        <v>0</v>
      </c>
      <c r="G891" s="34">
        <v>0</v>
      </c>
      <c r="H891" s="34">
        <v>785</v>
      </c>
      <c r="I891" s="34">
        <v>785</v>
      </c>
      <c r="J891" s="34">
        <v>1</v>
      </c>
      <c r="K891" s="34">
        <v>270</v>
      </c>
      <c r="L891" s="35">
        <v>0.34438780000000002</v>
      </c>
      <c r="M891" s="34">
        <v>102</v>
      </c>
      <c r="N891" s="35">
        <v>0.130102</v>
      </c>
      <c r="O891" s="34">
        <v>47</v>
      </c>
      <c r="P891" s="35">
        <v>5.9949000000000002E-2</v>
      </c>
      <c r="Q891" s="34">
        <v>174</v>
      </c>
      <c r="R891" s="35">
        <v>0.22193879999999999</v>
      </c>
      <c r="S891" s="34">
        <v>52</v>
      </c>
      <c r="T891" s="35">
        <v>6.6326499999999997E-2</v>
      </c>
      <c r="U891" s="34">
        <v>28</v>
      </c>
      <c r="V891" s="35">
        <v>3.5714299999999997E-2</v>
      </c>
      <c r="W891" s="34">
        <v>12</v>
      </c>
      <c r="X891" s="35">
        <v>1.53061E-2</v>
      </c>
      <c r="Y891" s="34">
        <v>14</v>
      </c>
      <c r="Z891" s="35">
        <v>1.7857100000000001E-2</v>
      </c>
      <c r="AA891" s="34">
        <v>6</v>
      </c>
      <c r="AB891" s="35">
        <v>7.6531000000000004E-3</v>
      </c>
      <c r="AC891" s="34">
        <v>60</v>
      </c>
      <c r="AD891" s="35">
        <v>7.6530600000000004E-2</v>
      </c>
      <c r="AE891" s="34">
        <v>1</v>
      </c>
      <c r="AF891" s="35">
        <v>1.2754999999999999E-3</v>
      </c>
      <c r="AG891" s="34">
        <v>5</v>
      </c>
      <c r="AH891" s="35">
        <v>6.3775999999999998E-3</v>
      </c>
      <c r="AO891" s="34">
        <v>10</v>
      </c>
      <c r="AP891" s="35">
        <v>1.27551E-2</v>
      </c>
      <c r="AQ891" s="34">
        <v>3</v>
      </c>
      <c r="AR891" s="35">
        <v>3.8265E-3</v>
      </c>
    </row>
    <row r="892" spans="1:44" s="34" customFormat="1" x14ac:dyDescent="0.25">
      <c r="A892" s="34" t="s">
        <v>12</v>
      </c>
      <c r="B892" s="34">
        <v>20079</v>
      </c>
      <c r="C892" s="34">
        <v>21</v>
      </c>
      <c r="D892" s="34">
        <v>0</v>
      </c>
      <c r="E892" s="34">
        <v>0</v>
      </c>
      <c r="F892" s="34">
        <v>0</v>
      </c>
      <c r="G892" s="34">
        <v>0</v>
      </c>
      <c r="H892" s="34">
        <v>796</v>
      </c>
      <c r="I892" s="34">
        <v>796</v>
      </c>
      <c r="J892" s="34">
        <v>3</v>
      </c>
      <c r="K892" s="34">
        <v>265</v>
      </c>
      <c r="L892" s="35">
        <v>0.33417400000000003</v>
      </c>
      <c r="M892" s="34">
        <v>108</v>
      </c>
      <c r="N892" s="35">
        <v>0.1361917</v>
      </c>
      <c r="O892" s="34">
        <v>41</v>
      </c>
      <c r="P892" s="35">
        <v>5.1702400000000003E-2</v>
      </c>
      <c r="Q892" s="34">
        <v>182</v>
      </c>
      <c r="R892" s="35">
        <v>0.2295082</v>
      </c>
      <c r="S892" s="34">
        <v>55</v>
      </c>
      <c r="T892" s="35">
        <v>6.9356899999999999E-2</v>
      </c>
      <c r="U892" s="34">
        <v>24</v>
      </c>
      <c r="V892" s="35">
        <v>3.0264800000000001E-2</v>
      </c>
      <c r="W892" s="34">
        <v>7</v>
      </c>
      <c r="X892" s="35">
        <v>8.8272000000000003E-3</v>
      </c>
      <c r="Y892" s="34">
        <v>17</v>
      </c>
      <c r="Z892" s="35">
        <v>2.1437600000000001E-2</v>
      </c>
      <c r="AA892" s="34">
        <v>6</v>
      </c>
      <c r="AB892" s="35">
        <v>7.5662000000000004E-3</v>
      </c>
      <c r="AC892" s="34">
        <v>70</v>
      </c>
      <c r="AD892" s="35">
        <v>8.8272400000000001E-2</v>
      </c>
      <c r="AE892" s="34">
        <v>0</v>
      </c>
      <c r="AF892" s="35">
        <v>0</v>
      </c>
      <c r="AG892" s="34">
        <v>8</v>
      </c>
      <c r="AH892" s="35">
        <v>1.00883E-2</v>
      </c>
      <c r="AO892" s="34">
        <v>10</v>
      </c>
      <c r="AP892" s="35">
        <v>1.26103E-2</v>
      </c>
      <c r="AQ892" s="34">
        <v>0</v>
      </c>
      <c r="AR892" s="35">
        <v>0</v>
      </c>
    </row>
    <row r="893" spans="1:44" s="34" customFormat="1" x14ac:dyDescent="0.25">
      <c r="A893" s="34" t="s">
        <v>12</v>
      </c>
      <c r="B893" s="34">
        <v>20080</v>
      </c>
      <c r="C893" s="34">
        <v>21</v>
      </c>
      <c r="D893" s="34">
        <v>0</v>
      </c>
      <c r="E893" s="34">
        <v>0</v>
      </c>
      <c r="F893" s="34">
        <v>0</v>
      </c>
      <c r="G893" s="34">
        <v>0</v>
      </c>
      <c r="H893" s="34">
        <v>832</v>
      </c>
      <c r="I893" s="34">
        <v>832</v>
      </c>
      <c r="J893" s="34">
        <v>7</v>
      </c>
      <c r="K893" s="34">
        <v>306</v>
      </c>
      <c r="L893" s="35">
        <v>0.37090909999999999</v>
      </c>
      <c r="M893" s="34">
        <v>99</v>
      </c>
      <c r="N893" s="35">
        <v>0.12</v>
      </c>
      <c r="O893" s="34">
        <v>52</v>
      </c>
      <c r="P893" s="35">
        <v>6.3030299999999997E-2</v>
      </c>
      <c r="Q893" s="34">
        <v>184</v>
      </c>
      <c r="R893" s="35">
        <v>0.22303029999999999</v>
      </c>
      <c r="S893" s="34">
        <v>61</v>
      </c>
      <c r="T893" s="35">
        <v>7.3939400000000002E-2</v>
      </c>
      <c r="U893" s="34">
        <v>20</v>
      </c>
      <c r="V893" s="35">
        <v>2.4242400000000001E-2</v>
      </c>
      <c r="W893" s="34">
        <v>4</v>
      </c>
      <c r="X893" s="35">
        <v>4.8485000000000004E-3</v>
      </c>
      <c r="Y893" s="34">
        <v>16</v>
      </c>
      <c r="Z893" s="35">
        <v>1.9393899999999999E-2</v>
      </c>
      <c r="AA893" s="34">
        <v>3</v>
      </c>
      <c r="AB893" s="35">
        <v>3.6364000000000001E-3</v>
      </c>
      <c r="AC893" s="34">
        <v>67</v>
      </c>
      <c r="AD893" s="35">
        <v>8.1212099999999995E-2</v>
      </c>
      <c r="AE893" s="34">
        <v>0</v>
      </c>
      <c r="AF893" s="35">
        <v>0</v>
      </c>
      <c r="AG893" s="34">
        <v>4</v>
      </c>
      <c r="AH893" s="35">
        <v>4.8485000000000004E-3</v>
      </c>
      <c r="AO893" s="34">
        <v>7</v>
      </c>
      <c r="AP893" s="35">
        <v>8.4848000000000007E-3</v>
      </c>
      <c r="AQ893" s="34">
        <v>2</v>
      </c>
      <c r="AR893" s="35">
        <v>2.4242000000000001E-3</v>
      </c>
    </row>
    <row r="894" spans="1:44" s="34" customFormat="1" x14ac:dyDescent="0.25">
      <c r="A894" s="34" t="s">
        <v>12</v>
      </c>
      <c r="B894" s="34">
        <v>20081</v>
      </c>
      <c r="C894" s="34">
        <v>21</v>
      </c>
      <c r="D894" s="34">
        <v>0</v>
      </c>
      <c r="E894" s="34">
        <v>0</v>
      </c>
      <c r="F894" s="34">
        <v>0</v>
      </c>
      <c r="G894" s="34">
        <v>0</v>
      </c>
      <c r="H894" s="34">
        <v>816</v>
      </c>
      <c r="I894" s="34">
        <v>816</v>
      </c>
      <c r="J894" s="34">
        <v>5</v>
      </c>
      <c r="K894" s="34">
        <v>277</v>
      </c>
      <c r="L894" s="35">
        <v>0.34155360000000001</v>
      </c>
      <c r="M894" s="34">
        <v>96</v>
      </c>
      <c r="N894" s="35">
        <v>0.1183724</v>
      </c>
      <c r="O894" s="34">
        <v>71</v>
      </c>
      <c r="P894" s="35">
        <v>8.7546200000000005E-2</v>
      </c>
      <c r="Q894" s="34">
        <v>193</v>
      </c>
      <c r="R894" s="35">
        <v>0.23797779999999999</v>
      </c>
      <c r="S894" s="34">
        <v>53</v>
      </c>
      <c r="T894" s="35">
        <v>6.5351400000000004E-2</v>
      </c>
      <c r="U894" s="34">
        <v>28</v>
      </c>
      <c r="V894" s="35">
        <v>3.4525300000000002E-2</v>
      </c>
      <c r="W894" s="34">
        <v>9</v>
      </c>
      <c r="X894" s="35">
        <v>1.10974E-2</v>
      </c>
      <c r="Y894" s="34">
        <v>16</v>
      </c>
      <c r="Z894" s="35">
        <v>1.9728699999999998E-2</v>
      </c>
      <c r="AA894" s="34">
        <v>4</v>
      </c>
      <c r="AB894" s="35">
        <v>4.9322000000000003E-3</v>
      </c>
      <c r="AC894" s="34">
        <v>49</v>
      </c>
      <c r="AD894" s="35">
        <v>6.0419199999999999E-2</v>
      </c>
      <c r="AE894" s="34">
        <v>0</v>
      </c>
      <c r="AF894" s="35">
        <v>0</v>
      </c>
      <c r="AG894" s="34">
        <v>5</v>
      </c>
      <c r="AH894" s="35">
        <v>6.1652E-3</v>
      </c>
      <c r="AO894" s="34">
        <v>7</v>
      </c>
      <c r="AP894" s="35">
        <v>8.6312999999999997E-3</v>
      </c>
      <c r="AQ894" s="34">
        <v>3</v>
      </c>
      <c r="AR894" s="35">
        <v>3.6990999999999999E-3</v>
      </c>
    </row>
    <row r="895" spans="1:44" s="34" customFormat="1" x14ac:dyDescent="0.25">
      <c r="A895" s="34" t="s">
        <v>12</v>
      </c>
      <c r="B895" s="34">
        <v>20082</v>
      </c>
      <c r="C895" s="34">
        <v>21</v>
      </c>
      <c r="D895" s="34">
        <v>0</v>
      </c>
      <c r="E895" s="34">
        <v>0</v>
      </c>
      <c r="F895" s="34">
        <v>0</v>
      </c>
      <c r="G895" s="34">
        <v>0</v>
      </c>
      <c r="H895" s="34">
        <v>594</v>
      </c>
      <c r="I895" s="34">
        <v>594</v>
      </c>
      <c r="J895" s="34">
        <v>3</v>
      </c>
      <c r="K895" s="34">
        <v>153</v>
      </c>
      <c r="L895" s="35">
        <v>0.25888319999999998</v>
      </c>
      <c r="M895" s="34">
        <v>74</v>
      </c>
      <c r="N895" s="35">
        <v>0.1252115</v>
      </c>
      <c r="O895" s="34">
        <v>29</v>
      </c>
      <c r="P895" s="35">
        <v>4.9069399999999999E-2</v>
      </c>
      <c r="Q895" s="34">
        <v>174</v>
      </c>
      <c r="R895" s="35">
        <v>0.29441620000000002</v>
      </c>
      <c r="S895" s="34">
        <v>65</v>
      </c>
      <c r="T895" s="35">
        <v>0.1099831</v>
      </c>
      <c r="U895" s="34">
        <v>32</v>
      </c>
      <c r="V895" s="35">
        <v>5.4145499999999999E-2</v>
      </c>
      <c r="W895" s="34">
        <v>3</v>
      </c>
      <c r="X895" s="35">
        <v>5.0761000000000001E-3</v>
      </c>
      <c r="Y895" s="34">
        <v>12</v>
      </c>
      <c r="Z895" s="35">
        <v>2.0304599999999999E-2</v>
      </c>
      <c r="AA895" s="34">
        <v>7</v>
      </c>
      <c r="AB895" s="35">
        <v>1.18443E-2</v>
      </c>
      <c r="AC895" s="34">
        <v>29</v>
      </c>
      <c r="AD895" s="35">
        <v>4.9069399999999999E-2</v>
      </c>
      <c r="AE895" s="34">
        <v>1</v>
      </c>
      <c r="AF895" s="35">
        <v>1.6919999999999999E-3</v>
      </c>
      <c r="AG895" s="34">
        <v>2</v>
      </c>
      <c r="AH895" s="35">
        <v>3.3841000000000001E-3</v>
      </c>
      <c r="AO895" s="34">
        <v>9</v>
      </c>
      <c r="AP895" s="35">
        <v>1.52284E-2</v>
      </c>
      <c r="AQ895" s="34">
        <v>1</v>
      </c>
      <c r="AR895" s="35">
        <v>1.6919999999999999E-3</v>
      </c>
    </row>
    <row r="896" spans="1:44" s="34" customFormat="1" x14ac:dyDescent="0.25">
      <c r="A896" s="34" t="s">
        <v>12</v>
      </c>
      <c r="B896" s="34">
        <v>21071</v>
      </c>
      <c r="C896" s="34">
        <v>21</v>
      </c>
      <c r="D896" s="34">
        <v>0</v>
      </c>
      <c r="E896" s="34">
        <v>0</v>
      </c>
      <c r="F896" s="34">
        <v>0</v>
      </c>
      <c r="G896" s="34">
        <v>0</v>
      </c>
      <c r="H896" s="34">
        <v>897</v>
      </c>
      <c r="I896" s="34">
        <v>897</v>
      </c>
      <c r="J896" s="34">
        <v>3</v>
      </c>
      <c r="K896" s="34">
        <v>304</v>
      </c>
      <c r="L896" s="35">
        <v>0.34004469999999998</v>
      </c>
      <c r="M896" s="34">
        <v>116</v>
      </c>
      <c r="N896" s="35">
        <v>0.12975390000000001</v>
      </c>
      <c r="O896" s="34">
        <v>52</v>
      </c>
      <c r="P896" s="35">
        <v>5.8165500000000002E-2</v>
      </c>
      <c r="Q896" s="34">
        <v>218</v>
      </c>
      <c r="R896" s="35">
        <v>0.24384790000000001</v>
      </c>
      <c r="S896" s="34">
        <v>75</v>
      </c>
      <c r="T896" s="35">
        <v>8.3892599999999998E-2</v>
      </c>
      <c r="U896" s="34">
        <v>34</v>
      </c>
      <c r="V896" s="35">
        <v>3.8031299999999997E-2</v>
      </c>
      <c r="W896" s="34">
        <v>9</v>
      </c>
      <c r="X896" s="35">
        <v>1.0067100000000001E-2</v>
      </c>
      <c r="Y896" s="34">
        <v>25</v>
      </c>
      <c r="Z896" s="35">
        <v>2.7964200000000002E-2</v>
      </c>
      <c r="AA896" s="34">
        <v>8</v>
      </c>
      <c r="AB896" s="35">
        <v>8.9484999999999999E-3</v>
      </c>
      <c r="AC896" s="34">
        <v>49</v>
      </c>
      <c r="AD896" s="35">
        <v>5.4809799999999999E-2</v>
      </c>
      <c r="AQ896" s="34">
        <v>4</v>
      </c>
      <c r="AR896" s="35">
        <v>4.4742999999999996E-3</v>
      </c>
    </row>
    <row r="897" spans="1:44" s="34" customFormat="1" x14ac:dyDescent="0.25">
      <c r="A897" s="34" t="s">
        <v>12</v>
      </c>
      <c r="B897" s="34">
        <v>21072</v>
      </c>
      <c r="C897" s="34">
        <v>21</v>
      </c>
      <c r="D897" s="34">
        <v>0</v>
      </c>
      <c r="E897" s="34">
        <v>0</v>
      </c>
      <c r="F897" s="34">
        <v>0</v>
      </c>
      <c r="G897" s="34">
        <v>0</v>
      </c>
      <c r="H897" s="34">
        <v>894</v>
      </c>
      <c r="I897" s="34">
        <v>894</v>
      </c>
      <c r="J897" s="34">
        <v>4</v>
      </c>
      <c r="K897" s="34">
        <v>269</v>
      </c>
      <c r="L897" s="35">
        <v>0.30224719999999999</v>
      </c>
      <c r="M897" s="34">
        <v>111</v>
      </c>
      <c r="N897" s="35">
        <v>0.1247191</v>
      </c>
      <c r="O897" s="34">
        <v>43</v>
      </c>
      <c r="P897" s="35">
        <v>4.8314599999999999E-2</v>
      </c>
      <c r="Q897" s="34">
        <v>257</v>
      </c>
      <c r="R897" s="35">
        <v>0.28876400000000002</v>
      </c>
      <c r="S897" s="34">
        <v>76</v>
      </c>
      <c r="T897" s="35">
        <v>8.5393300000000005E-2</v>
      </c>
      <c r="U897" s="34">
        <v>41</v>
      </c>
      <c r="V897" s="35">
        <v>4.6067400000000001E-2</v>
      </c>
      <c r="W897" s="34">
        <v>9</v>
      </c>
      <c r="X897" s="35">
        <v>1.0112400000000001E-2</v>
      </c>
      <c r="Y897" s="34">
        <v>23</v>
      </c>
      <c r="Z897" s="35">
        <v>2.58427E-2</v>
      </c>
      <c r="AA897" s="34">
        <v>6</v>
      </c>
      <c r="AB897" s="35">
        <v>6.7416000000000004E-3</v>
      </c>
      <c r="AC897" s="34">
        <v>54</v>
      </c>
      <c r="AD897" s="35">
        <v>6.0674199999999998E-2</v>
      </c>
      <c r="AQ897" s="34">
        <v>1</v>
      </c>
      <c r="AR897" s="35">
        <v>1.1236E-3</v>
      </c>
    </row>
    <row r="898" spans="1:44" s="34" customFormat="1" x14ac:dyDescent="0.25">
      <c r="A898" s="34" t="s">
        <v>12</v>
      </c>
      <c r="B898" s="34">
        <v>21073</v>
      </c>
      <c r="C898" s="34">
        <v>21</v>
      </c>
      <c r="D898" s="34">
        <v>0</v>
      </c>
      <c r="E898" s="34">
        <v>0</v>
      </c>
      <c r="F898" s="34">
        <v>0</v>
      </c>
      <c r="G898" s="34">
        <v>0</v>
      </c>
      <c r="H898" s="34">
        <v>874</v>
      </c>
      <c r="I898" s="34">
        <v>874</v>
      </c>
      <c r="J898" s="34">
        <v>4</v>
      </c>
      <c r="K898" s="34">
        <v>273</v>
      </c>
      <c r="L898" s="35">
        <v>0.31379309999999999</v>
      </c>
      <c r="M898" s="34">
        <v>118</v>
      </c>
      <c r="N898" s="35">
        <v>0.13563220000000001</v>
      </c>
      <c r="O898" s="34">
        <v>53</v>
      </c>
      <c r="P898" s="35">
        <v>6.0919500000000001E-2</v>
      </c>
      <c r="Q898" s="34">
        <v>234</v>
      </c>
      <c r="R898" s="35">
        <v>0.26896550000000002</v>
      </c>
      <c r="S898" s="34">
        <v>82</v>
      </c>
      <c r="T898" s="35">
        <v>9.4252900000000001E-2</v>
      </c>
      <c r="U898" s="34">
        <v>21</v>
      </c>
      <c r="V898" s="35">
        <v>2.41379E-2</v>
      </c>
      <c r="W898" s="34">
        <v>7</v>
      </c>
      <c r="X898" s="35">
        <v>8.0459999999999993E-3</v>
      </c>
      <c r="Y898" s="34">
        <v>19</v>
      </c>
      <c r="Z898" s="35">
        <v>2.18391E-2</v>
      </c>
      <c r="AA898" s="34">
        <v>2</v>
      </c>
      <c r="AB898" s="35">
        <v>2.2989E-3</v>
      </c>
      <c r="AC898" s="34">
        <v>56</v>
      </c>
      <c r="AD898" s="35">
        <v>6.4367800000000003E-2</v>
      </c>
      <c r="AQ898" s="34">
        <v>5</v>
      </c>
      <c r="AR898" s="35">
        <v>5.7470999999999998E-3</v>
      </c>
    </row>
    <row r="899" spans="1:44" s="34" customFormat="1" x14ac:dyDescent="0.25">
      <c r="A899" s="34" t="s">
        <v>12</v>
      </c>
      <c r="B899" s="34">
        <v>21074</v>
      </c>
      <c r="C899" s="34">
        <v>21</v>
      </c>
      <c r="D899" s="34">
        <v>0</v>
      </c>
      <c r="E899" s="34">
        <v>0</v>
      </c>
      <c r="F899" s="34">
        <v>0</v>
      </c>
      <c r="G899" s="34">
        <v>0</v>
      </c>
      <c r="H899" s="34">
        <v>868</v>
      </c>
      <c r="I899" s="34">
        <v>868</v>
      </c>
      <c r="J899" s="34">
        <v>2</v>
      </c>
      <c r="K899" s="34">
        <v>255</v>
      </c>
      <c r="L899" s="35">
        <v>0.29445729999999998</v>
      </c>
      <c r="M899" s="34">
        <v>117</v>
      </c>
      <c r="N899" s="35">
        <v>0.1351039</v>
      </c>
      <c r="O899" s="34">
        <v>41</v>
      </c>
      <c r="P899" s="35">
        <v>4.73441E-2</v>
      </c>
      <c r="Q899" s="34">
        <v>264</v>
      </c>
      <c r="R899" s="35">
        <v>0.30484990000000001</v>
      </c>
      <c r="S899" s="34">
        <v>69</v>
      </c>
      <c r="T899" s="35">
        <v>7.9676700000000003E-2</v>
      </c>
      <c r="U899" s="34">
        <v>34</v>
      </c>
      <c r="V899" s="35">
        <v>3.9260999999999997E-2</v>
      </c>
      <c r="W899" s="34">
        <v>9</v>
      </c>
      <c r="X899" s="35">
        <v>1.03926E-2</v>
      </c>
      <c r="Y899" s="34">
        <v>19</v>
      </c>
      <c r="Z899" s="35">
        <v>2.1940000000000001E-2</v>
      </c>
      <c r="AA899" s="34">
        <v>4</v>
      </c>
      <c r="AB899" s="35">
        <v>4.6188999999999996E-3</v>
      </c>
      <c r="AC899" s="34">
        <v>51</v>
      </c>
      <c r="AD899" s="35">
        <v>5.8891499999999999E-2</v>
      </c>
      <c r="AQ899" s="34">
        <v>3</v>
      </c>
      <c r="AR899" s="35">
        <v>3.4642000000000002E-3</v>
      </c>
    </row>
    <row r="900" spans="1:44" s="34" customFormat="1" x14ac:dyDescent="0.25">
      <c r="A900" s="34" t="s">
        <v>12</v>
      </c>
      <c r="B900" s="34">
        <v>21075</v>
      </c>
      <c r="C900" s="34">
        <v>21</v>
      </c>
      <c r="D900" s="34">
        <v>0</v>
      </c>
      <c r="E900" s="34">
        <v>0</v>
      </c>
      <c r="F900" s="34">
        <v>0</v>
      </c>
      <c r="G900" s="34">
        <v>0</v>
      </c>
      <c r="H900" s="34">
        <v>830</v>
      </c>
      <c r="I900" s="34">
        <v>830</v>
      </c>
      <c r="J900" s="34">
        <v>0</v>
      </c>
      <c r="K900" s="34">
        <v>266</v>
      </c>
      <c r="L900" s="35">
        <v>0.32048189999999999</v>
      </c>
      <c r="M900" s="34">
        <v>109</v>
      </c>
      <c r="N900" s="35">
        <v>0.13132530000000001</v>
      </c>
      <c r="O900" s="34">
        <v>38</v>
      </c>
      <c r="P900" s="35">
        <v>4.57831E-2</v>
      </c>
      <c r="Q900" s="34">
        <v>237</v>
      </c>
      <c r="R900" s="35">
        <v>0.28554220000000002</v>
      </c>
      <c r="S900" s="34">
        <v>67</v>
      </c>
      <c r="T900" s="35">
        <v>8.07229E-2</v>
      </c>
      <c r="U900" s="34">
        <v>31</v>
      </c>
      <c r="V900" s="35">
        <v>3.7349399999999998E-2</v>
      </c>
      <c r="W900" s="34">
        <v>8</v>
      </c>
      <c r="X900" s="35">
        <v>9.6386000000000006E-3</v>
      </c>
      <c r="Y900" s="34">
        <v>20</v>
      </c>
      <c r="Z900" s="35">
        <v>2.40964E-2</v>
      </c>
      <c r="AA900" s="34">
        <v>2</v>
      </c>
      <c r="AB900" s="35">
        <v>2.4096E-3</v>
      </c>
      <c r="AC900" s="34">
        <v>49</v>
      </c>
      <c r="AD900" s="35">
        <v>5.9036100000000001E-2</v>
      </c>
      <c r="AQ900" s="34">
        <v>3</v>
      </c>
      <c r="AR900" s="35">
        <v>3.6145000000000001E-3</v>
      </c>
    </row>
    <row r="901" spans="1:44" s="34" customFormat="1" x14ac:dyDescent="0.25">
      <c r="A901" s="34" t="s">
        <v>12</v>
      </c>
      <c r="B901" s="34">
        <v>21076</v>
      </c>
      <c r="C901" s="34">
        <v>21</v>
      </c>
      <c r="D901" s="34">
        <v>0</v>
      </c>
      <c r="E901" s="34">
        <v>0</v>
      </c>
      <c r="F901" s="34">
        <v>0</v>
      </c>
      <c r="G901" s="34">
        <v>0</v>
      </c>
      <c r="H901" s="34">
        <v>811</v>
      </c>
      <c r="I901" s="34">
        <v>811</v>
      </c>
      <c r="J901" s="34">
        <v>1</v>
      </c>
      <c r="K901" s="34">
        <v>237</v>
      </c>
      <c r="L901" s="35">
        <v>0.29259259999999998</v>
      </c>
      <c r="M901" s="34">
        <v>111</v>
      </c>
      <c r="N901" s="35">
        <v>0.13703699999999999</v>
      </c>
      <c r="O901" s="34">
        <v>38</v>
      </c>
      <c r="P901" s="35">
        <v>4.69136E-2</v>
      </c>
      <c r="Q901" s="34">
        <v>242</v>
      </c>
      <c r="R901" s="35">
        <v>0.29876540000000001</v>
      </c>
      <c r="S901" s="34">
        <v>68</v>
      </c>
      <c r="T901" s="35">
        <v>8.39506E-2</v>
      </c>
      <c r="U901" s="34">
        <v>38</v>
      </c>
      <c r="V901" s="35">
        <v>4.69136E-2</v>
      </c>
      <c r="W901" s="34">
        <v>11</v>
      </c>
      <c r="X901" s="35">
        <v>1.3580200000000001E-2</v>
      </c>
      <c r="Y901" s="34">
        <v>17</v>
      </c>
      <c r="Z901" s="35">
        <v>2.0987700000000001E-2</v>
      </c>
      <c r="AA901" s="34">
        <v>7</v>
      </c>
      <c r="AB901" s="35">
        <v>8.6420000000000004E-3</v>
      </c>
      <c r="AC901" s="34">
        <v>38</v>
      </c>
      <c r="AD901" s="35">
        <v>4.69136E-2</v>
      </c>
      <c r="AQ901" s="34">
        <v>3</v>
      </c>
      <c r="AR901" s="35">
        <v>3.7036999999999999E-3</v>
      </c>
    </row>
    <row r="902" spans="1:44" s="34" customFormat="1" x14ac:dyDescent="0.25">
      <c r="A902" s="34" t="s">
        <v>12</v>
      </c>
      <c r="B902" s="34">
        <v>21077</v>
      </c>
      <c r="C902" s="34">
        <v>21</v>
      </c>
      <c r="D902" s="34">
        <v>0</v>
      </c>
      <c r="E902" s="34">
        <v>0</v>
      </c>
      <c r="F902" s="34">
        <v>0</v>
      </c>
      <c r="G902" s="34">
        <v>0</v>
      </c>
      <c r="H902" s="34">
        <v>874</v>
      </c>
      <c r="I902" s="34">
        <v>874</v>
      </c>
      <c r="J902" s="34">
        <v>1</v>
      </c>
      <c r="K902" s="34">
        <v>296</v>
      </c>
      <c r="L902" s="35">
        <v>0.33906069999999999</v>
      </c>
      <c r="M902" s="34">
        <v>105</v>
      </c>
      <c r="N902" s="35">
        <v>0.1202749</v>
      </c>
      <c r="O902" s="34">
        <v>56</v>
      </c>
      <c r="P902" s="35">
        <v>6.4146599999999998E-2</v>
      </c>
      <c r="Q902" s="34">
        <v>252</v>
      </c>
      <c r="R902" s="35">
        <v>0.28865980000000002</v>
      </c>
      <c r="S902" s="34">
        <v>82</v>
      </c>
      <c r="T902" s="35">
        <v>9.3928999999999999E-2</v>
      </c>
      <c r="U902" s="34">
        <v>23</v>
      </c>
      <c r="V902" s="35">
        <v>2.6345899999999998E-2</v>
      </c>
      <c r="W902" s="34">
        <v>2</v>
      </c>
      <c r="X902" s="35">
        <v>2.2910000000000001E-3</v>
      </c>
      <c r="Y902" s="34">
        <v>17</v>
      </c>
      <c r="Z902" s="35">
        <v>1.94731E-2</v>
      </c>
      <c r="AA902" s="34">
        <v>6</v>
      </c>
      <c r="AB902" s="35">
        <v>6.8729000000000004E-3</v>
      </c>
      <c r="AC902" s="34">
        <v>32</v>
      </c>
      <c r="AD902" s="35">
        <v>3.6655199999999999E-2</v>
      </c>
      <c r="AQ902" s="34">
        <v>2</v>
      </c>
      <c r="AR902" s="35">
        <v>2.2910000000000001E-3</v>
      </c>
    </row>
    <row r="903" spans="1:44" s="34" customFormat="1" x14ac:dyDescent="0.25">
      <c r="A903" s="34" t="s">
        <v>12</v>
      </c>
      <c r="B903" s="34">
        <v>21078</v>
      </c>
      <c r="C903" s="34">
        <v>21</v>
      </c>
      <c r="D903" s="34">
        <v>0</v>
      </c>
      <c r="E903" s="34">
        <v>0</v>
      </c>
      <c r="F903" s="34">
        <v>0</v>
      </c>
      <c r="G903" s="34">
        <v>0</v>
      </c>
      <c r="H903" s="34">
        <v>858</v>
      </c>
      <c r="I903" s="34">
        <v>858</v>
      </c>
      <c r="J903" s="34">
        <v>4</v>
      </c>
      <c r="K903" s="34">
        <v>261</v>
      </c>
      <c r="L903" s="35">
        <v>0.30562060000000002</v>
      </c>
      <c r="M903" s="34">
        <v>110</v>
      </c>
      <c r="N903" s="35">
        <v>0.12880559999999999</v>
      </c>
      <c r="O903" s="34">
        <v>53</v>
      </c>
      <c r="P903" s="35">
        <v>6.2060900000000002E-2</v>
      </c>
      <c r="Q903" s="34">
        <v>249</v>
      </c>
      <c r="R903" s="35">
        <v>0.29156910000000003</v>
      </c>
      <c r="S903" s="34">
        <v>71</v>
      </c>
      <c r="T903" s="35">
        <v>8.3138199999999995E-2</v>
      </c>
      <c r="U903" s="34">
        <v>30</v>
      </c>
      <c r="V903" s="35">
        <v>3.5128800000000002E-2</v>
      </c>
      <c r="W903" s="34">
        <v>9</v>
      </c>
      <c r="X903" s="35">
        <v>1.05386E-2</v>
      </c>
      <c r="Y903" s="34">
        <v>13</v>
      </c>
      <c r="Z903" s="35">
        <v>1.52225E-2</v>
      </c>
      <c r="AA903" s="34">
        <v>5</v>
      </c>
      <c r="AB903" s="35">
        <v>5.8548000000000003E-3</v>
      </c>
      <c r="AC903" s="34">
        <v>47</v>
      </c>
      <c r="AD903" s="35">
        <v>5.5035100000000003E-2</v>
      </c>
      <c r="AQ903" s="34">
        <v>6</v>
      </c>
      <c r="AR903" s="35">
        <v>7.0257999999999996E-3</v>
      </c>
    </row>
    <row r="904" spans="1:44" s="34" customFormat="1" x14ac:dyDescent="0.25">
      <c r="A904" s="34" t="s">
        <v>12</v>
      </c>
      <c r="B904" s="34">
        <v>21079</v>
      </c>
      <c r="C904" s="34">
        <v>21</v>
      </c>
      <c r="D904" s="34">
        <v>0</v>
      </c>
      <c r="E904" s="34">
        <v>0</v>
      </c>
      <c r="F904" s="34">
        <v>0</v>
      </c>
      <c r="G904" s="34">
        <v>0</v>
      </c>
      <c r="H904" s="34">
        <v>896</v>
      </c>
      <c r="I904" s="34">
        <v>896</v>
      </c>
      <c r="J904" s="34">
        <v>5</v>
      </c>
      <c r="K904" s="34">
        <v>264</v>
      </c>
      <c r="L904" s="35">
        <v>0.29629630000000001</v>
      </c>
      <c r="M904" s="34">
        <v>107</v>
      </c>
      <c r="N904" s="35">
        <v>0.1200898</v>
      </c>
      <c r="O904" s="34">
        <v>54</v>
      </c>
      <c r="P904" s="35">
        <v>6.0606100000000003E-2</v>
      </c>
      <c r="Q904" s="34">
        <v>263</v>
      </c>
      <c r="R904" s="35">
        <v>0.29517399999999999</v>
      </c>
      <c r="S904" s="34">
        <v>74</v>
      </c>
      <c r="T904" s="35">
        <v>8.3052699999999993E-2</v>
      </c>
      <c r="U904" s="34">
        <v>37</v>
      </c>
      <c r="V904" s="35">
        <v>4.1526399999999998E-2</v>
      </c>
      <c r="W904" s="34">
        <v>11</v>
      </c>
      <c r="X904" s="35">
        <v>1.2345699999999999E-2</v>
      </c>
      <c r="Y904" s="34">
        <v>15</v>
      </c>
      <c r="Z904" s="35">
        <v>1.6834999999999999E-2</v>
      </c>
      <c r="AA904" s="34">
        <v>6</v>
      </c>
      <c r="AB904" s="35">
        <v>6.7340000000000004E-3</v>
      </c>
      <c r="AC904" s="34">
        <v>57</v>
      </c>
      <c r="AD904" s="35">
        <v>6.3973100000000005E-2</v>
      </c>
      <c r="AQ904" s="34">
        <v>3</v>
      </c>
      <c r="AR904" s="35">
        <v>3.3670000000000002E-3</v>
      </c>
    </row>
    <row r="905" spans="1:44" s="34" customFormat="1" x14ac:dyDescent="0.25">
      <c r="A905" s="34" t="s">
        <v>12</v>
      </c>
      <c r="B905" s="34">
        <v>21080</v>
      </c>
      <c r="C905" s="34">
        <v>21</v>
      </c>
      <c r="D905" s="34">
        <v>0</v>
      </c>
      <c r="E905" s="34">
        <v>0</v>
      </c>
      <c r="F905" s="34">
        <v>0</v>
      </c>
      <c r="G905" s="34">
        <v>0</v>
      </c>
      <c r="H905" s="34">
        <v>898</v>
      </c>
      <c r="I905" s="34">
        <v>898</v>
      </c>
      <c r="J905" s="34">
        <v>4</v>
      </c>
      <c r="K905" s="34">
        <v>309</v>
      </c>
      <c r="L905" s="35">
        <v>0.34563759999999999</v>
      </c>
      <c r="M905" s="34">
        <v>96</v>
      </c>
      <c r="N905" s="35">
        <v>0.10738259999999999</v>
      </c>
      <c r="O905" s="34">
        <v>51</v>
      </c>
      <c r="P905" s="35">
        <v>5.7047E-2</v>
      </c>
      <c r="Q905" s="34">
        <v>248</v>
      </c>
      <c r="R905" s="35">
        <v>0.27740490000000001</v>
      </c>
      <c r="S905" s="34">
        <v>70</v>
      </c>
      <c r="T905" s="35">
        <v>7.8299800000000003E-2</v>
      </c>
      <c r="U905" s="34">
        <v>30</v>
      </c>
      <c r="V905" s="35">
        <v>3.3556999999999997E-2</v>
      </c>
      <c r="W905" s="34">
        <v>9</v>
      </c>
      <c r="X905" s="35">
        <v>1.0067100000000001E-2</v>
      </c>
      <c r="Y905" s="34">
        <v>25</v>
      </c>
      <c r="Z905" s="35">
        <v>2.7964200000000002E-2</v>
      </c>
      <c r="AA905" s="34">
        <v>5</v>
      </c>
      <c r="AB905" s="35">
        <v>5.5928000000000002E-3</v>
      </c>
      <c r="AC905" s="34">
        <v>49</v>
      </c>
      <c r="AD905" s="35">
        <v>5.4809799999999999E-2</v>
      </c>
      <c r="AQ905" s="34">
        <v>2</v>
      </c>
      <c r="AR905" s="35">
        <v>2.2371000000000001E-3</v>
      </c>
    </row>
    <row r="906" spans="1:44" s="34" customFormat="1" x14ac:dyDescent="0.25">
      <c r="A906" s="34" t="s">
        <v>12</v>
      </c>
      <c r="B906" s="34">
        <v>21081</v>
      </c>
      <c r="C906" s="34">
        <v>21</v>
      </c>
      <c r="D906" s="34">
        <v>0</v>
      </c>
      <c r="E906" s="34">
        <v>0</v>
      </c>
      <c r="F906" s="34">
        <v>0</v>
      </c>
      <c r="G906" s="34">
        <v>0</v>
      </c>
      <c r="H906" s="34">
        <v>871</v>
      </c>
      <c r="I906" s="34">
        <v>871</v>
      </c>
      <c r="J906" s="34">
        <v>5</v>
      </c>
      <c r="K906" s="34">
        <v>262</v>
      </c>
      <c r="L906" s="35">
        <v>0.30254039999999999</v>
      </c>
      <c r="M906" s="34">
        <v>131</v>
      </c>
      <c r="N906" s="35">
        <v>0.15127019999999999</v>
      </c>
      <c r="O906" s="34">
        <v>51</v>
      </c>
      <c r="P906" s="35">
        <v>5.8891499999999999E-2</v>
      </c>
      <c r="Q906" s="34">
        <v>250</v>
      </c>
      <c r="R906" s="35">
        <v>0.28868359999999998</v>
      </c>
      <c r="S906" s="34">
        <v>59</v>
      </c>
      <c r="T906" s="35">
        <v>6.8129300000000004E-2</v>
      </c>
      <c r="U906" s="34">
        <v>40</v>
      </c>
      <c r="V906" s="35">
        <v>4.6189399999999999E-2</v>
      </c>
      <c r="W906" s="34">
        <v>5</v>
      </c>
      <c r="X906" s="35">
        <v>5.7736999999999997E-3</v>
      </c>
      <c r="Y906" s="34">
        <v>21</v>
      </c>
      <c r="Z906" s="35">
        <v>2.4249400000000001E-2</v>
      </c>
      <c r="AA906" s="34">
        <v>3</v>
      </c>
      <c r="AB906" s="35">
        <v>3.4642000000000002E-3</v>
      </c>
      <c r="AC906" s="34">
        <v>43</v>
      </c>
      <c r="AD906" s="35">
        <v>4.9653599999999999E-2</v>
      </c>
      <c r="AQ906" s="34">
        <v>1</v>
      </c>
      <c r="AR906" s="35">
        <v>1.1547E-3</v>
      </c>
    </row>
    <row r="907" spans="1:44" s="34" customFormat="1" x14ac:dyDescent="0.25">
      <c r="A907" s="34" t="s">
        <v>12</v>
      </c>
      <c r="B907" s="34">
        <v>21082</v>
      </c>
      <c r="C907" s="34">
        <v>21</v>
      </c>
      <c r="D907" s="34">
        <v>0</v>
      </c>
      <c r="E907" s="34">
        <v>0</v>
      </c>
      <c r="F907" s="34">
        <v>0</v>
      </c>
      <c r="G907" s="34">
        <v>0</v>
      </c>
      <c r="H907" s="34">
        <v>879</v>
      </c>
      <c r="I907" s="34">
        <v>879</v>
      </c>
      <c r="J907" s="34">
        <v>10</v>
      </c>
      <c r="K907" s="34">
        <v>248</v>
      </c>
      <c r="L907" s="35">
        <v>0.28538550000000001</v>
      </c>
      <c r="M907" s="34">
        <v>120</v>
      </c>
      <c r="N907" s="35">
        <v>0.13808980000000001</v>
      </c>
      <c r="O907" s="34">
        <v>39</v>
      </c>
      <c r="P907" s="35">
        <v>4.4879200000000001E-2</v>
      </c>
      <c r="Q907" s="34">
        <v>300</v>
      </c>
      <c r="R907" s="35">
        <v>0.34522439999999999</v>
      </c>
      <c r="S907" s="34">
        <v>62</v>
      </c>
      <c r="T907" s="35">
        <v>7.1346400000000004E-2</v>
      </c>
      <c r="U907" s="34">
        <v>24</v>
      </c>
      <c r="V907" s="35">
        <v>2.7618E-2</v>
      </c>
      <c r="W907" s="34">
        <v>6</v>
      </c>
      <c r="X907" s="35">
        <v>6.9045E-3</v>
      </c>
      <c r="Y907" s="34">
        <v>17</v>
      </c>
      <c r="Z907" s="35">
        <v>1.9562699999999999E-2</v>
      </c>
      <c r="AA907" s="34">
        <v>0</v>
      </c>
      <c r="AB907" s="35">
        <v>0</v>
      </c>
      <c r="AC907" s="34">
        <v>52</v>
      </c>
      <c r="AD907" s="35">
        <v>5.98389E-2</v>
      </c>
      <c r="AQ907" s="34">
        <v>1</v>
      </c>
      <c r="AR907" s="35">
        <v>1.1506999999999999E-3</v>
      </c>
    </row>
    <row r="908" spans="1:44" s="34" customFormat="1" x14ac:dyDescent="0.25">
      <c r="A908" s="34" t="s">
        <v>12</v>
      </c>
      <c r="B908" s="34">
        <v>21083</v>
      </c>
      <c r="C908" s="34">
        <v>21</v>
      </c>
      <c r="D908" s="34">
        <v>0</v>
      </c>
      <c r="E908" s="34">
        <v>0</v>
      </c>
      <c r="F908" s="34">
        <v>0</v>
      </c>
      <c r="G908" s="34">
        <v>0</v>
      </c>
      <c r="H908" s="34">
        <v>861</v>
      </c>
      <c r="I908" s="34">
        <v>861</v>
      </c>
      <c r="J908" s="34">
        <v>2</v>
      </c>
      <c r="K908" s="34">
        <v>266</v>
      </c>
      <c r="L908" s="35">
        <v>0.3096624</v>
      </c>
      <c r="M908" s="34">
        <v>104</v>
      </c>
      <c r="N908" s="35">
        <v>0.121071</v>
      </c>
      <c r="O908" s="34">
        <v>47</v>
      </c>
      <c r="P908" s="35">
        <v>5.4714800000000001E-2</v>
      </c>
      <c r="Q908" s="34">
        <v>262</v>
      </c>
      <c r="R908" s="35">
        <v>0.30500579999999999</v>
      </c>
      <c r="S908" s="34">
        <v>76</v>
      </c>
      <c r="T908" s="35">
        <v>8.8474999999999998E-2</v>
      </c>
      <c r="U908" s="34">
        <v>24</v>
      </c>
      <c r="V908" s="35">
        <v>2.7939499999999999E-2</v>
      </c>
      <c r="W908" s="34">
        <v>7</v>
      </c>
      <c r="X908" s="35">
        <v>8.149E-3</v>
      </c>
      <c r="Y908" s="34">
        <v>17</v>
      </c>
      <c r="Z908" s="35">
        <v>1.9790499999999999E-2</v>
      </c>
      <c r="AA908" s="34">
        <v>3</v>
      </c>
      <c r="AB908" s="35">
        <v>3.4924000000000001E-3</v>
      </c>
      <c r="AC908" s="34">
        <v>53</v>
      </c>
      <c r="AD908" s="35">
        <v>6.1699700000000003E-2</v>
      </c>
      <c r="AQ908" s="34">
        <v>0</v>
      </c>
      <c r="AR908" s="35">
        <v>0</v>
      </c>
    </row>
    <row r="909" spans="1:44" s="34" customFormat="1" x14ac:dyDescent="0.25">
      <c r="A909" s="34" t="s">
        <v>12</v>
      </c>
      <c r="B909" s="34">
        <v>21084</v>
      </c>
      <c r="C909" s="34">
        <v>21</v>
      </c>
      <c r="D909" s="34">
        <v>0</v>
      </c>
      <c r="E909" s="34">
        <v>0</v>
      </c>
      <c r="F909" s="34">
        <v>0</v>
      </c>
      <c r="G909" s="34">
        <v>0</v>
      </c>
      <c r="H909" s="34">
        <v>856</v>
      </c>
      <c r="I909" s="34">
        <v>856</v>
      </c>
      <c r="J909" s="34">
        <v>5</v>
      </c>
      <c r="K909" s="34">
        <v>254</v>
      </c>
      <c r="L909" s="35">
        <v>0.29847240000000003</v>
      </c>
      <c r="M909" s="34">
        <v>101</v>
      </c>
      <c r="N909" s="35">
        <v>0.11868389999999999</v>
      </c>
      <c r="O909" s="34">
        <v>51</v>
      </c>
      <c r="P909" s="35">
        <v>5.9929499999999997E-2</v>
      </c>
      <c r="Q909" s="34">
        <v>264</v>
      </c>
      <c r="R909" s="35">
        <v>0.31022329999999998</v>
      </c>
      <c r="S909" s="34">
        <v>74</v>
      </c>
      <c r="T909" s="35">
        <v>8.6956500000000006E-2</v>
      </c>
      <c r="U909" s="34">
        <v>32</v>
      </c>
      <c r="V909" s="35">
        <v>3.7602799999999999E-2</v>
      </c>
      <c r="W909" s="34">
        <v>8</v>
      </c>
      <c r="X909" s="35">
        <v>9.4006999999999997E-3</v>
      </c>
      <c r="Y909" s="34">
        <v>18</v>
      </c>
      <c r="Z909" s="35">
        <v>2.11516E-2</v>
      </c>
      <c r="AA909" s="34">
        <v>6</v>
      </c>
      <c r="AB909" s="35">
        <v>7.0505000000000003E-3</v>
      </c>
      <c r="AC909" s="34">
        <v>41</v>
      </c>
      <c r="AD909" s="35">
        <v>4.8178600000000002E-2</v>
      </c>
      <c r="AQ909" s="34">
        <v>2</v>
      </c>
      <c r="AR909" s="35">
        <v>2.3502000000000002E-3</v>
      </c>
    </row>
    <row r="910" spans="1:44" s="34" customFormat="1" x14ac:dyDescent="0.25">
      <c r="A910" s="34" t="s">
        <v>12</v>
      </c>
      <c r="B910" s="34">
        <v>21085</v>
      </c>
      <c r="C910" s="34">
        <v>21</v>
      </c>
      <c r="D910" s="34">
        <v>0</v>
      </c>
      <c r="E910" s="34">
        <v>0</v>
      </c>
      <c r="F910" s="34">
        <v>0</v>
      </c>
      <c r="G910" s="34">
        <v>0</v>
      </c>
      <c r="H910" s="34">
        <v>832</v>
      </c>
      <c r="I910" s="34">
        <v>832</v>
      </c>
      <c r="J910" s="34">
        <v>2</v>
      </c>
      <c r="K910" s="34">
        <v>251</v>
      </c>
      <c r="L910" s="35">
        <v>0.3024096</v>
      </c>
      <c r="M910" s="34">
        <v>110</v>
      </c>
      <c r="N910" s="35">
        <v>0.13253010000000001</v>
      </c>
      <c r="O910" s="34">
        <v>38</v>
      </c>
      <c r="P910" s="35">
        <v>4.57831E-2</v>
      </c>
      <c r="Q910" s="34">
        <v>241</v>
      </c>
      <c r="R910" s="35">
        <v>0.29036139999999999</v>
      </c>
      <c r="S910" s="34">
        <v>81</v>
      </c>
      <c r="T910" s="35">
        <v>9.7590399999999994E-2</v>
      </c>
      <c r="U910" s="34">
        <v>23</v>
      </c>
      <c r="V910" s="35">
        <v>2.7710800000000001E-2</v>
      </c>
      <c r="W910" s="34">
        <v>10</v>
      </c>
      <c r="X910" s="35">
        <v>1.20482E-2</v>
      </c>
      <c r="Y910" s="34">
        <v>17</v>
      </c>
      <c r="Z910" s="35">
        <v>2.0481900000000001E-2</v>
      </c>
      <c r="AA910" s="34">
        <v>9</v>
      </c>
      <c r="AB910" s="35">
        <v>1.08434E-2</v>
      </c>
      <c r="AC910" s="34">
        <v>47</v>
      </c>
      <c r="AD910" s="35">
        <v>5.6626500000000003E-2</v>
      </c>
      <c r="AQ910" s="34">
        <v>3</v>
      </c>
      <c r="AR910" s="35">
        <v>3.6145000000000001E-3</v>
      </c>
    </row>
    <row r="911" spans="1:44" s="34" customFormat="1" x14ac:dyDescent="0.25">
      <c r="A911" s="34" t="s">
        <v>12</v>
      </c>
      <c r="B911" s="34">
        <v>21086</v>
      </c>
      <c r="C911" s="34">
        <v>21</v>
      </c>
      <c r="D911" s="34">
        <v>0</v>
      </c>
      <c r="E911" s="34">
        <v>0</v>
      </c>
      <c r="F911" s="34">
        <v>0</v>
      </c>
      <c r="G911" s="34">
        <v>0</v>
      </c>
      <c r="H911" s="34">
        <v>830</v>
      </c>
      <c r="I911" s="34">
        <v>830</v>
      </c>
      <c r="J911" s="34">
        <v>1</v>
      </c>
      <c r="K911" s="34">
        <v>293</v>
      </c>
      <c r="L911" s="35">
        <v>0.35343790000000003</v>
      </c>
      <c r="M911" s="34">
        <v>100</v>
      </c>
      <c r="N911" s="35">
        <v>0.12062730000000001</v>
      </c>
      <c r="O911" s="34">
        <v>38</v>
      </c>
      <c r="P911" s="35">
        <v>4.5838400000000001E-2</v>
      </c>
      <c r="Q911" s="34">
        <v>213</v>
      </c>
      <c r="R911" s="35">
        <v>0.2569361</v>
      </c>
      <c r="S911" s="34">
        <v>75</v>
      </c>
      <c r="T911" s="35">
        <v>9.0470400000000006E-2</v>
      </c>
      <c r="U911" s="34">
        <v>32</v>
      </c>
      <c r="V911" s="35">
        <v>3.8600700000000002E-2</v>
      </c>
      <c r="W911" s="34">
        <v>7</v>
      </c>
      <c r="X911" s="35">
        <v>8.4439000000000007E-3</v>
      </c>
      <c r="Y911" s="34">
        <v>19</v>
      </c>
      <c r="Z911" s="35">
        <v>2.2919200000000001E-2</v>
      </c>
      <c r="AA911" s="34">
        <v>3</v>
      </c>
      <c r="AB911" s="35">
        <v>3.6188000000000001E-3</v>
      </c>
      <c r="AC911" s="34">
        <v>48</v>
      </c>
      <c r="AD911" s="35">
        <v>5.7901099999999997E-2</v>
      </c>
      <c r="AQ911" s="34">
        <v>1</v>
      </c>
      <c r="AR911" s="35">
        <v>1.2063E-3</v>
      </c>
    </row>
    <row r="912" spans="1:44" s="34" customFormat="1" x14ac:dyDescent="0.25">
      <c r="A912" s="34" t="s">
        <v>12</v>
      </c>
      <c r="B912" s="34">
        <v>21087</v>
      </c>
      <c r="C912" s="34">
        <v>21</v>
      </c>
      <c r="D912" s="34">
        <v>0</v>
      </c>
      <c r="E912" s="34">
        <v>0</v>
      </c>
      <c r="F912" s="34">
        <v>0</v>
      </c>
      <c r="G912" s="34">
        <v>0</v>
      </c>
      <c r="H912" s="34">
        <v>835</v>
      </c>
      <c r="I912" s="34">
        <v>835</v>
      </c>
      <c r="J912" s="34">
        <v>6</v>
      </c>
      <c r="K912" s="34">
        <v>232</v>
      </c>
      <c r="L912" s="35">
        <v>0.27985520000000003</v>
      </c>
      <c r="M912" s="34">
        <v>109</v>
      </c>
      <c r="N912" s="35">
        <v>0.13148370000000001</v>
      </c>
      <c r="O912" s="34">
        <v>39</v>
      </c>
      <c r="P912" s="35">
        <v>4.7044599999999999E-2</v>
      </c>
      <c r="Q912" s="34">
        <v>243</v>
      </c>
      <c r="R912" s="35">
        <v>0.2931242</v>
      </c>
      <c r="S912" s="34">
        <v>92</v>
      </c>
      <c r="T912" s="35">
        <v>0.1109771</v>
      </c>
      <c r="U912" s="34">
        <v>44</v>
      </c>
      <c r="V912" s="35">
        <v>5.3075999999999998E-2</v>
      </c>
      <c r="W912" s="34">
        <v>8</v>
      </c>
      <c r="X912" s="35">
        <v>9.6501999999999994E-3</v>
      </c>
      <c r="Y912" s="34">
        <v>19</v>
      </c>
      <c r="Z912" s="35">
        <v>2.2919200000000001E-2</v>
      </c>
      <c r="AA912" s="34">
        <v>3</v>
      </c>
      <c r="AB912" s="35">
        <v>3.6188000000000001E-3</v>
      </c>
      <c r="AC912" s="34">
        <v>37</v>
      </c>
      <c r="AD912" s="35">
        <v>4.4632100000000001E-2</v>
      </c>
      <c r="AQ912" s="34">
        <v>3</v>
      </c>
      <c r="AR912" s="35">
        <v>3.6188000000000001E-3</v>
      </c>
    </row>
    <row r="913" spans="1:44" s="34" customFormat="1" x14ac:dyDescent="0.25">
      <c r="A913" s="34" t="s">
        <v>12</v>
      </c>
      <c r="B913" s="34">
        <v>21088</v>
      </c>
      <c r="C913" s="34">
        <v>21</v>
      </c>
      <c r="D913" s="34">
        <v>0</v>
      </c>
      <c r="E913" s="34">
        <v>0</v>
      </c>
      <c r="F913" s="34">
        <v>0</v>
      </c>
      <c r="G913" s="34">
        <v>0</v>
      </c>
      <c r="H913" s="34">
        <v>863</v>
      </c>
      <c r="I913" s="34">
        <v>863</v>
      </c>
      <c r="J913" s="34">
        <v>7</v>
      </c>
      <c r="K913" s="34">
        <v>236</v>
      </c>
      <c r="L913" s="35">
        <v>0.27570090000000003</v>
      </c>
      <c r="M913" s="34">
        <v>109</v>
      </c>
      <c r="N913" s="35">
        <v>0.12733639999999999</v>
      </c>
      <c r="O913" s="34">
        <v>58</v>
      </c>
      <c r="P913" s="35">
        <v>6.7756999999999998E-2</v>
      </c>
      <c r="Q913" s="34">
        <v>262</v>
      </c>
      <c r="R913" s="35">
        <v>0.30607479999999998</v>
      </c>
      <c r="S913" s="34">
        <v>59</v>
      </c>
      <c r="T913" s="35">
        <v>6.8925200000000006E-2</v>
      </c>
      <c r="U913" s="34">
        <v>42</v>
      </c>
      <c r="V913" s="35">
        <v>4.9065400000000002E-2</v>
      </c>
      <c r="W913" s="34">
        <v>13</v>
      </c>
      <c r="X913" s="35">
        <v>1.51869E-2</v>
      </c>
      <c r="Y913" s="34">
        <v>21</v>
      </c>
      <c r="Z913" s="35">
        <v>2.4532700000000001E-2</v>
      </c>
      <c r="AA913" s="34">
        <v>5</v>
      </c>
      <c r="AB913" s="35">
        <v>5.8411000000000001E-3</v>
      </c>
      <c r="AC913" s="34">
        <v>51</v>
      </c>
      <c r="AD913" s="35">
        <v>5.9579399999999998E-2</v>
      </c>
      <c r="AQ913" s="34">
        <v>0</v>
      </c>
      <c r="AR913" s="35">
        <v>0</v>
      </c>
    </row>
    <row r="914" spans="1:44" s="34" customFormat="1" x14ac:dyDescent="0.25">
      <c r="A914" s="34" t="s">
        <v>12</v>
      </c>
      <c r="B914" s="34">
        <v>22071</v>
      </c>
      <c r="C914" s="34">
        <v>21</v>
      </c>
      <c r="D914" s="34">
        <v>0</v>
      </c>
      <c r="E914" s="34">
        <v>0</v>
      </c>
      <c r="F914" s="34">
        <v>0</v>
      </c>
      <c r="G914" s="34">
        <v>0</v>
      </c>
      <c r="H914" s="34">
        <v>633</v>
      </c>
      <c r="I914" s="34">
        <v>633</v>
      </c>
      <c r="J914" s="34">
        <v>2</v>
      </c>
      <c r="K914" s="34">
        <v>240</v>
      </c>
      <c r="L914" s="35">
        <v>0.38034869999999998</v>
      </c>
      <c r="M914" s="34">
        <v>89</v>
      </c>
      <c r="N914" s="35">
        <v>0.141046</v>
      </c>
      <c r="O914" s="34">
        <v>39</v>
      </c>
      <c r="P914" s="35">
        <v>6.1806699999999999E-2</v>
      </c>
      <c r="Q914" s="34">
        <v>112</v>
      </c>
      <c r="R914" s="35">
        <v>0.17749599999999999</v>
      </c>
      <c r="S914" s="34">
        <v>44</v>
      </c>
      <c r="T914" s="35">
        <v>6.9730600000000004E-2</v>
      </c>
      <c r="U914" s="34">
        <v>14</v>
      </c>
      <c r="V914" s="35">
        <v>2.2186999999999998E-2</v>
      </c>
      <c r="W914" s="34">
        <v>12</v>
      </c>
      <c r="X914" s="35">
        <v>1.90174E-2</v>
      </c>
      <c r="Y914" s="34">
        <v>8</v>
      </c>
      <c r="Z914" s="35">
        <v>1.26783E-2</v>
      </c>
      <c r="AA914" s="34">
        <v>4</v>
      </c>
      <c r="AB914" s="35">
        <v>6.3391000000000003E-3</v>
      </c>
      <c r="AC914" s="34">
        <v>64</v>
      </c>
      <c r="AD914" s="35">
        <v>0.1014263</v>
      </c>
      <c r="AQ914" s="34">
        <v>5</v>
      </c>
      <c r="AR914" s="35">
        <v>7.9238999999999993E-3</v>
      </c>
    </row>
    <row r="915" spans="1:44" s="34" customFormat="1" x14ac:dyDescent="0.25">
      <c r="A915" s="34" t="s">
        <v>12</v>
      </c>
      <c r="B915" s="34">
        <v>22072</v>
      </c>
      <c r="C915" s="34">
        <v>21</v>
      </c>
      <c r="D915" s="34">
        <v>0</v>
      </c>
      <c r="E915" s="34">
        <v>0</v>
      </c>
      <c r="F915" s="34">
        <v>0</v>
      </c>
      <c r="G915" s="34">
        <v>0</v>
      </c>
      <c r="H915" s="34">
        <v>656</v>
      </c>
      <c r="I915" s="34">
        <v>656</v>
      </c>
      <c r="J915" s="34">
        <v>3</v>
      </c>
      <c r="K915" s="34">
        <v>239</v>
      </c>
      <c r="L915" s="35">
        <v>0.36600310000000003</v>
      </c>
      <c r="M915" s="34">
        <v>77</v>
      </c>
      <c r="N915" s="35">
        <v>0.1179173</v>
      </c>
      <c r="O915" s="34">
        <v>44</v>
      </c>
      <c r="P915" s="35">
        <v>6.7381300000000005E-2</v>
      </c>
      <c r="Q915" s="34">
        <v>140</v>
      </c>
      <c r="R915" s="35">
        <v>0.21439510000000001</v>
      </c>
      <c r="S915" s="34">
        <v>49</v>
      </c>
      <c r="T915" s="35">
        <v>7.5038300000000002E-2</v>
      </c>
      <c r="U915" s="34">
        <v>27</v>
      </c>
      <c r="V915" s="35">
        <v>4.1347599999999998E-2</v>
      </c>
      <c r="W915" s="34">
        <v>6</v>
      </c>
      <c r="X915" s="35">
        <v>9.1883999999999993E-3</v>
      </c>
      <c r="Y915" s="34">
        <v>16</v>
      </c>
      <c r="Z915" s="35">
        <v>2.4502300000000001E-2</v>
      </c>
      <c r="AA915" s="34">
        <v>3</v>
      </c>
      <c r="AB915" s="35">
        <v>4.5941999999999997E-3</v>
      </c>
      <c r="AC915" s="34">
        <v>49</v>
      </c>
      <c r="AD915" s="35">
        <v>7.5038300000000002E-2</v>
      </c>
      <c r="AQ915" s="34">
        <v>3</v>
      </c>
      <c r="AR915" s="35">
        <v>4.5941999999999997E-3</v>
      </c>
    </row>
    <row r="916" spans="1:44" s="34" customFormat="1" x14ac:dyDescent="0.25">
      <c r="A916" s="34" t="s">
        <v>12</v>
      </c>
      <c r="B916" s="34">
        <v>22073</v>
      </c>
      <c r="C916" s="34">
        <v>21</v>
      </c>
      <c r="D916" s="34">
        <v>0</v>
      </c>
      <c r="E916" s="34">
        <v>0</v>
      </c>
      <c r="F916" s="34">
        <v>0</v>
      </c>
      <c r="G916" s="34">
        <v>0</v>
      </c>
      <c r="H916" s="34">
        <v>711</v>
      </c>
      <c r="I916" s="34">
        <v>711</v>
      </c>
      <c r="J916" s="34">
        <v>5</v>
      </c>
      <c r="K916" s="34">
        <v>250</v>
      </c>
      <c r="L916" s="35">
        <v>0.35410760000000002</v>
      </c>
      <c r="M916" s="34">
        <v>87</v>
      </c>
      <c r="N916" s="35">
        <v>0.12322950000000001</v>
      </c>
      <c r="O916" s="34">
        <v>48</v>
      </c>
      <c r="P916" s="35">
        <v>6.7988699999999999E-2</v>
      </c>
      <c r="Q916" s="34">
        <v>153</v>
      </c>
      <c r="R916" s="35">
        <v>0.21671389999999999</v>
      </c>
      <c r="S916" s="34">
        <v>55</v>
      </c>
      <c r="T916" s="35">
        <v>7.7903700000000006E-2</v>
      </c>
      <c r="U916" s="34">
        <v>23</v>
      </c>
      <c r="V916" s="35">
        <v>3.25779E-2</v>
      </c>
      <c r="W916" s="34">
        <v>15</v>
      </c>
      <c r="X916" s="35">
        <v>2.1246500000000001E-2</v>
      </c>
      <c r="Y916" s="34">
        <v>19</v>
      </c>
      <c r="Z916" s="35">
        <v>2.6912200000000001E-2</v>
      </c>
      <c r="AA916" s="34">
        <v>6</v>
      </c>
      <c r="AB916" s="35">
        <v>8.4986000000000003E-3</v>
      </c>
      <c r="AC916" s="34">
        <v>47</v>
      </c>
      <c r="AD916" s="35">
        <v>6.6572199999999998E-2</v>
      </c>
      <c r="AQ916" s="34">
        <v>3</v>
      </c>
      <c r="AR916" s="35">
        <v>4.2493000000000001E-3</v>
      </c>
    </row>
    <row r="917" spans="1:44" s="34" customFormat="1" x14ac:dyDescent="0.25">
      <c r="A917" s="34" t="s">
        <v>12</v>
      </c>
      <c r="B917" s="34">
        <v>22074</v>
      </c>
      <c r="C917" s="34">
        <v>21</v>
      </c>
      <c r="D917" s="34">
        <v>0</v>
      </c>
      <c r="E917" s="34">
        <v>0</v>
      </c>
      <c r="F917" s="34">
        <v>0</v>
      </c>
      <c r="G917" s="34">
        <v>0</v>
      </c>
      <c r="H917" s="34">
        <v>716</v>
      </c>
      <c r="I917" s="34">
        <v>716</v>
      </c>
      <c r="J917" s="34">
        <v>8</v>
      </c>
      <c r="K917" s="34">
        <v>281</v>
      </c>
      <c r="L917" s="35">
        <v>0.39689269999999999</v>
      </c>
      <c r="M917" s="34">
        <v>83</v>
      </c>
      <c r="N917" s="35">
        <v>0.11723160000000001</v>
      </c>
      <c r="O917" s="34">
        <v>39</v>
      </c>
      <c r="P917" s="35">
        <v>5.50847E-2</v>
      </c>
      <c r="Q917" s="34">
        <v>144</v>
      </c>
      <c r="R917" s="35">
        <v>0.20338980000000001</v>
      </c>
      <c r="S917" s="34">
        <v>61</v>
      </c>
      <c r="T917" s="35">
        <v>8.6158200000000004E-2</v>
      </c>
      <c r="U917" s="34">
        <v>20</v>
      </c>
      <c r="V917" s="35">
        <v>2.8248599999999999E-2</v>
      </c>
      <c r="W917" s="34">
        <v>17</v>
      </c>
      <c r="X917" s="35">
        <v>2.4011299999999999E-2</v>
      </c>
      <c r="Y917" s="34">
        <v>12</v>
      </c>
      <c r="Z917" s="35">
        <v>1.6949200000000001E-2</v>
      </c>
      <c r="AA917" s="34">
        <v>2</v>
      </c>
      <c r="AB917" s="35">
        <v>2.8249E-3</v>
      </c>
      <c r="AC917" s="34">
        <v>49</v>
      </c>
      <c r="AD917" s="35">
        <v>6.9209000000000007E-2</v>
      </c>
      <c r="AQ917" s="34">
        <v>0</v>
      </c>
      <c r="AR917" s="35">
        <v>0</v>
      </c>
    </row>
    <row r="918" spans="1:44" s="34" customFormat="1" x14ac:dyDescent="0.25">
      <c r="A918" s="34" t="s">
        <v>12</v>
      </c>
      <c r="B918" s="34">
        <v>22075</v>
      </c>
      <c r="C918" s="34">
        <v>21</v>
      </c>
      <c r="D918" s="34">
        <v>0</v>
      </c>
      <c r="E918" s="34">
        <v>0</v>
      </c>
      <c r="F918" s="34">
        <v>0</v>
      </c>
      <c r="G918" s="34">
        <v>0</v>
      </c>
      <c r="H918" s="34">
        <v>714</v>
      </c>
      <c r="I918" s="34">
        <v>714</v>
      </c>
      <c r="J918" s="34">
        <v>6</v>
      </c>
      <c r="K918" s="34">
        <v>233</v>
      </c>
      <c r="L918" s="35">
        <v>0.329096</v>
      </c>
      <c r="M918" s="34">
        <v>88</v>
      </c>
      <c r="N918" s="35">
        <v>0.1242938</v>
      </c>
      <c r="O918" s="34">
        <v>51</v>
      </c>
      <c r="P918" s="35">
        <v>7.2033899999999998E-2</v>
      </c>
      <c r="Q918" s="34">
        <v>159</v>
      </c>
      <c r="R918" s="35">
        <v>0.22457630000000001</v>
      </c>
      <c r="S918" s="34">
        <v>51</v>
      </c>
      <c r="T918" s="35">
        <v>7.2033899999999998E-2</v>
      </c>
      <c r="U918" s="34">
        <v>35</v>
      </c>
      <c r="V918" s="35">
        <v>4.9435E-2</v>
      </c>
      <c r="W918" s="34">
        <v>19</v>
      </c>
      <c r="X918" s="35">
        <v>2.6836200000000001E-2</v>
      </c>
      <c r="Y918" s="34">
        <v>19</v>
      </c>
      <c r="Z918" s="35">
        <v>2.6836200000000001E-2</v>
      </c>
      <c r="AA918" s="34">
        <v>5</v>
      </c>
      <c r="AB918" s="35">
        <v>7.0621E-3</v>
      </c>
      <c r="AC918" s="34">
        <v>48</v>
      </c>
      <c r="AD918" s="35">
        <v>6.7796599999999999E-2</v>
      </c>
      <c r="AQ918" s="34">
        <v>0</v>
      </c>
      <c r="AR918" s="35">
        <v>0</v>
      </c>
    </row>
    <row r="919" spans="1:44" s="34" customFormat="1" x14ac:dyDescent="0.25">
      <c r="A919" s="34" t="s">
        <v>12</v>
      </c>
      <c r="B919" s="34">
        <v>22076</v>
      </c>
      <c r="C919" s="34">
        <v>21</v>
      </c>
      <c r="D919" s="34">
        <v>0</v>
      </c>
      <c r="E919" s="34">
        <v>0</v>
      </c>
      <c r="F919" s="34">
        <v>0</v>
      </c>
      <c r="G919" s="34">
        <v>0</v>
      </c>
      <c r="H919" s="34">
        <v>737</v>
      </c>
      <c r="I919" s="34">
        <v>737</v>
      </c>
      <c r="J919" s="34">
        <v>4</v>
      </c>
      <c r="K919" s="34">
        <v>283</v>
      </c>
      <c r="L919" s="35">
        <v>0.3860846</v>
      </c>
      <c r="M919" s="34">
        <v>85</v>
      </c>
      <c r="N919" s="35">
        <v>0.1159618</v>
      </c>
      <c r="O919" s="34">
        <v>40</v>
      </c>
      <c r="P919" s="35">
        <v>5.4570300000000002E-2</v>
      </c>
      <c r="Q919" s="34">
        <v>163</v>
      </c>
      <c r="R919" s="35">
        <v>0.22237380000000001</v>
      </c>
      <c r="S919" s="34">
        <v>58</v>
      </c>
      <c r="T919" s="35">
        <v>7.91269E-2</v>
      </c>
      <c r="U919" s="34">
        <v>16</v>
      </c>
      <c r="V919" s="35">
        <v>2.18281E-2</v>
      </c>
      <c r="W919" s="34">
        <v>8</v>
      </c>
      <c r="X919" s="35">
        <v>1.0914099999999999E-2</v>
      </c>
      <c r="Y919" s="34">
        <v>18</v>
      </c>
      <c r="Z919" s="35">
        <v>2.4556600000000001E-2</v>
      </c>
      <c r="AA919" s="34">
        <v>7</v>
      </c>
      <c r="AB919" s="35">
        <v>9.5498000000000006E-3</v>
      </c>
      <c r="AC919" s="34">
        <v>53</v>
      </c>
      <c r="AD919" s="35">
        <v>7.2305599999999998E-2</v>
      </c>
      <c r="AQ919" s="34">
        <v>2</v>
      </c>
      <c r="AR919" s="35">
        <v>2.7285E-3</v>
      </c>
    </row>
    <row r="920" spans="1:44" s="34" customFormat="1" x14ac:dyDescent="0.25">
      <c r="A920" s="34" t="s">
        <v>12</v>
      </c>
      <c r="B920" s="34">
        <v>22077</v>
      </c>
      <c r="C920" s="34">
        <v>21</v>
      </c>
      <c r="D920" s="34">
        <v>0</v>
      </c>
      <c r="E920" s="34">
        <v>0</v>
      </c>
      <c r="F920" s="34">
        <v>0</v>
      </c>
      <c r="G920" s="34">
        <v>0</v>
      </c>
      <c r="H920" s="34">
        <v>717</v>
      </c>
      <c r="I920" s="34">
        <v>717</v>
      </c>
      <c r="J920" s="34">
        <v>3</v>
      </c>
      <c r="K920" s="34">
        <v>275</v>
      </c>
      <c r="L920" s="35">
        <v>0.3851541</v>
      </c>
      <c r="M920" s="34">
        <v>80</v>
      </c>
      <c r="N920" s="35">
        <v>0.1120448</v>
      </c>
      <c r="O920" s="34">
        <v>30</v>
      </c>
      <c r="P920" s="35">
        <v>4.20168E-2</v>
      </c>
      <c r="Q920" s="34">
        <v>153</v>
      </c>
      <c r="R920" s="35">
        <v>0.2142857</v>
      </c>
      <c r="S920" s="34">
        <v>59</v>
      </c>
      <c r="T920" s="35">
        <v>8.2633100000000001E-2</v>
      </c>
      <c r="U920" s="34">
        <v>25</v>
      </c>
      <c r="V920" s="35">
        <v>3.5014000000000003E-2</v>
      </c>
      <c r="W920" s="34">
        <v>12</v>
      </c>
      <c r="X920" s="35">
        <v>1.6806700000000001E-2</v>
      </c>
      <c r="Y920" s="34">
        <v>15</v>
      </c>
      <c r="Z920" s="35">
        <v>2.10084E-2</v>
      </c>
      <c r="AA920" s="34">
        <v>7</v>
      </c>
      <c r="AB920" s="35">
        <v>9.8039000000000008E-3</v>
      </c>
      <c r="AC920" s="34">
        <v>56</v>
      </c>
      <c r="AD920" s="35">
        <v>7.8431399999999998E-2</v>
      </c>
      <c r="AQ920" s="34">
        <v>2</v>
      </c>
      <c r="AR920" s="35">
        <v>2.8010999999999999E-3</v>
      </c>
    </row>
    <row r="921" spans="1:44" s="34" customFormat="1" x14ac:dyDescent="0.25">
      <c r="A921" s="34" t="s">
        <v>12</v>
      </c>
      <c r="B921" s="34">
        <v>22078</v>
      </c>
      <c r="C921" s="34">
        <v>21</v>
      </c>
      <c r="D921" s="34">
        <v>0</v>
      </c>
      <c r="E921" s="34">
        <v>0</v>
      </c>
      <c r="F921" s="34">
        <v>0</v>
      </c>
      <c r="G921" s="34">
        <v>0</v>
      </c>
      <c r="H921" s="34">
        <v>708</v>
      </c>
      <c r="I921" s="34">
        <v>708</v>
      </c>
      <c r="J921" s="34">
        <v>5</v>
      </c>
      <c r="K921" s="34">
        <v>252</v>
      </c>
      <c r="L921" s="35">
        <v>0.3584637</v>
      </c>
      <c r="M921" s="34">
        <v>81</v>
      </c>
      <c r="N921" s="35">
        <v>0.1152205</v>
      </c>
      <c r="O921" s="34">
        <v>34</v>
      </c>
      <c r="P921" s="35">
        <v>4.8364200000000003E-2</v>
      </c>
      <c r="Q921" s="34">
        <v>167</v>
      </c>
      <c r="R921" s="35">
        <v>0.2375533</v>
      </c>
      <c r="S921" s="34">
        <v>47</v>
      </c>
      <c r="T921" s="35">
        <v>6.6856299999999994E-2</v>
      </c>
      <c r="U921" s="34">
        <v>21</v>
      </c>
      <c r="V921" s="35">
        <v>2.9871999999999999E-2</v>
      </c>
      <c r="W921" s="34">
        <v>14</v>
      </c>
      <c r="X921" s="35">
        <v>1.99147E-2</v>
      </c>
      <c r="Y921" s="34">
        <v>9</v>
      </c>
      <c r="Z921" s="35">
        <v>1.2802300000000001E-2</v>
      </c>
      <c r="AA921" s="34">
        <v>6</v>
      </c>
      <c r="AB921" s="35">
        <v>8.5348999999999998E-3</v>
      </c>
      <c r="AC921" s="34">
        <v>70</v>
      </c>
      <c r="AD921" s="35">
        <v>9.9573300000000003E-2</v>
      </c>
      <c r="AQ921" s="34">
        <v>2</v>
      </c>
      <c r="AR921" s="35">
        <v>2.8449999999999999E-3</v>
      </c>
    </row>
    <row r="922" spans="1:44" s="34" customFormat="1" x14ac:dyDescent="0.25">
      <c r="A922" s="34" t="s">
        <v>12</v>
      </c>
      <c r="B922" s="34">
        <v>22079</v>
      </c>
      <c r="C922" s="34">
        <v>21</v>
      </c>
      <c r="D922" s="34">
        <v>0</v>
      </c>
      <c r="E922" s="34">
        <v>0</v>
      </c>
      <c r="F922" s="34">
        <v>0</v>
      </c>
      <c r="G922" s="34">
        <v>0</v>
      </c>
      <c r="H922" s="34">
        <v>737</v>
      </c>
      <c r="I922" s="34">
        <v>737</v>
      </c>
      <c r="J922" s="34">
        <v>10</v>
      </c>
      <c r="K922" s="34">
        <v>253</v>
      </c>
      <c r="L922" s="35">
        <v>0.34800550000000002</v>
      </c>
      <c r="M922" s="34">
        <v>85</v>
      </c>
      <c r="N922" s="35">
        <v>0.1169188</v>
      </c>
      <c r="O922" s="34">
        <v>51</v>
      </c>
      <c r="P922" s="35">
        <v>7.01513E-2</v>
      </c>
      <c r="Q922" s="34">
        <v>178</v>
      </c>
      <c r="R922" s="35">
        <v>0.2448418</v>
      </c>
      <c r="S922" s="34">
        <v>50</v>
      </c>
      <c r="T922" s="35">
        <v>6.8775799999999998E-2</v>
      </c>
      <c r="U922" s="34">
        <v>19</v>
      </c>
      <c r="V922" s="35">
        <v>2.61348E-2</v>
      </c>
      <c r="W922" s="34">
        <v>7</v>
      </c>
      <c r="X922" s="35">
        <v>9.6285999999999993E-3</v>
      </c>
      <c r="Y922" s="34">
        <v>18</v>
      </c>
      <c r="Z922" s="35">
        <v>2.4759300000000001E-2</v>
      </c>
      <c r="AA922" s="34">
        <v>10</v>
      </c>
      <c r="AB922" s="35">
        <v>1.37552E-2</v>
      </c>
      <c r="AC922" s="34">
        <v>53</v>
      </c>
      <c r="AD922" s="35">
        <v>7.2902300000000003E-2</v>
      </c>
      <c r="AQ922" s="34">
        <v>3</v>
      </c>
      <c r="AR922" s="35">
        <v>4.1265E-3</v>
      </c>
    </row>
    <row r="923" spans="1:44" s="34" customFormat="1" x14ac:dyDescent="0.25">
      <c r="A923" s="34" t="s">
        <v>12</v>
      </c>
      <c r="B923" s="34">
        <v>22080</v>
      </c>
      <c r="C923" s="34">
        <v>21</v>
      </c>
      <c r="D923" s="34">
        <v>0</v>
      </c>
      <c r="E923" s="34">
        <v>0</v>
      </c>
      <c r="F923" s="34">
        <v>0</v>
      </c>
      <c r="G923" s="34">
        <v>0</v>
      </c>
      <c r="H923" s="34">
        <v>756</v>
      </c>
      <c r="I923" s="34">
        <v>756</v>
      </c>
      <c r="J923" s="34">
        <v>3</v>
      </c>
      <c r="K923" s="34">
        <v>279</v>
      </c>
      <c r="L923" s="35">
        <v>0.37051790000000001</v>
      </c>
      <c r="M923" s="34">
        <v>93</v>
      </c>
      <c r="N923" s="35">
        <v>0.123506</v>
      </c>
      <c r="O923" s="34">
        <v>38</v>
      </c>
      <c r="P923" s="35">
        <v>5.0464799999999997E-2</v>
      </c>
      <c r="Q923" s="34">
        <v>180</v>
      </c>
      <c r="R923" s="35">
        <v>0.2390438</v>
      </c>
      <c r="S923" s="34">
        <v>51</v>
      </c>
      <c r="T923" s="35">
        <v>6.77291E-2</v>
      </c>
      <c r="U923" s="34">
        <v>17</v>
      </c>
      <c r="V923" s="35">
        <v>2.25764E-2</v>
      </c>
      <c r="W923" s="34">
        <v>5</v>
      </c>
      <c r="X923" s="35">
        <v>6.6401000000000003E-3</v>
      </c>
      <c r="Y923" s="34">
        <v>16</v>
      </c>
      <c r="Z923" s="35">
        <v>2.1248300000000001E-2</v>
      </c>
      <c r="AA923" s="34">
        <v>5</v>
      </c>
      <c r="AB923" s="35">
        <v>6.6401000000000003E-3</v>
      </c>
      <c r="AC923" s="34">
        <v>67</v>
      </c>
      <c r="AD923" s="35">
        <v>8.8977399999999998E-2</v>
      </c>
      <c r="AQ923" s="34">
        <v>2</v>
      </c>
      <c r="AR923" s="35">
        <v>2.6559999999999999E-3</v>
      </c>
    </row>
    <row r="924" spans="1:44" s="34" customFormat="1" x14ac:dyDescent="0.25">
      <c r="A924" s="34" t="s">
        <v>12</v>
      </c>
      <c r="B924" s="34">
        <v>23071</v>
      </c>
      <c r="C924" s="34">
        <v>21</v>
      </c>
      <c r="D924" s="34">
        <v>0</v>
      </c>
      <c r="E924" s="34">
        <v>0</v>
      </c>
      <c r="F924" s="34">
        <v>0</v>
      </c>
      <c r="G924" s="34">
        <v>0</v>
      </c>
      <c r="H924" s="34">
        <v>915</v>
      </c>
      <c r="I924" s="34">
        <v>915</v>
      </c>
      <c r="J924" s="34">
        <v>3</v>
      </c>
      <c r="K924" s="34">
        <v>351</v>
      </c>
      <c r="L924" s="35">
        <v>0.3848684</v>
      </c>
      <c r="M924" s="34">
        <v>95</v>
      </c>
      <c r="N924" s="35">
        <v>0.1041667</v>
      </c>
      <c r="O924" s="34">
        <v>66</v>
      </c>
      <c r="P924" s="35">
        <v>7.2368399999999999E-2</v>
      </c>
      <c r="Q924" s="34">
        <v>230</v>
      </c>
      <c r="R924" s="35">
        <v>0.252193</v>
      </c>
      <c r="S924" s="34">
        <v>59</v>
      </c>
      <c r="T924" s="35">
        <v>6.4693000000000001E-2</v>
      </c>
      <c r="U924" s="34">
        <v>25</v>
      </c>
      <c r="V924" s="35">
        <v>2.7412300000000001E-2</v>
      </c>
      <c r="W924" s="34">
        <v>15</v>
      </c>
      <c r="X924" s="35">
        <v>1.6447400000000001E-2</v>
      </c>
      <c r="Y924" s="34">
        <v>20</v>
      </c>
      <c r="Z924" s="35">
        <v>2.1929799999999999E-2</v>
      </c>
      <c r="AA924" s="34">
        <v>4</v>
      </c>
      <c r="AB924" s="35">
        <v>4.3860000000000001E-3</v>
      </c>
      <c r="AC924" s="34">
        <v>46</v>
      </c>
      <c r="AD924" s="35">
        <v>5.04386E-2</v>
      </c>
      <c r="AQ924" s="34">
        <v>1</v>
      </c>
      <c r="AR924" s="35">
        <v>1.0965E-3</v>
      </c>
    </row>
    <row r="925" spans="1:44" s="34" customFormat="1" x14ac:dyDescent="0.25">
      <c r="A925" s="34" t="s">
        <v>12</v>
      </c>
      <c r="B925" s="34">
        <v>23072</v>
      </c>
      <c r="C925" s="34">
        <v>21</v>
      </c>
      <c r="D925" s="34">
        <v>0</v>
      </c>
      <c r="E925" s="34">
        <v>0</v>
      </c>
      <c r="F925" s="34">
        <v>0</v>
      </c>
      <c r="G925" s="34">
        <v>0</v>
      </c>
      <c r="H925" s="34">
        <v>896</v>
      </c>
      <c r="I925" s="34">
        <v>896</v>
      </c>
      <c r="J925" s="34">
        <v>3</v>
      </c>
      <c r="K925" s="34">
        <v>319</v>
      </c>
      <c r="L925" s="35">
        <v>0.35722280000000001</v>
      </c>
      <c r="M925" s="34">
        <v>94</v>
      </c>
      <c r="N925" s="35">
        <v>0.1052632</v>
      </c>
      <c r="O925" s="34">
        <v>66</v>
      </c>
      <c r="P925" s="35">
        <v>7.3908199999999993E-2</v>
      </c>
      <c r="Q925" s="34">
        <v>233</v>
      </c>
      <c r="R925" s="35">
        <v>0.26091829999999999</v>
      </c>
      <c r="S925" s="34">
        <v>66</v>
      </c>
      <c r="T925" s="35">
        <v>7.3908199999999993E-2</v>
      </c>
      <c r="U925" s="34">
        <v>26</v>
      </c>
      <c r="V925" s="35">
        <v>2.91153E-2</v>
      </c>
      <c r="W925" s="34">
        <v>12</v>
      </c>
      <c r="X925" s="35">
        <v>1.34378E-2</v>
      </c>
      <c r="Y925" s="34">
        <v>26</v>
      </c>
      <c r="Z925" s="35">
        <v>2.91153E-2</v>
      </c>
      <c r="AA925" s="34">
        <v>7</v>
      </c>
      <c r="AB925" s="35">
        <v>7.8387000000000005E-3</v>
      </c>
      <c r="AC925" s="34">
        <v>42</v>
      </c>
      <c r="AD925" s="35">
        <v>4.7032499999999998E-2</v>
      </c>
      <c r="AQ925" s="34">
        <v>2</v>
      </c>
      <c r="AR925" s="35">
        <v>2.2396E-3</v>
      </c>
    </row>
    <row r="926" spans="1:44" s="34" customFormat="1" x14ac:dyDescent="0.25">
      <c r="A926" s="34" t="s">
        <v>12</v>
      </c>
      <c r="B926" s="34">
        <v>23073</v>
      </c>
      <c r="C926" s="34">
        <v>21</v>
      </c>
      <c r="D926" s="34">
        <v>0</v>
      </c>
      <c r="E926" s="34">
        <v>0</v>
      </c>
      <c r="F926" s="34">
        <v>0</v>
      </c>
      <c r="G926" s="34">
        <v>0</v>
      </c>
      <c r="H926" s="34">
        <v>855</v>
      </c>
      <c r="I926" s="34">
        <v>855</v>
      </c>
      <c r="J926" s="34">
        <v>4</v>
      </c>
      <c r="K926" s="34">
        <v>303</v>
      </c>
      <c r="L926" s="35">
        <v>0.35605170000000003</v>
      </c>
      <c r="M926" s="34">
        <v>99</v>
      </c>
      <c r="N926" s="35">
        <v>0.1163337</v>
      </c>
      <c r="O926" s="34">
        <v>40</v>
      </c>
      <c r="P926" s="35">
        <v>4.7003499999999997E-2</v>
      </c>
      <c r="Q926" s="34">
        <v>217</v>
      </c>
      <c r="R926" s="35">
        <v>0.2549941</v>
      </c>
      <c r="S926" s="34">
        <v>58</v>
      </c>
      <c r="T926" s="35">
        <v>6.8155099999999996E-2</v>
      </c>
      <c r="U926" s="34">
        <v>25</v>
      </c>
      <c r="V926" s="35">
        <v>2.9377199999999999E-2</v>
      </c>
      <c r="W926" s="34">
        <v>15</v>
      </c>
      <c r="X926" s="35">
        <v>1.7626300000000001E-2</v>
      </c>
      <c r="Y926" s="34">
        <v>28</v>
      </c>
      <c r="Z926" s="35">
        <v>3.2902500000000001E-2</v>
      </c>
      <c r="AA926" s="34">
        <v>6</v>
      </c>
      <c r="AB926" s="35">
        <v>7.0505000000000003E-3</v>
      </c>
      <c r="AC926" s="34">
        <v>55</v>
      </c>
      <c r="AD926" s="35">
        <v>6.4629800000000001E-2</v>
      </c>
      <c r="AQ926" s="34">
        <v>5</v>
      </c>
      <c r="AR926" s="35">
        <v>5.8754000000000002E-3</v>
      </c>
    </row>
    <row r="927" spans="1:44" s="34" customFormat="1" x14ac:dyDescent="0.25">
      <c r="A927" s="34" t="s">
        <v>12</v>
      </c>
      <c r="B927" s="34">
        <v>23074</v>
      </c>
      <c r="C927" s="34">
        <v>21</v>
      </c>
      <c r="D927" s="34">
        <v>0</v>
      </c>
      <c r="E927" s="34">
        <v>0</v>
      </c>
      <c r="F927" s="34">
        <v>0</v>
      </c>
      <c r="G927" s="34">
        <v>0</v>
      </c>
      <c r="H927" s="34">
        <v>897</v>
      </c>
      <c r="I927" s="34">
        <v>897</v>
      </c>
      <c r="J927" s="34">
        <v>6</v>
      </c>
      <c r="K927" s="34">
        <v>342</v>
      </c>
      <c r="L927" s="35">
        <v>0.38383840000000002</v>
      </c>
      <c r="M927" s="34">
        <v>97</v>
      </c>
      <c r="N927" s="35">
        <v>0.1088664</v>
      </c>
      <c r="O927" s="34">
        <v>51</v>
      </c>
      <c r="P927" s="35">
        <v>5.7239100000000001E-2</v>
      </c>
      <c r="Q927" s="34">
        <v>199</v>
      </c>
      <c r="R927" s="35">
        <v>0.2233446</v>
      </c>
      <c r="S927" s="34">
        <v>72</v>
      </c>
      <c r="T927" s="35">
        <v>8.0808099999999994E-2</v>
      </c>
      <c r="U927" s="34">
        <v>24</v>
      </c>
      <c r="V927" s="35">
        <v>2.6936000000000002E-2</v>
      </c>
      <c r="W927" s="34">
        <v>20</v>
      </c>
      <c r="X927" s="35">
        <v>2.24467E-2</v>
      </c>
      <c r="Y927" s="34">
        <v>13</v>
      </c>
      <c r="Z927" s="35">
        <v>1.45903E-2</v>
      </c>
      <c r="AA927" s="34">
        <v>2</v>
      </c>
      <c r="AB927" s="35">
        <v>2.2447000000000001E-3</v>
      </c>
      <c r="AC927" s="34">
        <v>66</v>
      </c>
      <c r="AD927" s="35">
        <v>7.4074100000000004E-2</v>
      </c>
      <c r="AQ927" s="34">
        <v>5</v>
      </c>
      <c r="AR927" s="35">
        <v>5.6116999999999998E-3</v>
      </c>
    </row>
    <row r="928" spans="1:44" s="34" customFormat="1" x14ac:dyDescent="0.25">
      <c r="A928" s="34" t="s">
        <v>12</v>
      </c>
      <c r="B928" s="34">
        <v>23075</v>
      </c>
      <c r="C928" s="34">
        <v>21</v>
      </c>
      <c r="D928" s="34">
        <v>0</v>
      </c>
      <c r="E928" s="34">
        <v>0</v>
      </c>
      <c r="F928" s="34">
        <v>0</v>
      </c>
      <c r="G928" s="34">
        <v>0</v>
      </c>
      <c r="H928" s="34">
        <v>794</v>
      </c>
      <c r="I928" s="34">
        <v>794</v>
      </c>
      <c r="J928" s="34">
        <v>1</v>
      </c>
      <c r="K928" s="34">
        <v>319</v>
      </c>
      <c r="L928" s="35">
        <v>0.40226990000000001</v>
      </c>
      <c r="M928" s="34">
        <v>72</v>
      </c>
      <c r="N928" s="35">
        <v>9.07945E-2</v>
      </c>
      <c r="O928" s="34">
        <v>52</v>
      </c>
      <c r="P928" s="35">
        <v>6.5573800000000002E-2</v>
      </c>
      <c r="Q928" s="34">
        <v>192</v>
      </c>
      <c r="R928" s="35">
        <v>0.24211849999999999</v>
      </c>
      <c r="S928" s="34">
        <v>48</v>
      </c>
      <c r="T928" s="35">
        <v>6.0529600000000003E-2</v>
      </c>
      <c r="U928" s="34">
        <v>15</v>
      </c>
      <c r="V928" s="35">
        <v>1.8915499999999998E-2</v>
      </c>
      <c r="W928" s="34">
        <v>9</v>
      </c>
      <c r="X928" s="35">
        <v>1.13493E-2</v>
      </c>
      <c r="Y928" s="34">
        <v>23</v>
      </c>
      <c r="Z928" s="35">
        <v>2.90038E-2</v>
      </c>
      <c r="AA928" s="34">
        <v>4</v>
      </c>
      <c r="AB928" s="35">
        <v>5.0441000000000001E-3</v>
      </c>
      <c r="AC928" s="34">
        <v>56</v>
      </c>
      <c r="AD928" s="35">
        <v>7.0617899999999997E-2</v>
      </c>
      <c r="AQ928" s="34">
        <v>3</v>
      </c>
      <c r="AR928" s="35">
        <v>3.7831000000000002E-3</v>
      </c>
    </row>
    <row r="929" spans="1:44" s="34" customFormat="1" x14ac:dyDescent="0.25">
      <c r="A929" s="34" t="s">
        <v>12</v>
      </c>
      <c r="B929" s="34">
        <v>23076</v>
      </c>
      <c r="C929" s="34">
        <v>21</v>
      </c>
      <c r="D929" s="34">
        <v>0</v>
      </c>
      <c r="E929" s="34">
        <v>0</v>
      </c>
      <c r="F929" s="34">
        <v>0</v>
      </c>
      <c r="G929" s="34">
        <v>0</v>
      </c>
      <c r="H929" s="34">
        <v>891</v>
      </c>
      <c r="I929" s="34">
        <v>891</v>
      </c>
      <c r="J929" s="34">
        <v>5</v>
      </c>
      <c r="K929" s="34">
        <v>350</v>
      </c>
      <c r="L929" s="35">
        <v>0.39503389999999999</v>
      </c>
      <c r="M929" s="34">
        <v>88</v>
      </c>
      <c r="N929" s="35">
        <v>9.9322800000000003E-2</v>
      </c>
      <c r="O929" s="34">
        <v>66</v>
      </c>
      <c r="P929" s="35">
        <v>7.4492100000000006E-2</v>
      </c>
      <c r="Q929" s="34">
        <v>197</v>
      </c>
      <c r="R929" s="35">
        <v>0.22234760000000001</v>
      </c>
      <c r="S929" s="34">
        <v>57</v>
      </c>
      <c r="T929" s="35">
        <v>6.4334100000000005E-2</v>
      </c>
      <c r="U929" s="34">
        <v>30</v>
      </c>
      <c r="V929" s="35">
        <v>3.3860000000000001E-2</v>
      </c>
      <c r="W929" s="34">
        <v>19</v>
      </c>
      <c r="X929" s="35">
        <v>2.1444700000000001E-2</v>
      </c>
      <c r="Y929" s="34">
        <v>21</v>
      </c>
      <c r="Z929" s="35">
        <v>2.3702000000000001E-2</v>
      </c>
      <c r="AA929" s="34">
        <v>5</v>
      </c>
      <c r="AB929" s="35">
        <v>5.6433000000000004E-3</v>
      </c>
      <c r="AC929" s="34">
        <v>51</v>
      </c>
      <c r="AD929" s="35">
        <v>5.7562099999999998E-2</v>
      </c>
      <c r="AQ929" s="34">
        <v>2</v>
      </c>
      <c r="AR929" s="35">
        <v>2.2572999999999998E-3</v>
      </c>
    </row>
    <row r="930" spans="1:44" s="34" customFormat="1" x14ac:dyDescent="0.25">
      <c r="A930" s="34" t="s">
        <v>12</v>
      </c>
      <c r="B930" s="34">
        <v>23077</v>
      </c>
      <c r="C930" s="34">
        <v>21</v>
      </c>
      <c r="D930" s="34">
        <v>0</v>
      </c>
      <c r="E930" s="34">
        <v>0</v>
      </c>
      <c r="F930" s="34">
        <v>0</v>
      </c>
      <c r="G930" s="34">
        <v>0</v>
      </c>
      <c r="H930" s="34">
        <v>845</v>
      </c>
      <c r="I930" s="34">
        <v>845</v>
      </c>
      <c r="J930" s="34">
        <v>5</v>
      </c>
      <c r="K930" s="34">
        <v>306</v>
      </c>
      <c r="L930" s="35">
        <v>0.36428569999999999</v>
      </c>
      <c r="M930" s="34">
        <v>75</v>
      </c>
      <c r="N930" s="35">
        <v>8.9285699999999996E-2</v>
      </c>
      <c r="O930" s="34">
        <v>43</v>
      </c>
      <c r="P930" s="35">
        <v>5.11905E-2</v>
      </c>
      <c r="Q930" s="34">
        <v>231</v>
      </c>
      <c r="R930" s="35">
        <v>0.27500000000000002</v>
      </c>
      <c r="S930" s="34">
        <v>54</v>
      </c>
      <c r="T930" s="35">
        <v>6.4285700000000001E-2</v>
      </c>
      <c r="U930" s="34">
        <v>21</v>
      </c>
      <c r="V930" s="35">
        <v>2.5000000000000001E-2</v>
      </c>
      <c r="W930" s="34">
        <v>17</v>
      </c>
      <c r="X930" s="35">
        <v>2.0238099999999998E-2</v>
      </c>
      <c r="Y930" s="34">
        <v>21</v>
      </c>
      <c r="Z930" s="35">
        <v>2.5000000000000001E-2</v>
      </c>
      <c r="AA930" s="34">
        <v>8</v>
      </c>
      <c r="AB930" s="35">
        <v>9.5238000000000007E-3</v>
      </c>
      <c r="AC930" s="34">
        <v>58</v>
      </c>
      <c r="AD930" s="35">
        <v>6.9047600000000001E-2</v>
      </c>
      <c r="AQ930" s="34">
        <v>6</v>
      </c>
      <c r="AR930" s="35">
        <v>7.1428999999999998E-3</v>
      </c>
    </row>
    <row r="931" spans="1:44" s="34" customFormat="1" x14ac:dyDescent="0.25">
      <c r="A931" s="34" t="s">
        <v>12</v>
      </c>
      <c r="B931" s="34">
        <v>24071</v>
      </c>
      <c r="C931" s="34">
        <v>21</v>
      </c>
      <c r="D931" s="34">
        <v>0</v>
      </c>
      <c r="E931" s="34">
        <v>0</v>
      </c>
      <c r="F931" s="34">
        <v>0</v>
      </c>
      <c r="G931" s="34">
        <v>0</v>
      </c>
      <c r="H931" s="34">
        <v>727</v>
      </c>
      <c r="I931" s="34">
        <v>727</v>
      </c>
      <c r="J931" s="34">
        <v>10</v>
      </c>
      <c r="K931" s="34">
        <v>224</v>
      </c>
      <c r="L931" s="35">
        <v>0.31241279999999999</v>
      </c>
      <c r="M931" s="34">
        <v>91</v>
      </c>
      <c r="N931" s="35">
        <v>0.12691769999999999</v>
      </c>
      <c r="O931" s="34">
        <v>64</v>
      </c>
      <c r="P931" s="35">
        <v>8.9260800000000001E-2</v>
      </c>
      <c r="Q931" s="34">
        <v>156</v>
      </c>
      <c r="R931" s="35">
        <v>0.21757319999999999</v>
      </c>
      <c r="S931" s="34">
        <v>58</v>
      </c>
      <c r="T931" s="35">
        <v>8.0892599999999995E-2</v>
      </c>
      <c r="U931" s="34">
        <v>17</v>
      </c>
      <c r="V931" s="35">
        <v>2.3709899999999999E-2</v>
      </c>
      <c r="W931" s="34">
        <v>15</v>
      </c>
      <c r="X931" s="35">
        <v>2.0920500000000002E-2</v>
      </c>
      <c r="Y931" s="34">
        <v>17</v>
      </c>
      <c r="Z931" s="35">
        <v>2.3709899999999999E-2</v>
      </c>
      <c r="AA931" s="34">
        <v>0</v>
      </c>
      <c r="AB931" s="35">
        <v>0</v>
      </c>
      <c r="AC931" s="34">
        <v>59</v>
      </c>
      <c r="AD931" s="35">
        <v>8.2287299999999994E-2</v>
      </c>
      <c r="AG931" s="34">
        <v>2</v>
      </c>
      <c r="AH931" s="35">
        <v>2.7894E-3</v>
      </c>
      <c r="AK931" s="34">
        <v>5</v>
      </c>
      <c r="AL931" s="35">
        <v>6.9734999999999997E-3</v>
      </c>
      <c r="AO931" s="34">
        <v>8</v>
      </c>
      <c r="AP931" s="35">
        <v>1.11576E-2</v>
      </c>
      <c r="AQ931" s="34">
        <v>1</v>
      </c>
      <c r="AR931" s="35">
        <v>1.3947E-3</v>
      </c>
    </row>
    <row r="932" spans="1:44" s="34" customFormat="1" x14ac:dyDescent="0.25">
      <c r="A932" s="34" t="s">
        <v>12</v>
      </c>
      <c r="B932" s="34">
        <v>24072</v>
      </c>
      <c r="C932" s="34">
        <v>21</v>
      </c>
      <c r="D932" s="34">
        <v>0</v>
      </c>
      <c r="E932" s="34">
        <v>0</v>
      </c>
      <c r="F932" s="34">
        <v>0</v>
      </c>
      <c r="G932" s="34">
        <v>0</v>
      </c>
      <c r="H932" s="34">
        <v>775</v>
      </c>
      <c r="I932" s="34">
        <v>775</v>
      </c>
      <c r="J932" s="34">
        <v>5</v>
      </c>
      <c r="K932" s="34">
        <v>245</v>
      </c>
      <c r="L932" s="35">
        <v>0.31818180000000001</v>
      </c>
      <c r="M932" s="34">
        <v>109</v>
      </c>
      <c r="N932" s="35">
        <v>0.1415584</v>
      </c>
      <c r="O932" s="34">
        <v>74</v>
      </c>
      <c r="P932" s="35">
        <v>9.6103900000000006E-2</v>
      </c>
      <c r="Q932" s="34">
        <v>153</v>
      </c>
      <c r="R932" s="35">
        <v>0.1987013</v>
      </c>
      <c r="S932" s="34">
        <v>49</v>
      </c>
      <c r="T932" s="35">
        <v>6.3636399999999996E-2</v>
      </c>
      <c r="U932" s="34">
        <v>19</v>
      </c>
      <c r="V932" s="35">
        <v>2.4675300000000001E-2</v>
      </c>
      <c r="W932" s="34">
        <v>11</v>
      </c>
      <c r="X932" s="35">
        <v>1.42857E-2</v>
      </c>
      <c r="Y932" s="34">
        <v>19</v>
      </c>
      <c r="Z932" s="35">
        <v>2.4675300000000001E-2</v>
      </c>
      <c r="AA932" s="34">
        <v>5</v>
      </c>
      <c r="AB932" s="35">
        <v>6.4935000000000001E-3</v>
      </c>
      <c r="AC932" s="34">
        <v>76</v>
      </c>
      <c r="AD932" s="35">
        <v>9.8701300000000006E-2</v>
      </c>
      <c r="AG932" s="34">
        <v>1</v>
      </c>
      <c r="AH932" s="35">
        <v>1.2987000000000001E-3</v>
      </c>
      <c r="AK932" s="34">
        <v>2</v>
      </c>
      <c r="AL932" s="35">
        <v>2.5974000000000001E-3</v>
      </c>
      <c r="AO932" s="34">
        <v>5</v>
      </c>
      <c r="AP932" s="35">
        <v>6.4935000000000001E-3</v>
      </c>
      <c r="AQ932" s="34">
        <v>2</v>
      </c>
      <c r="AR932" s="35">
        <v>2.5974000000000001E-3</v>
      </c>
    </row>
    <row r="933" spans="1:44" s="34" customFormat="1" x14ac:dyDescent="0.25">
      <c r="A933" s="34" t="s">
        <v>12</v>
      </c>
      <c r="B933" s="34">
        <v>24073</v>
      </c>
      <c r="C933" s="34">
        <v>21</v>
      </c>
      <c r="D933" s="34">
        <v>0</v>
      </c>
      <c r="E933" s="34">
        <v>0</v>
      </c>
      <c r="F933" s="34">
        <v>0</v>
      </c>
      <c r="G933" s="34">
        <v>0</v>
      </c>
      <c r="H933" s="34">
        <v>694</v>
      </c>
      <c r="I933" s="34">
        <v>694</v>
      </c>
      <c r="J933" s="34">
        <v>2</v>
      </c>
      <c r="K933" s="34">
        <v>239</v>
      </c>
      <c r="L933" s="35">
        <v>0.34537570000000001</v>
      </c>
      <c r="M933" s="34">
        <v>103</v>
      </c>
      <c r="N933" s="35">
        <v>0.1488439</v>
      </c>
      <c r="O933" s="34">
        <v>66</v>
      </c>
      <c r="P933" s="35">
        <v>9.5375699999999994E-2</v>
      </c>
      <c r="Q933" s="34">
        <v>124</v>
      </c>
      <c r="R933" s="35">
        <v>0.17919080000000001</v>
      </c>
      <c r="S933" s="34">
        <v>28</v>
      </c>
      <c r="T933" s="35">
        <v>4.0462400000000003E-2</v>
      </c>
      <c r="U933" s="34">
        <v>34</v>
      </c>
      <c r="V933" s="35">
        <v>4.91329E-2</v>
      </c>
      <c r="W933" s="34">
        <v>8</v>
      </c>
      <c r="X933" s="35">
        <v>1.15607E-2</v>
      </c>
      <c r="Y933" s="34">
        <v>10</v>
      </c>
      <c r="Z933" s="35">
        <v>1.4450899999999999E-2</v>
      </c>
      <c r="AA933" s="34">
        <v>3</v>
      </c>
      <c r="AB933" s="35">
        <v>4.3353000000000003E-3</v>
      </c>
      <c r="AC933" s="34">
        <v>64</v>
      </c>
      <c r="AD933" s="35">
        <v>9.2485499999999998E-2</v>
      </c>
      <c r="AG933" s="34">
        <v>0</v>
      </c>
      <c r="AH933" s="35">
        <v>0</v>
      </c>
      <c r="AK933" s="34">
        <v>5</v>
      </c>
      <c r="AL933" s="35">
        <v>7.2253999999999999E-3</v>
      </c>
      <c r="AO933" s="34">
        <v>6</v>
      </c>
      <c r="AP933" s="35">
        <v>8.6704999999999994E-3</v>
      </c>
      <c r="AQ933" s="34">
        <v>2</v>
      </c>
      <c r="AR933" s="35">
        <v>2.8901999999999999E-3</v>
      </c>
    </row>
    <row r="934" spans="1:44" s="34" customFormat="1" x14ac:dyDescent="0.25">
      <c r="A934" s="34" t="s">
        <v>12</v>
      </c>
      <c r="B934" s="34">
        <v>24074</v>
      </c>
      <c r="C934" s="34">
        <v>21</v>
      </c>
      <c r="D934" s="34">
        <v>0</v>
      </c>
      <c r="E934" s="34">
        <v>0</v>
      </c>
      <c r="F934" s="34">
        <v>0</v>
      </c>
      <c r="G934" s="34">
        <v>0</v>
      </c>
      <c r="H934" s="34">
        <v>652</v>
      </c>
      <c r="I934" s="34">
        <v>652</v>
      </c>
      <c r="J934" s="34">
        <v>1</v>
      </c>
      <c r="K934" s="34">
        <v>214</v>
      </c>
      <c r="L934" s="35">
        <v>0.32872499999999999</v>
      </c>
      <c r="M934" s="34">
        <v>100</v>
      </c>
      <c r="N934" s="35">
        <v>0.15360979999999999</v>
      </c>
      <c r="O934" s="34">
        <v>59</v>
      </c>
      <c r="P934" s="35">
        <v>9.0629799999999996E-2</v>
      </c>
      <c r="Q934" s="34">
        <v>114</v>
      </c>
      <c r="R934" s="35">
        <v>0.1751152</v>
      </c>
      <c r="S934" s="34">
        <v>34</v>
      </c>
      <c r="T934" s="35">
        <v>5.2227299999999997E-2</v>
      </c>
      <c r="U934" s="34">
        <v>16</v>
      </c>
      <c r="V934" s="35">
        <v>2.4577600000000002E-2</v>
      </c>
      <c r="W934" s="34">
        <v>9</v>
      </c>
      <c r="X934" s="35">
        <v>1.3824899999999999E-2</v>
      </c>
      <c r="Y934" s="34">
        <v>18</v>
      </c>
      <c r="Z934" s="35">
        <v>2.7649799999999999E-2</v>
      </c>
      <c r="AA934" s="34">
        <v>2</v>
      </c>
      <c r="AB934" s="35">
        <v>3.0722000000000002E-3</v>
      </c>
      <c r="AC934" s="34">
        <v>76</v>
      </c>
      <c r="AD934" s="35">
        <v>0.1167435</v>
      </c>
      <c r="AG934" s="34">
        <v>2</v>
      </c>
      <c r="AH934" s="35">
        <v>3.0722000000000002E-3</v>
      </c>
      <c r="AK934" s="34">
        <v>1</v>
      </c>
      <c r="AL934" s="35">
        <v>1.5361000000000001E-3</v>
      </c>
      <c r="AO934" s="34">
        <v>6</v>
      </c>
      <c r="AP934" s="35">
        <v>9.2166000000000001E-3</v>
      </c>
      <c r="AQ934" s="34">
        <v>0</v>
      </c>
      <c r="AR934" s="35">
        <v>0</v>
      </c>
    </row>
    <row r="935" spans="1:44" s="34" customFormat="1" x14ac:dyDescent="0.25">
      <c r="A935" s="34" t="s">
        <v>12</v>
      </c>
      <c r="B935" s="34">
        <v>24075</v>
      </c>
      <c r="C935" s="34">
        <v>21</v>
      </c>
      <c r="D935" s="34">
        <v>0</v>
      </c>
      <c r="E935" s="34">
        <v>0</v>
      </c>
      <c r="F935" s="34">
        <v>0</v>
      </c>
      <c r="G935" s="34">
        <v>0</v>
      </c>
      <c r="H935" s="34">
        <v>653</v>
      </c>
      <c r="I935" s="34">
        <v>653</v>
      </c>
      <c r="J935" s="34">
        <v>4</v>
      </c>
      <c r="K935" s="34">
        <v>216</v>
      </c>
      <c r="L935" s="35">
        <v>0.3328197</v>
      </c>
      <c r="M935" s="34">
        <v>103</v>
      </c>
      <c r="N935" s="35">
        <v>0.15870570000000001</v>
      </c>
      <c r="O935" s="34">
        <v>57</v>
      </c>
      <c r="P935" s="35">
        <v>8.78274E-2</v>
      </c>
      <c r="Q935" s="34">
        <v>122</v>
      </c>
      <c r="R935" s="35">
        <v>0.1879815</v>
      </c>
      <c r="S935" s="34">
        <v>49</v>
      </c>
      <c r="T935" s="35">
        <v>7.5500800000000007E-2</v>
      </c>
      <c r="U935" s="34">
        <v>17</v>
      </c>
      <c r="V935" s="35">
        <v>2.6194100000000001E-2</v>
      </c>
      <c r="W935" s="34">
        <v>9</v>
      </c>
      <c r="X935" s="35">
        <v>1.38675E-2</v>
      </c>
      <c r="Y935" s="34">
        <v>10</v>
      </c>
      <c r="Z935" s="35">
        <v>1.54083E-2</v>
      </c>
      <c r="AA935" s="34">
        <v>3</v>
      </c>
      <c r="AB935" s="35">
        <v>4.6224999999999999E-3</v>
      </c>
      <c r="AC935" s="34">
        <v>57</v>
      </c>
      <c r="AD935" s="35">
        <v>8.78274E-2</v>
      </c>
      <c r="AG935" s="34">
        <v>1</v>
      </c>
      <c r="AH935" s="35">
        <v>1.5407999999999999E-3</v>
      </c>
      <c r="AK935" s="34">
        <v>0</v>
      </c>
      <c r="AL935" s="35">
        <v>0</v>
      </c>
      <c r="AO935" s="34">
        <v>5</v>
      </c>
      <c r="AP935" s="35">
        <v>7.7041999999999996E-3</v>
      </c>
      <c r="AQ935" s="34">
        <v>0</v>
      </c>
      <c r="AR935" s="35">
        <v>0</v>
      </c>
    </row>
    <row r="936" spans="1:44" s="34" customFormat="1" x14ac:dyDescent="0.25">
      <c r="A936" s="34" t="s">
        <v>12</v>
      </c>
      <c r="B936" s="34">
        <v>24076</v>
      </c>
      <c r="C936" s="34">
        <v>21</v>
      </c>
      <c r="D936" s="34">
        <v>0</v>
      </c>
      <c r="E936" s="34">
        <v>0</v>
      </c>
      <c r="F936" s="34">
        <v>0</v>
      </c>
      <c r="G936" s="34">
        <v>0</v>
      </c>
      <c r="H936" s="34">
        <v>597</v>
      </c>
      <c r="I936" s="34">
        <v>597</v>
      </c>
      <c r="J936" s="34">
        <v>2</v>
      </c>
      <c r="K936" s="34">
        <v>225</v>
      </c>
      <c r="L936" s="35">
        <v>0.37815130000000002</v>
      </c>
      <c r="M936" s="34">
        <v>80</v>
      </c>
      <c r="N936" s="35">
        <v>0.13445380000000001</v>
      </c>
      <c r="O936" s="34">
        <v>58</v>
      </c>
      <c r="P936" s="35">
        <v>9.7478999999999996E-2</v>
      </c>
      <c r="Q936" s="34">
        <v>88</v>
      </c>
      <c r="R936" s="35">
        <v>0.14789920000000001</v>
      </c>
      <c r="S936" s="34">
        <v>29</v>
      </c>
      <c r="T936" s="35">
        <v>4.8739499999999998E-2</v>
      </c>
      <c r="U936" s="34">
        <v>16</v>
      </c>
      <c r="V936" s="35">
        <v>2.6890799999999999E-2</v>
      </c>
      <c r="W936" s="34">
        <v>17</v>
      </c>
      <c r="X936" s="35">
        <v>2.85714E-2</v>
      </c>
      <c r="Y936" s="34">
        <v>12</v>
      </c>
      <c r="Z936" s="35">
        <v>2.0168100000000001E-2</v>
      </c>
      <c r="AA936" s="34">
        <v>5</v>
      </c>
      <c r="AB936" s="35">
        <v>8.4034000000000001E-3</v>
      </c>
      <c r="AC936" s="34">
        <v>54</v>
      </c>
      <c r="AD936" s="35">
        <v>9.0756299999999998E-2</v>
      </c>
      <c r="AG936" s="34">
        <v>0</v>
      </c>
      <c r="AH936" s="35">
        <v>0</v>
      </c>
      <c r="AK936" s="34">
        <v>4</v>
      </c>
      <c r="AL936" s="35">
        <v>6.7226999999999999E-3</v>
      </c>
      <c r="AO936" s="34">
        <v>5</v>
      </c>
      <c r="AP936" s="35">
        <v>8.4034000000000001E-3</v>
      </c>
      <c r="AQ936" s="34">
        <v>2</v>
      </c>
      <c r="AR936" s="35">
        <v>3.3612999999999998E-3</v>
      </c>
    </row>
    <row r="937" spans="1:44" s="34" customFormat="1" x14ac:dyDescent="0.25">
      <c r="A937" s="34" t="s">
        <v>12</v>
      </c>
      <c r="B937" s="34">
        <v>24077</v>
      </c>
      <c r="C937" s="34">
        <v>21</v>
      </c>
      <c r="D937" s="34">
        <v>0</v>
      </c>
      <c r="E937" s="34">
        <v>0</v>
      </c>
      <c r="F937" s="34">
        <v>0</v>
      </c>
      <c r="G937" s="34">
        <v>0</v>
      </c>
      <c r="H937" s="34">
        <v>594</v>
      </c>
      <c r="I937" s="34">
        <v>594</v>
      </c>
      <c r="J937" s="34">
        <v>4</v>
      </c>
      <c r="K937" s="34">
        <v>215</v>
      </c>
      <c r="L937" s="35">
        <v>0.36440679999999998</v>
      </c>
      <c r="M937" s="34">
        <v>74</v>
      </c>
      <c r="N937" s="35">
        <v>0.1254237</v>
      </c>
      <c r="O937" s="34">
        <v>48</v>
      </c>
      <c r="P937" s="35">
        <v>8.1355899999999995E-2</v>
      </c>
      <c r="Q937" s="34">
        <v>105</v>
      </c>
      <c r="R937" s="35">
        <v>0.17796609999999999</v>
      </c>
      <c r="S937" s="34">
        <v>42</v>
      </c>
      <c r="T937" s="35">
        <v>7.1186399999999997E-2</v>
      </c>
      <c r="U937" s="34">
        <v>19</v>
      </c>
      <c r="V937" s="35">
        <v>3.22034E-2</v>
      </c>
      <c r="W937" s="34">
        <v>8</v>
      </c>
      <c r="X937" s="35">
        <v>1.35593E-2</v>
      </c>
      <c r="Y937" s="34">
        <v>10</v>
      </c>
      <c r="Z937" s="35">
        <v>1.6949200000000001E-2</v>
      </c>
      <c r="AA937" s="34">
        <v>5</v>
      </c>
      <c r="AB937" s="35">
        <v>8.4746000000000005E-3</v>
      </c>
      <c r="AC937" s="34">
        <v>52</v>
      </c>
      <c r="AD937" s="35">
        <v>8.8135599999999995E-2</v>
      </c>
      <c r="AG937" s="34">
        <v>0</v>
      </c>
      <c r="AH937" s="35">
        <v>0</v>
      </c>
      <c r="AK937" s="34">
        <v>4</v>
      </c>
      <c r="AL937" s="35">
        <v>6.7796999999999996E-3</v>
      </c>
      <c r="AO937" s="34">
        <v>6</v>
      </c>
      <c r="AP937" s="35">
        <v>1.01695E-2</v>
      </c>
      <c r="AQ937" s="34">
        <v>2</v>
      </c>
      <c r="AR937" s="35">
        <v>3.3898000000000001E-3</v>
      </c>
    </row>
    <row r="938" spans="1:44" s="34" customFormat="1" x14ac:dyDescent="0.25">
      <c r="A938" s="34" t="s">
        <v>12</v>
      </c>
      <c r="B938" s="34">
        <v>24078</v>
      </c>
      <c r="C938" s="34">
        <v>21</v>
      </c>
      <c r="D938" s="34">
        <v>0</v>
      </c>
      <c r="E938" s="34">
        <v>0</v>
      </c>
      <c r="F938" s="34">
        <v>0</v>
      </c>
      <c r="G938" s="34">
        <v>0</v>
      </c>
      <c r="H938" s="34">
        <v>638</v>
      </c>
      <c r="I938" s="34">
        <v>638</v>
      </c>
      <c r="J938" s="34">
        <v>3</v>
      </c>
      <c r="K938" s="34">
        <v>197</v>
      </c>
      <c r="L938" s="35">
        <v>0.31023620000000002</v>
      </c>
      <c r="M938" s="34">
        <v>88</v>
      </c>
      <c r="N938" s="35">
        <v>0.1385827</v>
      </c>
      <c r="O938" s="34">
        <v>45</v>
      </c>
      <c r="P938" s="35">
        <v>7.0866100000000001E-2</v>
      </c>
      <c r="Q938" s="34">
        <v>122</v>
      </c>
      <c r="R938" s="35">
        <v>0.19212599999999999</v>
      </c>
      <c r="S938" s="34">
        <v>60</v>
      </c>
      <c r="T938" s="35">
        <v>9.4488199999999994E-2</v>
      </c>
      <c r="U938" s="34">
        <v>22</v>
      </c>
      <c r="V938" s="35">
        <v>3.4645700000000001E-2</v>
      </c>
      <c r="W938" s="34">
        <v>9</v>
      </c>
      <c r="X938" s="35">
        <v>1.41732E-2</v>
      </c>
      <c r="Y938" s="34">
        <v>8</v>
      </c>
      <c r="Z938" s="35">
        <v>1.2598399999999999E-2</v>
      </c>
      <c r="AA938" s="34">
        <v>3</v>
      </c>
      <c r="AB938" s="35">
        <v>4.7244000000000001E-3</v>
      </c>
      <c r="AC938" s="34">
        <v>71</v>
      </c>
      <c r="AD938" s="35">
        <v>0.11181099999999999</v>
      </c>
      <c r="AG938" s="34">
        <v>4</v>
      </c>
      <c r="AH938" s="35">
        <v>6.2991999999999996E-3</v>
      </c>
      <c r="AK938" s="34">
        <v>4</v>
      </c>
      <c r="AL938" s="35">
        <v>6.2991999999999996E-3</v>
      </c>
      <c r="AO938" s="34">
        <v>1</v>
      </c>
      <c r="AP938" s="35">
        <v>1.5747999999999999E-3</v>
      </c>
      <c r="AQ938" s="34">
        <v>1</v>
      </c>
      <c r="AR938" s="35">
        <v>1.5747999999999999E-3</v>
      </c>
    </row>
    <row r="939" spans="1:44" s="34" customFormat="1" x14ac:dyDescent="0.25">
      <c r="A939" s="34" t="s">
        <v>12</v>
      </c>
      <c r="B939" s="34">
        <v>24079</v>
      </c>
      <c r="C939" s="34">
        <v>21</v>
      </c>
      <c r="D939" s="34">
        <v>0</v>
      </c>
      <c r="E939" s="34">
        <v>0</v>
      </c>
      <c r="F939" s="34">
        <v>0</v>
      </c>
      <c r="G939" s="34">
        <v>0</v>
      </c>
      <c r="H939" s="34">
        <v>615</v>
      </c>
      <c r="I939" s="34">
        <v>615</v>
      </c>
      <c r="J939" s="34">
        <v>5</v>
      </c>
      <c r="K939" s="34">
        <v>185</v>
      </c>
      <c r="L939" s="35">
        <v>0.30327870000000001</v>
      </c>
      <c r="M939" s="34">
        <v>86</v>
      </c>
      <c r="N939" s="35">
        <v>0.14098359999999999</v>
      </c>
      <c r="O939" s="34">
        <v>59</v>
      </c>
      <c r="P939" s="35">
        <v>9.6721299999999996E-2</v>
      </c>
      <c r="Q939" s="34">
        <v>112</v>
      </c>
      <c r="R939" s="35">
        <v>0.18360660000000001</v>
      </c>
      <c r="S939" s="34">
        <v>43</v>
      </c>
      <c r="T939" s="35">
        <v>7.0491799999999993E-2</v>
      </c>
      <c r="U939" s="34">
        <v>26</v>
      </c>
      <c r="V939" s="35">
        <v>4.2623000000000001E-2</v>
      </c>
      <c r="W939" s="34">
        <v>9</v>
      </c>
      <c r="X939" s="35">
        <v>1.4754099999999999E-2</v>
      </c>
      <c r="Y939" s="34">
        <v>20</v>
      </c>
      <c r="Z939" s="35">
        <v>3.2786900000000001E-2</v>
      </c>
      <c r="AA939" s="34">
        <v>3</v>
      </c>
      <c r="AB939" s="35">
        <v>4.9179999999999996E-3</v>
      </c>
      <c r="AC939" s="34">
        <v>46</v>
      </c>
      <c r="AD939" s="35">
        <v>7.5409799999999999E-2</v>
      </c>
      <c r="AG939" s="34">
        <v>3</v>
      </c>
      <c r="AH939" s="35">
        <v>4.9179999999999996E-3</v>
      </c>
      <c r="AK939" s="34">
        <v>4</v>
      </c>
      <c r="AL939" s="35">
        <v>6.5573999999999997E-3</v>
      </c>
      <c r="AO939" s="34">
        <v>11</v>
      </c>
      <c r="AP939" s="35">
        <v>1.8032800000000002E-2</v>
      </c>
      <c r="AQ939" s="34">
        <v>3</v>
      </c>
      <c r="AR939" s="35">
        <v>4.9179999999999996E-3</v>
      </c>
    </row>
    <row r="940" spans="1:44" s="34" customFormat="1" x14ac:dyDescent="0.25">
      <c r="A940" s="34" t="s">
        <v>12</v>
      </c>
      <c r="B940" s="34">
        <v>24080</v>
      </c>
      <c r="C940" s="34">
        <v>21</v>
      </c>
      <c r="D940" s="34">
        <v>0</v>
      </c>
      <c r="E940" s="34">
        <v>0</v>
      </c>
      <c r="F940" s="34">
        <v>0</v>
      </c>
      <c r="G940" s="34">
        <v>0</v>
      </c>
      <c r="H940" s="34">
        <v>655</v>
      </c>
      <c r="I940" s="34">
        <v>655</v>
      </c>
      <c r="J940" s="34">
        <v>2</v>
      </c>
      <c r="K940" s="34">
        <v>188</v>
      </c>
      <c r="L940" s="35">
        <v>0.28790199999999999</v>
      </c>
      <c r="M940" s="34">
        <v>102</v>
      </c>
      <c r="N940" s="35">
        <v>0.15620210000000001</v>
      </c>
      <c r="O940" s="34">
        <v>52</v>
      </c>
      <c r="P940" s="35">
        <v>7.9632499999999995E-2</v>
      </c>
      <c r="Q940" s="34">
        <v>136</v>
      </c>
      <c r="R940" s="35">
        <v>0.2082695</v>
      </c>
      <c r="S940" s="34">
        <v>48</v>
      </c>
      <c r="T940" s="35">
        <v>7.35069E-2</v>
      </c>
      <c r="U940" s="34">
        <v>19</v>
      </c>
      <c r="V940" s="35">
        <v>2.9096500000000001E-2</v>
      </c>
      <c r="W940" s="34">
        <v>7</v>
      </c>
      <c r="X940" s="35">
        <v>1.07198E-2</v>
      </c>
      <c r="Y940" s="34">
        <v>15</v>
      </c>
      <c r="Z940" s="35">
        <v>2.2970899999999999E-2</v>
      </c>
      <c r="AA940" s="34">
        <v>2</v>
      </c>
      <c r="AB940" s="35">
        <v>3.0628000000000001E-3</v>
      </c>
      <c r="AC940" s="34">
        <v>73</v>
      </c>
      <c r="AD940" s="35">
        <v>0.11179169999999999</v>
      </c>
      <c r="AG940" s="34">
        <v>1</v>
      </c>
      <c r="AH940" s="35">
        <v>1.5314E-3</v>
      </c>
      <c r="AK940" s="34">
        <v>3</v>
      </c>
      <c r="AL940" s="35">
        <v>4.5941999999999997E-3</v>
      </c>
      <c r="AO940" s="34">
        <v>4</v>
      </c>
      <c r="AP940" s="35">
        <v>6.1256000000000001E-3</v>
      </c>
      <c r="AQ940" s="34">
        <v>3</v>
      </c>
      <c r="AR940" s="35">
        <v>4.5941999999999997E-3</v>
      </c>
    </row>
    <row r="941" spans="1:44" s="34" customFormat="1" x14ac:dyDescent="0.25">
      <c r="A941" s="34" t="s">
        <v>12</v>
      </c>
      <c r="B941" s="34">
        <v>24081</v>
      </c>
      <c r="C941" s="34">
        <v>21</v>
      </c>
      <c r="D941" s="34">
        <v>0</v>
      </c>
      <c r="E941" s="34">
        <v>0</v>
      </c>
      <c r="F941" s="34">
        <v>0</v>
      </c>
      <c r="G941" s="34">
        <v>0</v>
      </c>
      <c r="H941" s="34">
        <v>629</v>
      </c>
      <c r="I941" s="34">
        <v>629</v>
      </c>
      <c r="J941" s="34">
        <v>1</v>
      </c>
      <c r="K941" s="34">
        <v>216</v>
      </c>
      <c r="L941" s="35">
        <v>0.343949</v>
      </c>
      <c r="M941" s="34">
        <v>80</v>
      </c>
      <c r="N941" s="35">
        <v>0.12738849999999999</v>
      </c>
      <c r="O941" s="34">
        <v>50</v>
      </c>
      <c r="P941" s="35">
        <v>7.9617800000000002E-2</v>
      </c>
      <c r="Q941" s="34">
        <v>121</v>
      </c>
      <c r="R941" s="35">
        <v>0.19267519999999999</v>
      </c>
      <c r="S941" s="34">
        <v>41</v>
      </c>
      <c r="T941" s="35">
        <v>6.52866E-2</v>
      </c>
      <c r="U941" s="34">
        <v>13</v>
      </c>
      <c r="V941" s="35">
        <v>2.07006E-2</v>
      </c>
      <c r="W941" s="34">
        <v>16</v>
      </c>
      <c r="X941" s="35">
        <v>2.5477699999999999E-2</v>
      </c>
      <c r="Y941" s="34">
        <v>12</v>
      </c>
      <c r="Z941" s="35">
        <v>1.9108300000000002E-2</v>
      </c>
      <c r="AA941" s="34">
        <v>2</v>
      </c>
      <c r="AB941" s="35">
        <v>3.1846999999999999E-3</v>
      </c>
      <c r="AC941" s="34">
        <v>65</v>
      </c>
      <c r="AD941" s="35">
        <v>0.1035032</v>
      </c>
      <c r="AG941" s="34">
        <v>2</v>
      </c>
      <c r="AH941" s="35">
        <v>3.1846999999999999E-3</v>
      </c>
      <c r="AK941" s="34">
        <v>1</v>
      </c>
      <c r="AL941" s="35">
        <v>1.5923999999999999E-3</v>
      </c>
      <c r="AO941" s="34">
        <v>9</v>
      </c>
      <c r="AP941" s="35">
        <v>1.4331200000000001E-2</v>
      </c>
      <c r="AQ941" s="34">
        <v>0</v>
      </c>
      <c r="AR941" s="35">
        <v>0</v>
      </c>
    </row>
    <row r="942" spans="1:44" s="34" customFormat="1" x14ac:dyDescent="0.25">
      <c r="A942" s="34" t="s">
        <v>12</v>
      </c>
      <c r="B942" s="34">
        <v>24082</v>
      </c>
      <c r="C942" s="34">
        <v>21</v>
      </c>
      <c r="D942" s="34">
        <v>0</v>
      </c>
      <c r="E942" s="34">
        <v>0</v>
      </c>
      <c r="F942" s="34">
        <v>0</v>
      </c>
      <c r="G942" s="34">
        <v>0</v>
      </c>
      <c r="H942" s="34">
        <v>619</v>
      </c>
      <c r="I942" s="34">
        <v>619</v>
      </c>
      <c r="J942" s="34">
        <v>2</v>
      </c>
      <c r="K942" s="34">
        <v>183</v>
      </c>
      <c r="L942" s="35">
        <v>0.29659639999999998</v>
      </c>
      <c r="M942" s="34">
        <v>99</v>
      </c>
      <c r="N942" s="35">
        <v>0.16045380000000001</v>
      </c>
      <c r="O942" s="34">
        <v>49</v>
      </c>
      <c r="P942" s="35">
        <v>7.9416500000000001E-2</v>
      </c>
      <c r="Q942" s="34">
        <v>116</v>
      </c>
      <c r="R942" s="35">
        <v>0.18800649999999999</v>
      </c>
      <c r="S942" s="34">
        <v>38</v>
      </c>
      <c r="T942" s="35">
        <v>6.1588299999999999E-2</v>
      </c>
      <c r="U942" s="34">
        <v>27</v>
      </c>
      <c r="V942" s="35">
        <v>4.3760100000000003E-2</v>
      </c>
      <c r="W942" s="34">
        <v>8</v>
      </c>
      <c r="X942" s="35">
        <v>1.2966E-2</v>
      </c>
      <c r="Y942" s="34">
        <v>10</v>
      </c>
      <c r="Z942" s="35">
        <v>1.62075E-2</v>
      </c>
      <c r="AA942" s="34">
        <v>4</v>
      </c>
      <c r="AB942" s="35">
        <v>6.483E-3</v>
      </c>
      <c r="AC942" s="34">
        <v>73</v>
      </c>
      <c r="AD942" s="35">
        <v>0.1183144</v>
      </c>
      <c r="AG942" s="34">
        <v>2</v>
      </c>
      <c r="AH942" s="35">
        <v>3.2415E-3</v>
      </c>
      <c r="AK942" s="34">
        <v>3</v>
      </c>
      <c r="AL942" s="35">
        <v>4.8621999999999997E-3</v>
      </c>
      <c r="AO942" s="34">
        <v>4</v>
      </c>
      <c r="AP942" s="35">
        <v>6.483E-3</v>
      </c>
      <c r="AQ942" s="34">
        <v>1</v>
      </c>
      <c r="AR942" s="35">
        <v>1.6207000000000001E-3</v>
      </c>
    </row>
    <row r="943" spans="1:44" s="34" customFormat="1" x14ac:dyDescent="0.25">
      <c r="A943" s="34" t="s">
        <v>12</v>
      </c>
      <c r="B943" s="34">
        <v>24083</v>
      </c>
      <c r="C943" s="34">
        <v>21</v>
      </c>
      <c r="D943" s="34">
        <v>0</v>
      </c>
      <c r="E943" s="34">
        <v>0</v>
      </c>
      <c r="F943" s="34">
        <v>0</v>
      </c>
      <c r="G943" s="34">
        <v>0</v>
      </c>
      <c r="H943" s="34">
        <v>531</v>
      </c>
      <c r="I943" s="34">
        <v>531</v>
      </c>
      <c r="J943" s="34">
        <v>2</v>
      </c>
      <c r="K943" s="34">
        <v>112</v>
      </c>
      <c r="L943" s="35">
        <v>0.2117202</v>
      </c>
      <c r="M943" s="34">
        <v>91</v>
      </c>
      <c r="N943" s="35">
        <v>0.1720227</v>
      </c>
      <c r="O943" s="34">
        <v>36</v>
      </c>
      <c r="P943" s="35">
        <v>6.80529E-2</v>
      </c>
      <c r="Q943" s="34">
        <v>156</v>
      </c>
      <c r="R943" s="35">
        <v>0.29489599999999999</v>
      </c>
      <c r="S943" s="34">
        <v>46</v>
      </c>
      <c r="T943" s="35">
        <v>8.6956500000000006E-2</v>
      </c>
      <c r="U943" s="34">
        <v>29</v>
      </c>
      <c r="V943" s="35">
        <v>5.4820399999999998E-2</v>
      </c>
      <c r="W943" s="34">
        <v>9</v>
      </c>
      <c r="X943" s="35">
        <v>1.7013199999999999E-2</v>
      </c>
      <c r="Y943" s="34">
        <v>10</v>
      </c>
      <c r="Z943" s="35">
        <v>1.89036E-2</v>
      </c>
      <c r="AA943" s="34">
        <v>2</v>
      </c>
      <c r="AB943" s="35">
        <v>3.7807000000000001E-3</v>
      </c>
      <c r="AC943" s="34">
        <v>24</v>
      </c>
      <c r="AD943" s="35">
        <v>4.5368600000000002E-2</v>
      </c>
      <c r="AG943" s="34">
        <v>6</v>
      </c>
      <c r="AH943" s="35">
        <v>1.13422E-2</v>
      </c>
      <c r="AK943" s="34">
        <v>3</v>
      </c>
      <c r="AL943" s="35">
        <v>5.6711000000000001E-3</v>
      </c>
      <c r="AO943" s="34">
        <v>3</v>
      </c>
      <c r="AP943" s="35">
        <v>5.6711000000000001E-3</v>
      </c>
      <c r="AQ943" s="34">
        <v>2</v>
      </c>
      <c r="AR943" s="35">
        <v>3.7807000000000001E-3</v>
      </c>
    </row>
    <row r="944" spans="1:44" s="34" customFormat="1" x14ac:dyDescent="0.25">
      <c r="A944" s="34" t="s">
        <v>12</v>
      </c>
      <c r="B944" s="34">
        <v>25071</v>
      </c>
      <c r="C944" s="34">
        <v>21</v>
      </c>
      <c r="D944" s="34">
        <v>0</v>
      </c>
      <c r="E944" s="34">
        <v>0</v>
      </c>
      <c r="F944" s="34">
        <v>0</v>
      </c>
      <c r="G944" s="34">
        <v>0</v>
      </c>
      <c r="H944" s="34">
        <v>757</v>
      </c>
      <c r="I944" s="34">
        <v>757</v>
      </c>
      <c r="J944" s="34">
        <v>2</v>
      </c>
      <c r="K944" s="34">
        <v>179</v>
      </c>
      <c r="L944" s="35">
        <v>0.23708609999999999</v>
      </c>
      <c r="M944" s="34">
        <v>109</v>
      </c>
      <c r="N944" s="35">
        <v>0.1443709</v>
      </c>
      <c r="O944" s="34">
        <v>56</v>
      </c>
      <c r="P944" s="35">
        <v>7.4172199999999994E-2</v>
      </c>
      <c r="Q944" s="34">
        <v>219</v>
      </c>
      <c r="R944" s="35">
        <v>0.2900662</v>
      </c>
      <c r="S944" s="34">
        <v>60</v>
      </c>
      <c r="T944" s="35">
        <v>7.9470200000000005E-2</v>
      </c>
      <c r="U944" s="34">
        <v>48</v>
      </c>
      <c r="V944" s="35">
        <v>6.3576199999999999E-2</v>
      </c>
      <c r="W944" s="34">
        <v>11</v>
      </c>
      <c r="X944" s="35">
        <v>1.4569500000000001E-2</v>
      </c>
      <c r="Y944" s="34">
        <v>16</v>
      </c>
      <c r="Z944" s="35">
        <v>2.1192099999999998E-2</v>
      </c>
      <c r="AA944" s="34">
        <v>7</v>
      </c>
      <c r="AB944" s="35">
        <v>9.2715000000000002E-3</v>
      </c>
      <c r="AC944" s="34">
        <v>46</v>
      </c>
      <c r="AD944" s="35">
        <v>6.0927200000000001E-2</v>
      </c>
      <c r="AQ944" s="34">
        <v>4</v>
      </c>
      <c r="AR944" s="35">
        <v>5.2979999999999998E-3</v>
      </c>
    </row>
    <row r="945" spans="1:44" s="34" customFormat="1" x14ac:dyDescent="0.25">
      <c r="A945" s="34" t="s">
        <v>12</v>
      </c>
      <c r="B945" s="34">
        <v>25072</v>
      </c>
      <c r="C945" s="34">
        <v>21</v>
      </c>
      <c r="D945" s="34">
        <v>0</v>
      </c>
      <c r="E945" s="34">
        <v>0</v>
      </c>
      <c r="F945" s="34">
        <v>0</v>
      </c>
      <c r="G945" s="34">
        <v>0</v>
      </c>
      <c r="H945" s="34">
        <v>755</v>
      </c>
      <c r="I945" s="34">
        <v>755</v>
      </c>
      <c r="J945" s="34">
        <v>2</v>
      </c>
      <c r="K945" s="34">
        <v>186</v>
      </c>
      <c r="L945" s="35">
        <v>0.24701200000000001</v>
      </c>
      <c r="M945" s="34">
        <v>105</v>
      </c>
      <c r="N945" s="35">
        <v>0.13944219999999999</v>
      </c>
      <c r="O945" s="34">
        <v>33</v>
      </c>
      <c r="P945" s="35">
        <v>4.3824700000000001E-2</v>
      </c>
      <c r="Q945" s="34">
        <v>264</v>
      </c>
      <c r="R945" s="35">
        <v>0.35059760000000001</v>
      </c>
      <c r="S945" s="34">
        <v>54</v>
      </c>
      <c r="T945" s="35">
        <v>7.1713100000000002E-2</v>
      </c>
      <c r="U945" s="34">
        <v>34</v>
      </c>
      <c r="V945" s="35">
        <v>4.5152699999999997E-2</v>
      </c>
      <c r="W945" s="34">
        <v>7</v>
      </c>
      <c r="X945" s="35">
        <v>9.2960999999999998E-3</v>
      </c>
      <c r="Y945" s="34">
        <v>21</v>
      </c>
      <c r="Z945" s="35">
        <v>2.7888400000000001E-2</v>
      </c>
      <c r="AA945" s="34">
        <v>2</v>
      </c>
      <c r="AB945" s="35">
        <v>2.6559999999999999E-3</v>
      </c>
      <c r="AC945" s="34">
        <v>43</v>
      </c>
      <c r="AD945" s="35">
        <v>5.71049E-2</v>
      </c>
      <c r="AQ945" s="34">
        <v>4</v>
      </c>
      <c r="AR945" s="35">
        <v>5.3121000000000002E-3</v>
      </c>
    </row>
    <row r="946" spans="1:44" s="34" customFormat="1" x14ac:dyDescent="0.25">
      <c r="A946" s="34" t="s">
        <v>12</v>
      </c>
      <c r="B946" s="34">
        <v>25073</v>
      </c>
      <c r="C946" s="34">
        <v>21</v>
      </c>
      <c r="D946" s="34">
        <v>0</v>
      </c>
      <c r="E946" s="34">
        <v>0</v>
      </c>
      <c r="F946" s="34">
        <v>0</v>
      </c>
      <c r="G946" s="34">
        <v>0</v>
      </c>
      <c r="H946" s="34">
        <v>777</v>
      </c>
      <c r="I946" s="34">
        <v>777</v>
      </c>
      <c r="J946" s="34">
        <v>6</v>
      </c>
      <c r="K946" s="34">
        <v>221</v>
      </c>
      <c r="L946" s="35">
        <v>0.28664070000000003</v>
      </c>
      <c r="M946" s="34">
        <v>100</v>
      </c>
      <c r="N946" s="35">
        <v>0.1297017</v>
      </c>
      <c r="O946" s="34">
        <v>58</v>
      </c>
      <c r="P946" s="35">
        <v>7.5227000000000002E-2</v>
      </c>
      <c r="Q946" s="34">
        <v>228</v>
      </c>
      <c r="R946" s="35">
        <v>0.29571979999999998</v>
      </c>
      <c r="S946" s="34">
        <v>57</v>
      </c>
      <c r="T946" s="35">
        <v>7.3929999999999996E-2</v>
      </c>
      <c r="U946" s="34">
        <v>43</v>
      </c>
      <c r="V946" s="35">
        <v>5.57717E-2</v>
      </c>
      <c r="W946" s="34">
        <v>7</v>
      </c>
      <c r="X946" s="35">
        <v>9.0790999999999997E-3</v>
      </c>
      <c r="Y946" s="34">
        <v>5</v>
      </c>
      <c r="Z946" s="35">
        <v>6.4850999999999997E-3</v>
      </c>
      <c r="AA946" s="34">
        <v>4</v>
      </c>
      <c r="AB946" s="35">
        <v>5.1881000000000002E-3</v>
      </c>
      <c r="AC946" s="34">
        <v>45</v>
      </c>
      <c r="AD946" s="35">
        <v>5.8365800000000002E-2</v>
      </c>
      <c r="AQ946" s="34">
        <v>3</v>
      </c>
      <c r="AR946" s="35">
        <v>3.8911000000000002E-3</v>
      </c>
    </row>
    <row r="947" spans="1:44" s="34" customFormat="1" x14ac:dyDescent="0.25">
      <c r="A947" s="34" t="s">
        <v>12</v>
      </c>
      <c r="B947" s="34">
        <v>25074</v>
      </c>
      <c r="C947" s="34">
        <v>21</v>
      </c>
      <c r="D947" s="34">
        <v>0</v>
      </c>
      <c r="E947" s="34">
        <v>0</v>
      </c>
      <c r="F947" s="34">
        <v>0</v>
      </c>
      <c r="G947" s="34">
        <v>0</v>
      </c>
      <c r="H947" s="34">
        <v>717</v>
      </c>
      <c r="I947" s="34">
        <v>717</v>
      </c>
      <c r="J947" s="34">
        <v>4</v>
      </c>
      <c r="K947" s="34">
        <v>187</v>
      </c>
      <c r="L947" s="35">
        <v>0.26227210000000001</v>
      </c>
      <c r="M947" s="34">
        <v>101</v>
      </c>
      <c r="N947" s="35">
        <v>0.141655</v>
      </c>
      <c r="O947" s="34">
        <v>57</v>
      </c>
      <c r="P947" s="35">
        <v>7.9943899999999998E-2</v>
      </c>
      <c r="Q947" s="34">
        <v>205</v>
      </c>
      <c r="R947" s="35">
        <v>0.28751749999999998</v>
      </c>
      <c r="S947" s="34">
        <v>48</v>
      </c>
      <c r="T947" s="35">
        <v>6.7321199999999998E-2</v>
      </c>
      <c r="U947" s="34">
        <v>49</v>
      </c>
      <c r="V947" s="35">
        <v>6.8723699999999999E-2</v>
      </c>
      <c r="W947" s="34">
        <v>10</v>
      </c>
      <c r="X947" s="35">
        <v>1.40252E-2</v>
      </c>
      <c r="Y947" s="34">
        <v>16</v>
      </c>
      <c r="Z947" s="35">
        <v>2.2440399999999999E-2</v>
      </c>
      <c r="AA947" s="34">
        <v>4</v>
      </c>
      <c r="AB947" s="35">
        <v>5.6100999999999998E-3</v>
      </c>
      <c r="AC947" s="34">
        <v>35</v>
      </c>
      <c r="AD947" s="35">
        <v>4.9088399999999997E-2</v>
      </c>
      <c r="AQ947" s="34">
        <v>1</v>
      </c>
      <c r="AR947" s="35">
        <v>1.4025000000000001E-3</v>
      </c>
    </row>
    <row r="948" spans="1:44" s="34" customFormat="1" x14ac:dyDescent="0.25">
      <c r="A948" s="34" t="s">
        <v>12</v>
      </c>
      <c r="B948" s="34">
        <v>25075</v>
      </c>
      <c r="C948" s="34">
        <v>21</v>
      </c>
      <c r="D948" s="34">
        <v>0</v>
      </c>
      <c r="E948" s="34">
        <v>0</v>
      </c>
      <c r="F948" s="34">
        <v>0</v>
      </c>
      <c r="G948" s="34">
        <v>0</v>
      </c>
      <c r="H948" s="34">
        <v>761</v>
      </c>
      <c r="I948" s="34">
        <v>761</v>
      </c>
      <c r="J948" s="34">
        <v>3</v>
      </c>
      <c r="K948" s="34">
        <v>180</v>
      </c>
      <c r="L948" s="35">
        <v>0.23746700000000001</v>
      </c>
      <c r="M948" s="34">
        <v>113</v>
      </c>
      <c r="N948" s="35">
        <v>0.1490765</v>
      </c>
      <c r="O948" s="34">
        <v>43</v>
      </c>
      <c r="P948" s="35">
        <v>5.6728199999999999E-2</v>
      </c>
      <c r="Q948" s="34">
        <v>244</v>
      </c>
      <c r="R948" s="35">
        <v>0.32189970000000001</v>
      </c>
      <c r="S948" s="34">
        <v>59</v>
      </c>
      <c r="T948" s="35">
        <v>7.78364E-2</v>
      </c>
      <c r="U948" s="34">
        <v>34</v>
      </c>
      <c r="V948" s="35">
        <v>4.4854900000000003E-2</v>
      </c>
      <c r="W948" s="34">
        <v>8</v>
      </c>
      <c r="X948" s="35">
        <v>1.05541E-2</v>
      </c>
      <c r="Y948" s="34">
        <v>17</v>
      </c>
      <c r="Z948" s="35">
        <v>2.24274E-2</v>
      </c>
      <c r="AA948" s="34">
        <v>6</v>
      </c>
      <c r="AB948" s="35">
        <v>7.9156000000000001E-3</v>
      </c>
      <c r="AC948" s="34">
        <v>51</v>
      </c>
      <c r="AD948" s="35">
        <v>6.7282300000000003E-2</v>
      </c>
      <c r="AQ948" s="34">
        <v>3</v>
      </c>
      <c r="AR948" s="35">
        <v>3.9578E-3</v>
      </c>
    </row>
    <row r="949" spans="1:44" s="34" customFormat="1" x14ac:dyDescent="0.25">
      <c r="A949" s="34" t="s">
        <v>12</v>
      </c>
      <c r="B949" s="34">
        <v>25076</v>
      </c>
      <c r="C949" s="34">
        <v>21</v>
      </c>
      <c r="D949" s="34">
        <v>0</v>
      </c>
      <c r="E949" s="34">
        <v>0</v>
      </c>
      <c r="F949" s="34">
        <v>0</v>
      </c>
      <c r="G949" s="34">
        <v>0</v>
      </c>
      <c r="H949" s="34">
        <v>785</v>
      </c>
      <c r="I949" s="34">
        <v>785</v>
      </c>
      <c r="J949" s="34">
        <v>1</v>
      </c>
      <c r="K949" s="34">
        <v>197</v>
      </c>
      <c r="L949" s="35">
        <v>0.25127549999999998</v>
      </c>
      <c r="M949" s="34">
        <v>115</v>
      </c>
      <c r="N949" s="35">
        <v>0.1466837</v>
      </c>
      <c r="O949" s="34">
        <v>52</v>
      </c>
      <c r="P949" s="35">
        <v>6.6326499999999997E-2</v>
      </c>
      <c r="Q949" s="34">
        <v>237</v>
      </c>
      <c r="R949" s="35">
        <v>0.30229590000000001</v>
      </c>
      <c r="S949" s="34">
        <v>46</v>
      </c>
      <c r="T949" s="35">
        <v>5.8673500000000003E-2</v>
      </c>
      <c r="U949" s="34">
        <v>48</v>
      </c>
      <c r="V949" s="35">
        <v>6.1224500000000001E-2</v>
      </c>
      <c r="W949" s="34">
        <v>16</v>
      </c>
      <c r="X949" s="35">
        <v>2.0408200000000001E-2</v>
      </c>
      <c r="Y949" s="34">
        <v>19</v>
      </c>
      <c r="Z949" s="35">
        <v>2.4234700000000001E-2</v>
      </c>
      <c r="AA949" s="34">
        <v>5</v>
      </c>
      <c r="AB949" s="35">
        <v>6.3775999999999998E-3</v>
      </c>
      <c r="AC949" s="34">
        <v>49</v>
      </c>
      <c r="AD949" s="35">
        <v>6.25E-2</v>
      </c>
      <c r="AQ949" s="34">
        <v>0</v>
      </c>
      <c r="AR949" s="35">
        <v>0</v>
      </c>
    </row>
    <row r="950" spans="1:44" s="34" customFormat="1" x14ac:dyDescent="0.25">
      <c r="A950" s="34" t="s">
        <v>12</v>
      </c>
      <c r="B950" s="34">
        <v>25077</v>
      </c>
      <c r="C950" s="34">
        <v>21</v>
      </c>
      <c r="D950" s="34">
        <v>0</v>
      </c>
      <c r="E950" s="34">
        <v>0</v>
      </c>
      <c r="F950" s="34">
        <v>0</v>
      </c>
      <c r="G950" s="34">
        <v>0</v>
      </c>
      <c r="H950" s="34">
        <v>836</v>
      </c>
      <c r="I950" s="34">
        <v>836</v>
      </c>
      <c r="J950" s="34">
        <v>5</v>
      </c>
      <c r="K950" s="34">
        <v>205</v>
      </c>
      <c r="L950" s="35">
        <v>0.24669070000000001</v>
      </c>
      <c r="M950" s="34">
        <v>102</v>
      </c>
      <c r="N950" s="35">
        <v>0.1227437</v>
      </c>
      <c r="O950" s="34">
        <v>62</v>
      </c>
      <c r="P950" s="35">
        <v>7.4608900000000006E-2</v>
      </c>
      <c r="Q950" s="34">
        <v>252</v>
      </c>
      <c r="R950" s="35">
        <v>0.30324909999999999</v>
      </c>
      <c r="S950" s="34">
        <v>74</v>
      </c>
      <c r="T950" s="35">
        <v>8.9049299999999998E-2</v>
      </c>
      <c r="U950" s="34">
        <v>47</v>
      </c>
      <c r="V950" s="35">
        <v>5.6558400000000002E-2</v>
      </c>
      <c r="W950" s="34">
        <v>8</v>
      </c>
      <c r="X950" s="35">
        <v>9.6270000000000001E-3</v>
      </c>
      <c r="Y950" s="34">
        <v>22</v>
      </c>
      <c r="Z950" s="35">
        <v>2.64741E-2</v>
      </c>
      <c r="AA950" s="34">
        <v>6</v>
      </c>
      <c r="AB950" s="35">
        <v>7.2202000000000004E-3</v>
      </c>
      <c r="AC950" s="34">
        <v>33</v>
      </c>
      <c r="AD950" s="35">
        <v>3.9711200000000002E-2</v>
      </c>
      <c r="AE950" s="34">
        <v>0</v>
      </c>
      <c r="AF950" s="35">
        <v>0</v>
      </c>
      <c r="AG950" s="34">
        <v>3</v>
      </c>
      <c r="AH950" s="35">
        <v>3.6101000000000002E-3</v>
      </c>
      <c r="AO950" s="34">
        <v>16</v>
      </c>
      <c r="AP950" s="35">
        <v>1.9253900000000001E-2</v>
      </c>
      <c r="AQ950" s="34">
        <v>1</v>
      </c>
      <c r="AR950" s="35">
        <v>1.2034000000000001E-3</v>
      </c>
    </row>
    <row r="951" spans="1:44" s="34" customFormat="1" x14ac:dyDescent="0.25">
      <c r="A951" s="34" t="s">
        <v>12</v>
      </c>
      <c r="B951" s="34">
        <v>25078</v>
      </c>
      <c r="C951" s="34">
        <v>21</v>
      </c>
      <c r="D951" s="34">
        <v>0</v>
      </c>
      <c r="E951" s="34">
        <v>0</v>
      </c>
      <c r="F951" s="34">
        <v>0</v>
      </c>
      <c r="G951" s="34">
        <v>0</v>
      </c>
      <c r="H951" s="34">
        <v>823</v>
      </c>
      <c r="I951" s="34">
        <v>823</v>
      </c>
      <c r="J951" s="34">
        <v>0</v>
      </c>
      <c r="K951" s="34">
        <v>234</v>
      </c>
      <c r="L951" s="35">
        <v>0.28432560000000001</v>
      </c>
      <c r="M951" s="34">
        <v>110</v>
      </c>
      <c r="N951" s="35">
        <v>0.13365740000000001</v>
      </c>
      <c r="O951" s="34">
        <v>38</v>
      </c>
      <c r="P951" s="35">
        <v>4.6172499999999998E-2</v>
      </c>
      <c r="Q951" s="34">
        <v>212</v>
      </c>
      <c r="R951" s="35">
        <v>0.2575942</v>
      </c>
      <c r="S951" s="34">
        <v>68</v>
      </c>
      <c r="T951" s="35">
        <v>8.2624500000000003E-2</v>
      </c>
      <c r="U951" s="34">
        <v>47</v>
      </c>
      <c r="V951" s="35">
        <v>5.7108100000000002E-2</v>
      </c>
      <c r="W951" s="34">
        <v>13</v>
      </c>
      <c r="X951" s="35">
        <v>1.5795900000000002E-2</v>
      </c>
      <c r="Y951" s="34">
        <v>17</v>
      </c>
      <c r="Z951" s="35">
        <v>2.06561E-2</v>
      </c>
      <c r="AA951" s="34">
        <v>4</v>
      </c>
      <c r="AB951" s="35">
        <v>4.8602999999999997E-3</v>
      </c>
      <c r="AC951" s="34">
        <v>62</v>
      </c>
      <c r="AD951" s="35">
        <v>7.5334100000000001E-2</v>
      </c>
      <c r="AE951" s="34">
        <v>2</v>
      </c>
      <c r="AF951" s="35">
        <v>2.4301000000000001E-3</v>
      </c>
      <c r="AG951" s="34">
        <v>3</v>
      </c>
      <c r="AH951" s="35">
        <v>3.6451999999999999E-3</v>
      </c>
      <c r="AO951" s="34">
        <v>11</v>
      </c>
      <c r="AP951" s="35">
        <v>1.3365699999999999E-2</v>
      </c>
      <c r="AQ951" s="34">
        <v>2</v>
      </c>
      <c r="AR951" s="35">
        <v>2.4301000000000001E-3</v>
      </c>
    </row>
    <row r="952" spans="1:44" s="34" customFormat="1" x14ac:dyDescent="0.25">
      <c r="A952" s="34" t="s">
        <v>12</v>
      </c>
      <c r="B952" s="34">
        <v>25079</v>
      </c>
      <c r="C952" s="34">
        <v>21</v>
      </c>
      <c r="D952" s="34">
        <v>0</v>
      </c>
      <c r="E952" s="34">
        <v>0</v>
      </c>
      <c r="F952" s="34">
        <v>0</v>
      </c>
      <c r="G952" s="34">
        <v>0</v>
      </c>
      <c r="H952" s="34">
        <v>751</v>
      </c>
      <c r="I952" s="34">
        <v>751</v>
      </c>
      <c r="J952" s="34">
        <v>6</v>
      </c>
      <c r="K952" s="34">
        <v>183</v>
      </c>
      <c r="L952" s="35">
        <v>0.24563760000000001</v>
      </c>
      <c r="M952" s="34">
        <v>103</v>
      </c>
      <c r="N952" s="35">
        <v>0.13825499999999999</v>
      </c>
      <c r="O952" s="34">
        <v>51</v>
      </c>
      <c r="P952" s="35">
        <v>6.8456400000000001E-2</v>
      </c>
      <c r="Q952" s="34">
        <v>206</v>
      </c>
      <c r="R952" s="35">
        <v>0.27651009999999998</v>
      </c>
      <c r="S952" s="34">
        <v>53</v>
      </c>
      <c r="T952" s="35">
        <v>7.1140900000000007E-2</v>
      </c>
      <c r="U952" s="34">
        <v>37</v>
      </c>
      <c r="V952" s="35">
        <v>4.9664399999999997E-2</v>
      </c>
      <c r="W952" s="34">
        <v>11</v>
      </c>
      <c r="X952" s="35">
        <v>1.47651E-2</v>
      </c>
      <c r="Y952" s="34">
        <v>15</v>
      </c>
      <c r="Z952" s="35">
        <v>2.0134200000000001E-2</v>
      </c>
      <c r="AA952" s="34">
        <v>7</v>
      </c>
      <c r="AB952" s="35">
        <v>9.3959999999999998E-3</v>
      </c>
      <c r="AC952" s="34">
        <v>58</v>
      </c>
      <c r="AD952" s="35">
        <v>7.7852299999999999E-2</v>
      </c>
      <c r="AE952" s="34">
        <v>0</v>
      </c>
      <c r="AF952" s="35">
        <v>0</v>
      </c>
      <c r="AG952" s="34">
        <v>5</v>
      </c>
      <c r="AH952" s="35">
        <v>6.7114000000000002E-3</v>
      </c>
      <c r="AO952" s="34">
        <v>14</v>
      </c>
      <c r="AP952" s="35">
        <v>1.87919E-2</v>
      </c>
      <c r="AQ952" s="34">
        <v>2</v>
      </c>
      <c r="AR952" s="35">
        <v>2.6846000000000001E-3</v>
      </c>
    </row>
    <row r="953" spans="1:44" s="34" customFormat="1" x14ac:dyDescent="0.25">
      <c r="A953" s="34" t="s">
        <v>12</v>
      </c>
      <c r="B953" s="34">
        <v>25080</v>
      </c>
      <c r="C953" s="34">
        <v>21</v>
      </c>
      <c r="D953" s="34">
        <v>0</v>
      </c>
      <c r="E953" s="34">
        <v>0</v>
      </c>
      <c r="F953" s="34">
        <v>0</v>
      </c>
      <c r="G953" s="34">
        <v>0</v>
      </c>
      <c r="H953" s="34">
        <v>801</v>
      </c>
      <c r="I953" s="34">
        <v>801</v>
      </c>
      <c r="J953" s="34">
        <v>5</v>
      </c>
      <c r="K953" s="34">
        <v>202</v>
      </c>
      <c r="L953" s="35">
        <v>0.25376880000000002</v>
      </c>
      <c r="M953" s="34">
        <v>117</v>
      </c>
      <c r="N953" s="35">
        <v>0.1469849</v>
      </c>
      <c r="O953" s="34">
        <v>37</v>
      </c>
      <c r="P953" s="35">
        <v>4.64824E-2</v>
      </c>
      <c r="Q953" s="34">
        <v>227</v>
      </c>
      <c r="R953" s="35">
        <v>0.28517589999999998</v>
      </c>
      <c r="S953" s="34">
        <v>62</v>
      </c>
      <c r="T953" s="35">
        <v>7.7889399999999998E-2</v>
      </c>
      <c r="U953" s="34">
        <v>42</v>
      </c>
      <c r="V953" s="35">
        <v>5.27638E-2</v>
      </c>
      <c r="W953" s="34">
        <v>9</v>
      </c>
      <c r="X953" s="35">
        <v>1.1306500000000001E-2</v>
      </c>
      <c r="Y953" s="34">
        <v>18</v>
      </c>
      <c r="Z953" s="35">
        <v>2.2613100000000001E-2</v>
      </c>
      <c r="AA953" s="34">
        <v>10</v>
      </c>
      <c r="AB953" s="35">
        <v>1.2562800000000001E-2</v>
      </c>
      <c r="AC953" s="34">
        <v>57</v>
      </c>
      <c r="AD953" s="35">
        <v>7.1608000000000005E-2</v>
      </c>
      <c r="AE953" s="34">
        <v>0</v>
      </c>
      <c r="AF953" s="35">
        <v>0</v>
      </c>
      <c r="AG953" s="34">
        <v>5</v>
      </c>
      <c r="AH953" s="35">
        <v>6.2814000000000004E-3</v>
      </c>
      <c r="AO953" s="34">
        <v>10</v>
      </c>
      <c r="AP953" s="35">
        <v>1.2562800000000001E-2</v>
      </c>
      <c r="AQ953" s="34">
        <v>0</v>
      </c>
      <c r="AR953" s="35">
        <v>0</v>
      </c>
    </row>
    <row r="954" spans="1:44" s="34" customFormat="1" x14ac:dyDescent="0.25">
      <c r="A954" s="34" t="s">
        <v>12</v>
      </c>
      <c r="B954" s="34">
        <v>25081</v>
      </c>
      <c r="C954" s="34">
        <v>21</v>
      </c>
      <c r="D954" s="34">
        <v>0</v>
      </c>
      <c r="E954" s="34">
        <v>0</v>
      </c>
      <c r="F954" s="34">
        <v>0</v>
      </c>
      <c r="G954" s="34">
        <v>0</v>
      </c>
      <c r="H954" s="34">
        <v>768</v>
      </c>
      <c r="I954" s="34">
        <v>768</v>
      </c>
      <c r="J954" s="34">
        <v>8</v>
      </c>
      <c r="K954" s="34">
        <v>208</v>
      </c>
      <c r="L954" s="35">
        <v>0.27368419999999999</v>
      </c>
      <c r="M954" s="34">
        <v>102</v>
      </c>
      <c r="N954" s="35">
        <v>0.13421050000000001</v>
      </c>
      <c r="O954" s="34">
        <v>41</v>
      </c>
      <c r="P954" s="35">
        <v>5.39474E-2</v>
      </c>
      <c r="Q954" s="34">
        <v>211</v>
      </c>
      <c r="R954" s="35">
        <v>0.27763159999999998</v>
      </c>
      <c r="S954" s="34">
        <v>56</v>
      </c>
      <c r="T954" s="35">
        <v>7.3684200000000005E-2</v>
      </c>
      <c r="U954" s="34">
        <v>51</v>
      </c>
      <c r="V954" s="35">
        <v>6.7105300000000007E-2</v>
      </c>
      <c r="W954" s="34">
        <v>9</v>
      </c>
      <c r="X954" s="35">
        <v>1.18421E-2</v>
      </c>
      <c r="Y954" s="34">
        <v>13</v>
      </c>
      <c r="Z954" s="35">
        <v>1.71053E-2</v>
      </c>
      <c r="AA954" s="34">
        <v>4</v>
      </c>
      <c r="AB954" s="35">
        <v>5.2632E-3</v>
      </c>
      <c r="AC954" s="34">
        <v>57</v>
      </c>
      <c r="AD954" s="35">
        <v>7.4999999999999997E-2</v>
      </c>
      <c r="AE954" s="34">
        <v>0</v>
      </c>
      <c r="AF954" s="35">
        <v>0</v>
      </c>
      <c r="AG954" s="34">
        <v>2</v>
      </c>
      <c r="AH954" s="35">
        <v>2.6316E-3</v>
      </c>
      <c r="AO954" s="34">
        <v>5</v>
      </c>
      <c r="AP954" s="35">
        <v>6.5789000000000004E-3</v>
      </c>
      <c r="AQ954" s="34">
        <v>1</v>
      </c>
      <c r="AR954" s="35">
        <v>1.3158E-3</v>
      </c>
    </row>
    <row r="955" spans="1:44" s="34" customFormat="1" x14ac:dyDescent="0.25">
      <c r="A955" s="34" t="s">
        <v>12</v>
      </c>
      <c r="B955" s="34">
        <v>25082</v>
      </c>
      <c r="C955" s="34">
        <v>21</v>
      </c>
      <c r="D955" s="34">
        <v>0</v>
      </c>
      <c r="E955" s="34">
        <v>0</v>
      </c>
      <c r="F955" s="34">
        <v>0</v>
      </c>
      <c r="G955" s="34">
        <v>0</v>
      </c>
      <c r="H955" s="34">
        <v>793</v>
      </c>
      <c r="I955" s="34">
        <v>793</v>
      </c>
      <c r="J955" s="34">
        <v>5</v>
      </c>
      <c r="K955" s="34">
        <v>213</v>
      </c>
      <c r="L955" s="35">
        <v>0.27030460000000001</v>
      </c>
      <c r="M955" s="34">
        <v>95</v>
      </c>
      <c r="N955" s="35">
        <v>0.1205584</v>
      </c>
      <c r="O955" s="34">
        <v>55</v>
      </c>
      <c r="P955" s="35">
        <v>6.9796999999999998E-2</v>
      </c>
      <c r="Q955" s="34">
        <v>215</v>
      </c>
      <c r="R955" s="35">
        <v>0.27284259999999999</v>
      </c>
      <c r="S955" s="34">
        <v>68</v>
      </c>
      <c r="T955" s="35">
        <v>8.6294399999999993E-2</v>
      </c>
      <c r="U955" s="34">
        <v>47</v>
      </c>
      <c r="V955" s="35">
        <v>5.9644700000000002E-2</v>
      </c>
      <c r="W955" s="34">
        <v>8</v>
      </c>
      <c r="X955" s="35">
        <v>1.01523E-2</v>
      </c>
      <c r="Y955" s="34">
        <v>19</v>
      </c>
      <c r="Z955" s="35">
        <v>2.41117E-2</v>
      </c>
      <c r="AA955" s="34">
        <v>8</v>
      </c>
      <c r="AB955" s="35">
        <v>1.01523E-2</v>
      </c>
      <c r="AC955" s="34">
        <v>46</v>
      </c>
      <c r="AD955" s="35">
        <v>5.83756E-2</v>
      </c>
      <c r="AE955" s="34">
        <v>0</v>
      </c>
      <c r="AF955" s="35">
        <v>0</v>
      </c>
      <c r="AG955" s="34">
        <v>4</v>
      </c>
      <c r="AH955" s="35">
        <v>5.0761000000000001E-3</v>
      </c>
      <c r="AO955" s="34">
        <v>6</v>
      </c>
      <c r="AP955" s="35">
        <v>7.6141999999999998E-3</v>
      </c>
      <c r="AQ955" s="34">
        <v>4</v>
      </c>
      <c r="AR955" s="35">
        <v>5.0761000000000001E-3</v>
      </c>
    </row>
    <row r="956" spans="1:44" s="34" customFormat="1" x14ac:dyDescent="0.25">
      <c r="A956" s="34" t="s">
        <v>12</v>
      </c>
      <c r="B956" s="34">
        <v>25083</v>
      </c>
      <c r="C956" s="34">
        <v>21</v>
      </c>
      <c r="D956" s="34">
        <v>0</v>
      </c>
      <c r="E956" s="34">
        <v>0</v>
      </c>
      <c r="F956" s="34">
        <v>0</v>
      </c>
      <c r="G956" s="34">
        <v>0</v>
      </c>
      <c r="H956" s="34">
        <v>796</v>
      </c>
      <c r="I956" s="34">
        <v>796</v>
      </c>
      <c r="J956" s="34">
        <v>7</v>
      </c>
      <c r="K956" s="34">
        <v>184</v>
      </c>
      <c r="L956" s="35">
        <v>0.23320659999999999</v>
      </c>
      <c r="M956" s="34">
        <v>106</v>
      </c>
      <c r="N956" s="35">
        <v>0.1343473</v>
      </c>
      <c r="O956" s="34">
        <v>52</v>
      </c>
      <c r="P956" s="35">
        <v>6.5906199999999998E-2</v>
      </c>
      <c r="Q956" s="34">
        <v>237</v>
      </c>
      <c r="R956" s="35">
        <v>0.30038019999999999</v>
      </c>
      <c r="S956" s="34">
        <v>64</v>
      </c>
      <c r="T956" s="35">
        <v>8.1115300000000001E-2</v>
      </c>
      <c r="U956" s="34">
        <v>40</v>
      </c>
      <c r="V956" s="35">
        <v>5.0697100000000002E-2</v>
      </c>
      <c r="W956" s="34">
        <v>15</v>
      </c>
      <c r="X956" s="35">
        <v>1.9011400000000001E-2</v>
      </c>
      <c r="Y956" s="34">
        <v>17</v>
      </c>
      <c r="Z956" s="35">
        <v>2.1546300000000001E-2</v>
      </c>
      <c r="AA956" s="34">
        <v>7</v>
      </c>
      <c r="AB956" s="35">
        <v>8.8719999999999997E-3</v>
      </c>
      <c r="AC956" s="34">
        <v>51</v>
      </c>
      <c r="AD956" s="35">
        <v>6.4638799999999996E-2</v>
      </c>
      <c r="AE956" s="34">
        <v>1</v>
      </c>
      <c r="AF956" s="35">
        <v>1.2673999999999999E-3</v>
      </c>
      <c r="AG956" s="34">
        <v>7</v>
      </c>
      <c r="AH956" s="35">
        <v>8.8719999999999997E-3</v>
      </c>
      <c r="AO956" s="34">
        <v>5</v>
      </c>
      <c r="AP956" s="35">
        <v>6.3371E-3</v>
      </c>
      <c r="AQ956" s="34">
        <v>3</v>
      </c>
      <c r="AR956" s="35">
        <v>3.8023000000000002E-3</v>
      </c>
    </row>
    <row r="957" spans="1:44" s="34" customFormat="1" x14ac:dyDescent="0.25">
      <c r="A957" s="34" t="s">
        <v>12</v>
      </c>
      <c r="B957" s="34">
        <v>162</v>
      </c>
      <c r="C957" s="34">
        <v>21</v>
      </c>
      <c r="D957" s="34">
        <v>0</v>
      </c>
      <c r="E957" s="34">
        <v>0</v>
      </c>
      <c r="F957" s="34">
        <v>0</v>
      </c>
      <c r="G957" s="34">
        <v>0</v>
      </c>
      <c r="H957" s="34">
        <v>280933</v>
      </c>
      <c r="I957" s="34">
        <v>280933</v>
      </c>
      <c r="J957" s="34">
        <v>1364</v>
      </c>
      <c r="K957" s="34">
        <v>72522</v>
      </c>
      <c r="L957" s="35">
        <v>0.25940639999999998</v>
      </c>
      <c r="M957" s="34">
        <v>36047</v>
      </c>
      <c r="N957" s="35">
        <v>0.12893779999999999</v>
      </c>
      <c r="O957" s="34">
        <v>17692</v>
      </c>
      <c r="P957" s="35">
        <v>6.3283099999999995E-2</v>
      </c>
      <c r="Q957" s="34">
        <v>85118</v>
      </c>
      <c r="R957" s="35">
        <v>0.3044615</v>
      </c>
      <c r="S957" s="34">
        <v>27096</v>
      </c>
      <c r="T957" s="35">
        <v>9.6920599999999996E-2</v>
      </c>
      <c r="U957" s="34">
        <v>11356</v>
      </c>
      <c r="V957" s="35">
        <v>4.0619700000000002E-2</v>
      </c>
      <c r="W957" s="34">
        <v>3042</v>
      </c>
      <c r="X957" s="35">
        <v>1.0881E-2</v>
      </c>
      <c r="Y957" s="34">
        <v>5044</v>
      </c>
      <c r="Z957" s="35">
        <v>1.8042099999999998E-2</v>
      </c>
      <c r="AA957" s="34">
        <v>1217</v>
      </c>
      <c r="AB957" s="35">
        <v>4.3531000000000004E-3</v>
      </c>
      <c r="AC957" s="34">
        <v>15686</v>
      </c>
      <c r="AD957" s="35">
        <v>5.6107799999999999E-2</v>
      </c>
      <c r="AE957" s="34">
        <v>80</v>
      </c>
      <c r="AF957" s="35">
        <v>2.8620000000000002E-4</v>
      </c>
      <c r="AG957" s="34">
        <v>1586</v>
      </c>
      <c r="AH957" s="35">
        <v>5.6730000000000001E-3</v>
      </c>
      <c r="AK957" s="34">
        <v>901</v>
      </c>
      <c r="AL957" s="35">
        <v>3.2228000000000001E-3</v>
      </c>
      <c r="AM957" s="34">
        <v>40</v>
      </c>
      <c r="AN957" s="35">
        <v>1.4310000000000001E-4</v>
      </c>
      <c r="AO957" s="34">
        <v>1413</v>
      </c>
      <c r="AP957" s="35">
        <v>5.0542E-3</v>
      </c>
      <c r="AQ957" s="34">
        <v>729</v>
      </c>
      <c r="AR957" s="35">
        <v>2.6075999999999998E-3</v>
      </c>
    </row>
  </sheetData>
  <sortState xmlns:xlrd2="http://schemas.microsoft.com/office/spreadsheetml/2017/richdata2" ref="A622:AR956">
    <sortCondition ref="C622:C956"/>
    <sortCondition ref="B622:B956"/>
  </sortState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2"/>
  <dimension ref="A1:AR957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RowHeight="15" x14ac:dyDescent="0.25"/>
  <cols>
    <col min="1" max="1" width="18.42578125" bestFit="1" customWidth="1"/>
    <col min="2" max="3" width="15.42578125" bestFit="1" customWidth="1"/>
    <col min="4" max="4" width="23" bestFit="1" customWidth="1"/>
    <col min="5" max="5" width="32.140625" bestFit="1" customWidth="1"/>
    <col min="6" max="6" width="30.42578125" bestFit="1" customWidth="1"/>
    <col min="7" max="7" width="41" bestFit="1" customWidth="1"/>
    <col min="8" max="8" width="14.28515625" bestFit="1" customWidth="1"/>
    <col min="9" max="9" width="21.85546875" bestFit="1" customWidth="1"/>
    <col min="10" max="10" width="18.140625" bestFit="1" customWidth="1"/>
    <col min="11" max="11" width="15.42578125" bestFit="1" customWidth="1"/>
    <col min="13" max="13" width="15.42578125" bestFit="1" customWidth="1"/>
    <col min="15" max="15" width="15.42578125" bestFit="1" customWidth="1"/>
    <col min="17" max="17" width="15.42578125" bestFit="1" customWidth="1"/>
    <col min="19" max="19" width="15.42578125" bestFit="1" customWidth="1"/>
    <col min="21" max="21" width="15.42578125" bestFit="1" customWidth="1"/>
    <col min="23" max="23" width="15.42578125" bestFit="1" customWidth="1"/>
    <col min="25" max="25" width="15.42578125" bestFit="1" customWidth="1"/>
    <col min="27" max="27" width="15.42578125" bestFit="1" customWidth="1"/>
    <col min="29" max="29" width="15.42578125" bestFit="1" customWidth="1"/>
    <col min="31" max="31" width="15.42578125" bestFit="1" customWidth="1"/>
    <col min="33" max="33" width="15.42578125" bestFit="1" customWidth="1"/>
    <col min="35" max="35" width="15.42578125" bestFit="1" customWidth="1"/>
    <col min="37" max="37" width="15.42578125" bestFit="1" customWidth="1"/>
    <col min="39" max="39" width="15.42578125" bestFit="1" customWidth="1"/>
    <col min="41" max="41" width="15.42578125" bestFit="1" customWidth="1"/>
    <col min="43" max="43" width="15.42578125" bestFit="1" customWidth="1"/>
  </cols>
  <sheetData>
    <row r="1" spans="1:44" x14ac:dyDescent="0.25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  <c r="H1" s="12" t="s">
        <v>7</v>
      </c>
      <c r="I1" s="12" t="s">
        <v>8</v>
      </c>
      <c r="J1" s="12" t="s">
        <v>9</v>
      </c>
      <c r="K1" s="12" t="s">
        <v>13</v>
      </c>
      <c r="L1" s="12" t="s">
        <v>30</v>
      </c>
      <c r="M1" s="12" t="s">
        <v>14</v>
      </c>
      <c r="N1" s="12" t="s">
        <v>31</v>
      </c>
      <c r="O1" s="12" t="s">
        <v>15</v>
      </c>
      <c r="P1" s="12" t="s">
        <v>32</v>
      </c>
      <c r="Q1" s="12" t="s">
        <v>16</v>
      </c>
      <c r="R1" s="12" t="s">
        <v>33</v>
      </c>
      <c r="S1" s="12" t="s">
        <v>17</v>
      </c>
      <c r="T1" s="12" t="s">
        <v>34</v>
      </c>
      <c r="U1" s="12" t="s">
        <v>18</v>
      </c>
      <c r="V1" s="12" t="s">
        <v>35</v>
      </c>
      <c r="W1" s="12" t="s">
        <v>19</v>
      </c>
      <c r="X1" s="12" t="s">
        <v>36</v>
      </c>
      <c r="Y1" s="12" t="s">
        <v>20</v>
      </c>
      <c r="Z1" s="12" t="s">
        <v>37</v>
      </c>
      <c r="AA1" s="12" t="s">
        <v>21</v>
      </c>
      <c r="AB1" s="12" t="s">
        <v>38</v>
      </c>
      <c r="AC1" s="12" t="s">
        <v>22</v>
      </c>
      <c r="AD1" s="12" t="s">
        <v>39</v>
      </c>
      <c r="AE1" s="12" t="s">
        <v>23</v>
      </c>
      <c r="AF1" s="12" t="s">
        <v>40</v>
      </c>
      <c r="AG1" s="12" t="s">
        <v>24</v>
      </c>
      <c r="AH1" s="12" t="s">
        <v>41</v>
      </c>
      <c r="AI1" s="12" t="s">
        <v>25</v>
      </c>
      <c r="AJ1" s="12" t="s">
        <v>42</v>
      </c>
      <c r="AK1" s="12" t="s">
        <v>26</v>
      </c>
      <c r="AL1" s="12" t="s">
        <v>43</v>
      </c>
      <c r="AM1" s="12" t="s">
        <v>27</v>
      </c>
      <c r="AN1" s="12" t="s">
        <v>44</v>
      </c>
      <c r="AO1" s="12" t="s">
        <v>28</v>
      </c>
      <c r="AP1" s="12" t="s">
        <v>45</v>
      </c>
      <c r="AQ1" s="12" t="s">
        <v>29</v>
      </c>
      <c r="AR1" s="12" t="s">
        <v>46</v>
      </c>
    </row>
    <row r="2" spans="1:44" x14ac:dyDescent="0.25">
      <c r="A2" s="12" t="s">
        <v>12</v>
      </c>
      <c r="B2" s="13">
        <v>1001</v>
      </c>
      <c r="C2" s="13">
        <v>11</v>
      </c>
      <c r="D2" s="18">
        <v>1540</v>
      </c>
      <c r="E2" s="18">
        <v>953</v>
      </c>
      <c r="F2" s="18">
        <v>587</v>
      </c>
      <c r="G2" s="18">
        <v>0</v>
      </c>
      <c r="H2" s="18">
        <v>528</v>
      </c>
      <c r="I2" s="18">
        <v>6</v>
      </c>
      <c r="J2" s="18">
        <v>3</v>
      </c>
      <c r="K2" s="18">
        <v>121</v>
      </c>
      <c r="L2" s="19">
        <v>0.23047619999999999</v>
      </c>
      <c r="M2" s="18">
        <v>52</v>
      </c>
      <c r="N2" s="19">
        <v>9.90476E-2</v>
      </c>
      <c r="O2" s="18">
        <v>21</v>
      </c>
      <c r="P2" s="19">
        <v>0.04</v>
      </c>
      <c r="Q2" s="18">
        <v>205</v>
      </c>
      <c r="R2" s="19">
        <v>0.3904762</v>
      </c>
      <c r="S2" s="18">
        <v>70</v>
      </c>
      <c r="T2" s="19">
        <v>0.13333329999999999</v>
      </c>
      <c r="U2" s="18">
        <v>26</v>
      </c>
      <c r="V2" s="19">
        <v>4.95238E-2</v>
      </c>
      <c r="W2" s="18">
        <v>1</v>
      </c>
      <c r="X2" s="19">
        <v>1.9047999999999999E-3</v>
      </c>
      <c r="Y2" s="18">
        <v>2</v>
      </c>
      <c r="Z2" s="19">
        <v>3.8095E-3</v>
      </c>
      <c r="AA2" s="18">
        <v>1</v>
      </c>
      <c r="AB2" s="19">
        <v>1.9047999999999999E-3</v>
      </c>
      <c r="AC2" s="18">
        <v>19</v>
      </c>
      <c r="AD2" s="19">
        <v>3.61905E-2</v>
      </c>
      <c r="AE2" s="18">
        <v>0</v>
      </c>
      <c r="AF2" s="19">
        <v>0</v>
      </c>
      <c r="AG2" s="18">
        <v>4</v>
      </c>
      <c r="AH2" s="19">
        <v>7.6189999999999999E-3</v>
      </c>
      <c r="AI2" s="18">
        <v>0</v>
      </c>
      <c r="AJ2" s="19">
        <v>0</v>
      </c>
      <c r="AK2" s="18">
        <v>0</v>
      </c>
      <c r="AL2" s="19">
        <v>0</v>
      </c>
      <c r="AM2" s="18">
        <v>0</v>
      </c>
      <c r="AN2" s="19">
        <v>0</v>
      </c>
      <c r="AO2" s="18">
        <v>2</v>
      </c>
      <c r="AP2" s="19">
        <v>3.8095E-3</v>
      </c>
      <c r="AQ2" s="18">
        <v>1</v>
      </c>
      <c r="AR2" s="19">
        <v>1.9047999999999999E-3</v>
      </c>
    </row>
    <row r="3" spans="1:44" x14ac:dyDescent="0.25">
      <c r="A3" s="12" t="s">
        <v>12</v>
      </c>
      <c r="B3" s="13">
        <v>1002</v>
      </c>
      <c r="C3" s="13">
        <v>11</v>
      </c>
      <c r="D3" s="18">
        <v>1457</v>
      </c>
      <c r="E3" s="18">
        <v>834</v>
      </c>
      <c r="F3" s="18">
        <v>623</v>
      </c>
      <c r="G3" s="18">
        <v>0</v>
      </c>
      <c r="H3" s="18">
        <v>548</v>
      </c>
      <c r="I3" s="18">
        <v>6</v>
      </c>
      <c r="J3" s="18">
        <v>3</v>
      </c>
      <c r="K3" s="18">
        <v>103</v>
      </c>
      <c r="L3" s="19">
        <v>0.18899079999999999</v>
      </c>
      <c r="M3" s="18">
        <v>63</v>
      </c>
      <c r="N3" s="19">
        <v>0.1155963</v>
      </c>
      <c r="O3" s="18">
        <v>24</v>
      </c>
      <c r="P3" s="19">
        <v>4.4036699999999998E-2</v>
      </c>
      <c r="Q3" s="18">
        <v>238</v>
      </c>
      <c r="R3" s="19">
        <v>0.43669720000000001</v>
      </c>
      <c r="S3" s="18">
        <v>52</v>
      </c>
      <c r="T3" s="19">
        <v>9.5412800000000006E-2</v>
      </c>
      <c r="U3" s="18">
        <v>28</v>
      </c>
      <c r="V3" s="19">
        <v>5.1376100000000001E-2</v>
      </c>
      <c r="W3" s="18">
        <v>3</v>
      </c>
      <c r="X3" s="19">
        <v>5.5046000000000001E-3</v>
      </c>
      <c r="Y3" s="18">
        <v>6</v>
      </c>
      <c r="Z3" s="19">
        <v>1.10092E-2</v>
      </c>
      <c r="AA3" s="18">
        <v>0</v>
      </c>
      <c r="AB3" s="19">
        <v>0</v>
      </c>
      <c r="AC3" s="18">
        <v>21</v>
      </c>
      <c r="AD3" s="19">
        <v>3.85321E-2</v>
      </c>
      <c r="AE3" s="18">
        <v>0</v>
      </c>
      <c r="AF3" s="19">
        <v>0</v>
      </c>
      <c r="AG3" s="18">
        <v>4</v>
      </c>
      <c r="AH3" s="19">
        <v>7.3394000000000003E-3</v>
      </c>
      <c r="AI3" s="18">
        <v>0</v>
      </c>
      <c r="AJ3" s="19">
        <v>0</v>
      </c>
      <c r="AK3" s="18">
        <v>0</v>
      </c>
      <c r="AL3" s="19">
        <v>0</v>
      </c>
      <c r="AM3" s="18">
        <v>0</v>
      </c>
      <c r="AN3" s="19">
        <v>0</v>
      </c>
      <c r="AO3" s="18">
        <v>2</v>
      </c>
      <c r="AP3" s="19">
        <v>3.6697000000000001E-3</v>
      </c>
      <c r="AQ3" s="18">
        <v>1</v>
      </c>
      <c r="AR3" s="19">
        <v>1.8349E-3</v>
      </c>
    </row>
    <row r="4" spans="1:44" x14ac:dyDescent="0.25">
      <c r="A4" s="12" t="s">
        <v>12</v>
      </c>
      <c r="B4" s="13">
        <v>1003</v>
      </c>
      <c r="C4" s="13">
        <v>11</v>
      </c>
      <c r="D4" s="18">
        <v>1490</v>
      </c>
      <c r="E4" s="18">
        <v>905</v>
      </c>
      <c r="F4" s="18">
        <v>585</v>
      </c>
      <c r="G4" s="18">
        <v>0</v>
      </c>
      <c r="H4" s="18">
        <v>617</v>
      </c>
      <c r="I4" s="18">
        <v>6</v>
      </c>
      <c r="J4" s="18">
        <v>7</v>
      </c>
      <c r="K4" s="18">
        <v>112</v>
      </c>
      <c r="L4" s="19">
        <v>0.18360660000000001</v>
      </c>
      <c r="M4" s="18">
        <v>67</v>
      </c>
      <c r="N4" s="19">
        <v>0.10983610000000001</v>
      </c>
      <c r="O4" s="18">
        <v>22</v>
      </c>
      <c r="P4" s="19">
        <v>3.6065600000000003E-2</v>
      </c>
      <c r="Q4" s="18">
        <v>225</v>
      </c>
      <c r="R4" s="19">
        <v>0.36885250000000003</v>
      </c>
      <c r="S4" s="18">
        <v>96</v>
      </c>
      <c r="T4" s="19">
        <v>0.15737699999999999</v>
      </c>
      <c r="U4" s="18">
        <v>37</v>
      </c>
      <c r="V4" s="19">
        <v>6.06557E-2</v>
      </c>
      <c r="W4" s="18">
        <v>3</v>
      </c>
      <c r="X4" s="19">
        <v>4.9179999999999996E-3</v>
      </c>
      <c r="Y4" s="18">
        <v>10</v>
      </c>
      <c r="Z4" s="19">
        <v>1.6393399999999999E-2</v>
      </c>
      <c r="AA4" s="18">
        <v>4</v>
      </c>
      <c r="AB4" s="19">
        <v>6.5573999999999997E-3</v>
      </c>
      <c r="AC4" s="18">
        <v>29</v>
      </c>
      <c r="AD4" s="19">
        <v>4.7541E-2</v>
      </c>
      <c r="AE4" s="18">
        <v>0</v>
      </c>
      <c r="AF4" s="19">
        <v>0</v>
      </c>
      <c r="AG4" s="18">
        <v>1</v>
      </c>
      <c r="AH4" s="19">
        <v>1.6393E-3</v>
      </c>
      <c r="AI4" s="18">
        <v>0</v>
      </c>
      <c r="AJ4" s="19">
        <v>0</v>
      </c>
      <c r="AK4" s="18">
        <v>2</v>
      </c>
      <c r="AL4" s="19">
        <v>3.2786999999999998E-3</v>
      </c>
      <c r="AM4" s="18">
        <v>0</v>
      </c>
      <c r="AN4" s="19">
        <v>0</v>
      </c>
      <c r="AO4" s="18">
        <v>2</v>
      </c>
      <c r="AP4" s="19">
        <v>3.2786999999999998E-3</v>
      </c>
      <c r="AQ4" s="18">
        <v>0</v>
      </c>
      <c r="AR4" s="19">
        <v>0</v>
      </c>
    </row>
    <row r="5" spans="1:44" x14ac:dyDescent="0.25">
      <c r="A5" s="12" t="s">
        <v>12</v>
      </c>
      <c r="B5" s="13">
        <v>1004</v>
      </c>
      <c r="C5" s="13">
        <v>11</v>
      </c>
      <c r="D5" s="18">
        <v>1386</v>
      </c>
      <c r="E5" s="18">
        <v>845</v>
      </c>
      <c r="F5" s="18">
        <v>541</v>
      </c>
      <c r="G5" s="18">
        <v>0</v>
      </c>
      <c r="H5" s="18">
        <v>512</v>
      </c>
      <c r="I5" s="18">
        <v>4</v>
      </c>
      <c r="J5" s="18">
        <v>4</v>
      </c>
      <c r="K5" s="18">
        <v>83</v>
      </c>
      <c r="L5" s="19">
        <v>0.1633858</v>
      </c>
      <c r="M5" s="18">
        <v>46</v>
      </c>
      <c r="N5" s="19">
        <v>9.0551199999999998E-2</v>
      </c>
      <c r="O5" s="18">
        <v>13</v>
      </c>
      <c r="P5" s="19">
        <v>2.5590600000000002E-2</v>
      </c>
      <c r="Q5" s="18">
        <v>201</v>
      </c>
      <c r="R5" s="19">
        <v>0.3956693</v>
      </c>
      <c r="S5" s="18">
        <v>73</v>
      </c>
      <c r="T5" s="19">
        <v>0.14370079999999999</v>
      </c>
      <c r="U5" s="18">
        <v>34</v>
      </c>
      <c r="V5" s="19">
        <v>6.6929100000000005E-2</v>
      </c>
      <c r="W5" s="18">
        <v>1</v>
      </c>
      <c r="X5" s="19">
        <v>1.9685000000000002E-3</v>
      </c>
      <c r="Y5" s="18">
        <v>9</v>
      </c>
      <c r="Z5" s="19">
        <v>1.77165E-2</v>
      </c>
      <c r="AA5" s="18">
        <v>1</v>
      </c>
      <c r="AB5" s="19">
        <v>1.9685000000000002E-3</v>
      </c>
      <c r="AC5" s="18">
        <v>30</v>
      </c>
      <c r="AD5" s="19">
        <v>5.9055099999999999E-2</v>
      </c>
      <c r="AE5" s="18">
        <v>0</v>
      </c>
      <c r="AF5" s="19">
        <v>0</v>
      </c>
      <c r="AG5" s="18">
        <v>6</v>
      </c>
      <c r="AH5" s="19">
        <v>1.1811E-2</v>
      </c>
      <c r="AI5" s="18">
        <v>1</v>
      </c>
      <c r="AJ5" s="19">
        <v>1.9685000000000002E-3</v>
      </c>
      <c r="AK5" s="18">
        <v>5</v>
      </c>
      <c r="AL5" s="19">
        <v>9.8425000000000006E-3</v>
      </c>
      <c r="AM5" s="18">
        <v>2</v>
      </c>
      <c r="AN5" s="19">
        <v>3.9370000000000004E-3</v>
      </c>
      <c r="AO5" s="18">
        <v>3</v>
      </c>
      <c r="AP5" s="19">
        <v>5.9055000000000002E-3</v>
      </c>
      <c r="AQ5" s="18">
        <v>0</v>
      </c>
      <c r="AR5" s="19">
        <v>0</v>
      </c>
    </row>
    <row r="6" spans="1:44" x14ac:dyDescent="0.25">
      <c r="A6" s="12" t="s">
        <v>12</v>
      </c>
      <c r="B6" s="13">
        <v>1005</v>
      </c>
      <c r="C6" s="13">
        <v>11</v>
      </c>
      <c r="D6" s="18">
        <v>1492</v>
      </c>
      <c r="E6" s="18">
        <v>894</v>
      </c>
      <c r="F6" s="18">
        <v>598</v>
      </c>
      <c r="G6" s="18">
        <v>0</v>
      </c>
      <c r="H6" s="18">
        <v>519</v>
      </c>
      <c r="I6" s="18">
        <v>7</v>
      </c>
      <c r="J6" s="18">
        <v>6</v>
      </c>
      <c r="K6" s="18">
        <v>110</v>
      </c>
      <c r="L6" s="19">
        <v>0.214425</v>
      </c>
      <c r="M6" s="18">
        <v>63</v>
      </c>
      <c r="N6" s="19">
        <v>0.122807</v>
      </c>
      <c r="O6" s="18">
        <v>24</v>
      </c>
      <c r="P6" s="19">
        <v>4.6783600000000002E-2</v>
      </c>
      <c r="Q6" s="18">
        <v>170</v>
      </c>
      <c r="R6" s="19">
        <v>0.33138400000000001</v>
      </c>
      <c r="S6" s="18">
        <v>61</v>
      </c>
      <c r="T6" s="19">
        <v>0.1189084</v>
      </c>
      <c r="U6" s="18">
        <v>17</v>
      </c>
      <c r="V6" s="19">
        <v>3.3138399999999998E-2</v>
      </c>
      <c r="W6" s="18">
        <v>4</v>
      </c>
      <c r="X6" s="19">
        <v>7.7973000000000001E-3</v>
      </c>
      <c r="Y6" s="18">
        <v>8</v>
      </c>
      <c r="Z6" s="19">
        <v>1.5594500000000001E-2</v>
      </c>
      <c r="AA6" s="18">
        <v>1</v>
      </c>
      <c r="AB6" s="19">
        <v>1.9492999999999999E-3</v>
      </c>
      <c r="AC6" s="18">
        <v>46</v>
      </c>
      <c r="AD6" s="19">
        <v>8.9668600000000001E-2</v>
      </c>
      <c r="AE6" s="18">
        <v>0</v>
      </c>
      <c r="AF6" s="19">
        <v>0</v>
      </c>
      <c r="AG6" s="18">
        <v>2</v>
      </c>
      <c r="AH6" s="19">
        <v>3.8985999999999999E-3</v>
      </c>
      <c r="AI6" s="18">
        <v>1</v>
      </c>
      <c r="AJ6" s="19">
        <v>1.9492999999999999E-3</v>
      </c>
      <c r="AK6" s="18">
        <v>1</v>
      </c>
      <c r="AL6" s="19">
        <v>1.9492999999999999E-3</v>
      </c>
      <c r="AM6" s="18">
        <v>0</v>
      </c>
      <c r="AN6" s="19">
        <v>0</v>
      </c>
      <c r="AO6" s="18">
        <v>2</v>
      </c>
      <c r="AP6" s="19">
        <v>3.8985999999999999E-3</v>
      </c>
      <c r="AQ6" s="18">
        <v>3</v>
      </c>
      <c r="AR6" s="19">
        <v>5.8479999999999999E-3</v>
      </c>
    </row>
    <row r="7" spans="1:44" x14ac:dyDescent="0.25">
      <c r="A7" s="12" t="s">
        <v>12</v>
      </c>
      <c r="B7" s="13">
        <v>1006</v>
      </c>
      <c r="C7" s="13">
        <v>11</v>
      </c>
      <c r="D7" s="18">
        <v>1483</v>
      </c>
      <c r="E7" s="18">
        <v>923</v>
      </c>
      <c r="F7" s="18">
        <v>560</v>
      </c>
      <c r="G7" s="18">
        <v>0</v>
      </c>
      <c r="H7" s="18">
        <v>581</v>
      </c>
      <c r="I7" s="18">
        <v>12</v>
      </c>
      <c r="J7" s="18">
        <v>3</v>
      </c>
      <c r="K7" s="18">
        <v>103</v>
      </c>
      <c r="L7" s="19">
        <v>0.17820069999999999</v>
      </c>
      <c r="M7" s="18">
        <v>70</v>
      </c>
      <c r="N7" s="19">
        <v>0.1211073</v>
      </c>
      <c r="O7" s="18">
        <v>22</v>
      </c>
      <c r="P7" s="19">
        <v>3.80623E-2</v>
      </c>
      <c r="Q7" s="18">
        <v>207</v>
      </c>
      <c r="R7" s="19">
        <v>0.35813149999999999</v>
      </c>
      <c r="S7" s="18">
        <v>95</v>
      </c>
      <c r="T7" s="19">
        <v>0.1643599</v>
      </c>
      <c r="U7" s="18">
        <v>26</v>
      </c>
      <c r="V7" s="19">
        <v>4.49827E-2</v>
      </c>
      <c r="W7" s="18">
        <v>5</v>
      </c>
      <c r="X7" s="19">
        <v>8.6505000000000002E-3</v>
      </c>
      <c r="Y7" s="18">
        <v>13</v>
      </c>
      <c r="Z7" s="19">
        <v>2.2491299999999999E-2</v>
      </c>
      <c r="AA7" s="18">
        <v>5</v>
      </c>
      <c r="AB7" s="19">
        <v>8.6505000000000002E-3</v>
      </c>
      <c r="AC7" s="18">
        <v>27</v>
      </c>
      <c r="AD7" s="19">
        <v>4.6712799999999999E-2</v>
      </c>
      <c r="AE7" s="18">
        <v>0</v>
      </c>
      <c r="AF7" s="19">
        <v>0</v>
      </c>
      <c r="AG7" s="18">
        <v>2</v>
      </c>
      <c r="AH7" s="19">
        <v>3.4602000000000001E-3</v>
      </c>
      <c r="AI7" s="18">
        <v>0</v>
      </c>
      <c r="AJ7" s="19">
        <v>0</v>
      </c>
      <c r="AK7" s="18">
        <v>1</v>
      </c>
      <c r="AL7" s="19">
        <v>1.7301E-3</v>
      </c>
      <c r="AM7" s="18">
        <v>0</v>
      </c>
      <c r="AN7" s="19">
        <v>0</v>
      </c>
      <c r="AO7" s="18">
        <v>1</v>
      </c>
      <c r="AP7" s="19">
        <v>1.7301E-3</v>
      </c>
      <c r="AQ7" s="18">
        <v>1</v>
      </c>
      <c r="AR7" s="19">
        <v>1.7301E-3</v>
      </c>
    </row>
    <row r="8" spans="1:44" x14ac:dyDescent="0.25">
      <c r="A8" s="12" t="s">
        <v>12</v>
      </c>
      <c r="B8" s="13">
        <v>1007</v>
      </c>
      <c r="C8" s="13">
        <v>11</v>
      </c>
      <c r="D8" s="18">
        <v>1501</v>
      </c>
      <c r="E8" s="18">
        <v>888</v>
      </c>
      <c r="F8" s="18">
        <v>613</v>
      </c>
      <c r="G8" s="18">
        <v>0</v>
      </c>
      <c r="H8" s="18">
        <v>622</v>
      </c>
      <c r="I8" s="18">
        <v>8</v>
      </c>
      <c r="J8" s="18">
        <v>13</v>
      </c>
      <c r="K8" s="18">
        <v>116</v>
      </c>
      <c r="L8" s="19">
        <v>0.19047620000000001</v>
      </c>
      <c r="M8" s="18">
        <v>84</v>
      </c>
      <c r="N8" s="19">
        <v>0.137931</v>
      </c>
      <c r="O8" s="18">
        <v>12</v>
      </c>
      <c r="P8" s="19">
        <v>1.97044E-2</v>
      </c>
      <c r="Q8" s="18">
        <v>224</v>
      </c>
      <c r="R8" s="19">
        <v>0.36781609999999998</v>
      </c>
      <c r="S8" s="18">
        <v>101</v>
      </c>
      <c r="T8" s="19">
        <v>0.16584560000000001</v>
      </c>
      <c r="U8" s="18">
        <v>29</v>
      </c>
      <c r="V8" s="19">
        <v>4.7619000000000002E-2</v>
      </c>
      <c r="W8" s="18">
        <v>0</v>
      </c>
      <c r="X8" s="19">
        <v>0</v>
      </c>
      <c r="Y8" s="18">
        <v>8</v>
      </c>
      <c r="Z8" s="19">
        <v>1.31363E-2</v>
      </c>
      <c r="AA8" s="18">
        <v>2</v>
      </c>
      <c r="AB8" s="19">
        <v>3.2840999999999999E-3</v>
      </c>
      <c r="AC8" s="18">
        <v>23</v>
      </c>
      <c r="AD8" s="19">
        <v>3.7766800000000003E-2</v>
      </c>
      <c r="AE8" s="18">
        <v>0</v>
      </c>
      <c r="AF8" s="19">
        <v>0</v>
      </c>
      <c r="AG8" s="18">
        <v>3</v>
      </c>
      <c r="AH8" s="19">
        <v>4.9261000000000001E-3</v>
      </c>
      <c r="AI8" s="18">
        <v>0</v>
      </c>
      <c r="AJ8" s="19">
        <v>0</v>
      </c>
      <c r="AK8" s="18">
        <v>4</v>
      </c>
      <c r="AL8" s="19">
        <v>6.5681000000000003E-3</v>
      </c>
      <c r="AM8" s="18">
        <v>0</v>
      </c>
      <c r="AN8" s="19">
        <v>0</v>
      </c>
      <c r="AO8" s="18">
        <v>3</v>
      </c>
      <c r="AP8" s="19">
        <v>4.9261000000000001E-3</v>
      </c>
      <c r="AQ8" s="18">
        <v>0</v>
      </c>
      <c r="AR8" s="19">
        <v>0</v>
      </c>
    </row>
    <row r="9" spans="1:44" x14ac:dyDescent="0.25">
      <c r="A9" s="12" t="s">
        <v>12</v>
      </c>
      <c r="B9" s="13">
        <v>1008</v>
      </c>
      <c r="C9" s="13">
        <v>11</v>
      </c>
      <c r="D9" s="18">
        <v>1529</v>
      </c>
      <c r="E9" s="18">
        <v>937</v>
      </c>
      <c r="F9" s="18">
        <v>592</v>
      </c>
      <c r="G9" s="18">
        <v>0</v>
      </c>
      <c r="H9" s="18">
        <v>656</v>
      </c>
      <c r="I9" s="18">
        <v>11</v>
      </c>
      <c r="J9" s="18">
        <v>3</v>
      </c>
      <c r="K9" s="18">
        <v>128</v>
      </c>
      <c r="L9" s="19">
        <v>0.19631899999999999</v>
      </c>
      <c r="M9" s="18">
        <v>81</v>
      </c>
      <c r="N9" s="19">
        <v>0.1242331</v>
      </c>
      <c r="O9" s="18">
        <v>29</v>
      </c>
      <c r="P9" s="19">
        <v>4.4478499999999997E-2</v>
      </c>
      <c r="Q9" s="18">
        <v>239</v>
      </c>
      <c r="R9" s="19">
        <v>0.36656440000000001</v>
      </c>
      <c r="S9" s="18">
        <v>92</v>
      </c>
      <c r="T9" s="19">
        <v>0.14110429999999999</v>
      </c>
      <c r="U9" s="18">
        <v>38</v>
      </c>
      <c r="V9" s="19">
        <v>5.8282199999999999E-2</v>
      </c>
      <c r="W9" s="18">
        <v>1</v>
      </c>
      <c r="X9" s="19">
        <v>1.5337E-3</v>
      </c>
      <c r="Y9" s="18">
        <v>6</v>
      </c>
      <c r="Z9" s="19">
        <v>9.2025000000000006E-3</v>
      </c>
      <c r="AA9" s="18">
        <v>4</v>
      </c>
      <c r="AB9" s="19">
        <v>6.1349999999999998E-3</v>
      </c>
      <c r="AC9" s="18">
        <v>21</v>
      </c>
      <c r="AD9" s="19">
        <v>3.2208599999999997E-2</v>
      </c>
      <c r="AE9" s="18">
        <v>0</v>
      </c>
      <c r="AF9" s="19">
        <v>0</v>
      </c>
      <c r="AG9" s="18">
        <v>4</v>
      </c>
      <c r="AH9" s="19">
        <v>6.1349999999999998E-3</v>
      </c>
      <c r="AI9" s="18">
        <v>2</v>
      </c>
      <c r="AJ9" s="19">
        <v>3.0674999999999999E-3</v>
      </c>
      <c r="AK9" s="18">
        <v>4</v>
      </c>
      <c r="AL9" s="19">
        <v>6.1349999999999998E-3</v>
      </c>
      <c r="AM9" s="18">
        <v>0</v>
      </c>
      <c r="AN9" s="19">
        <v>0</v>
      </c>
      <c r="AO9" s="18">
        <v>1</v>
      </c>
      <c r="AP9" s="19">
        <v>1.5337E-3</v>
      </c>
      <c r="AQ9" s="18">
        <v>2</v>
      </c>
      <c r="AR9" s="19">
        <v>3.0674999999999999E-3</v>
      </c>
    </row>
    <row r="10" spans="1:44" x14ac:dyDescent="0.25">
      <c r="A10" s="12" t="s">
        <v>12</v>
      </c>
      <c r="B10" s="13">
        <v>1009</v>
      </c>
      <c r="C10" s="13">
        <v>11</v>
      </c>
      <c r="D10" s="18">
        <v>1463</v>
      </c>
      <c r="E10" s="18">
        <v>905</v>
      </c>
      <c r="F10" s="18">
        <v>558</v>
      </c>
      <c r="G10" s="18">
        <v>0</v>
      </c>
      <c r="H10" s="18">
        <v>658</v>
      </c>
      <c r="I10" s="18">
        <v>14</v>
      </c>
      <c r="J10" s="18">
        <v>4</v>
      </c>
      <c r="K10" s="18">
        <v>138</v>
      </c>
      <c r="L10" s="19">
        <v>0.21198159999999999</v>
      </c>
      <c r="M10" s="18">
        <v>77</v>
      </c>
      <c r="N10" s="19">
        <v>0.1182796</v>
      </c>
      <c r="O10" s="18">
        <v>28</v>
      </c>
      <c r="P10" s="19">
        <v>4.3010800000000002E-2</v>
      </c>
      <c r="Q10" s="18">
        <v>259</v>
      </c>
      <c r="R10" s="19">
        <v>0.39784950000000002</v>
      </c>
      <c r="S10" s="18">
        <v>66</v>
      </c>
      <c r="T10" s="19">
        <v>0.1013825</v>
      </c>
      <c r="U10" s="18">
        <v>27</v>
      </c>
      <c r="V10" s="19">
        <v>4.1474700000000003E-2</v>
      </c>
      <c r="W10" s="18">
        <v>1</v>
      </c>
      <c r="X10" s="19">
        <v>1.5361000000000001E-3</v>
      </c>
      <c r="Y10" s="18">
        <v>14</v>
      </c>
      <c r="Z10" s="19">
        <v>2.1505400000000001E-2</v>
      </c>
      <c r="AA10" s="18">
        <v>2</v>
      </c>
      <c r="AB10" s="19">
        <v>3.0722000000000002E-3</v>
      </c>
      <c r="AC10" s="18">
        <v>25</v>
      </c>
      <c r="AD10" s="19">
        <v>3.8402499999999999E-2</v>
      </c>
      <c r="AE10" s="18">
        <v>0</v>
      </c>
      <c r="AF10" s="19">
        <v>0</v>
      </c>
      <c r="AG10" s="18">
        <v>3</v>
      </c>
      <c r="AH10" s="19">
        <v>4.6083000000000001E-3</v>
      </c>
      <c r="AI10" s="18">
        <v>0</v>
      </c>
      <c r="AJ10" s="19">
        <v>0</v>
      </c>
      <c r="AK10" s="18">
        <v>6</v>
      </c>
      <c r="AL10" s="19">
        <v>9.2166000000000001E-3</v>
      </c>
      <c r="AM10" s="18">
        <v>1</v>
      </c>
      <c r="AN10" s="19">
        <v>1.5361000000000001E-3</v>
      </c>
      <c r="AO10" s="18">
        <v>2</v>
      </c>
      <c r="AP10" s="19">
        <v>3.0722000000000002E-3</v>
      </c>
      <c r="AQ10" s="18">
        <v>2</v>
      </c>
      <c r="AR10" s="19">
        <v>3.0722000000000002E-3</v>
      </c>
    </row>
    <row r="11" spans="1:44" x14ac:dyDescent="0.25">
      <c r="A11" s="12" t="s">
        <v>12</v>
      </c>
      <c r="B11" s="13">
        <v>2001</v>
      </c>
      <c r="C11" s="13">
        <v>11</v>
      </c>
      <c r="D11" s="18">
        <v>1458</v>
      </c>
      <c r="E11" s="18">
        <v>936</v>
      </c>
      <c r="F11" s="18">
        <v>522</v>
      </c>
      <c r="G11" s="18">
        <v>0</v>
      </c>
      <c r="H11" s="18">
        <v>504</v>
      </c>
      <c r="I11" s="18">
        <v>6</v>
      </c>
      <c r="J11" s="18">
        <v>6</v>
      </c>
      <c r="K11" s="18">
        <v>66</v>
      </c>
      <c r="L11" s="19">
        <v>0.13253010000000001</v>
      </c>
      <c r="M11" s="18">
        <v>55</v>
      </c>
      <c r="N11" s="19">
        <v>0.11044180000000001</v>
      </c>
      <c r="O11" s="18">
        <v>18</v>
      </c>
      <c r="P11" s="19">
        <v>3.6144599999999999E-2</v>
      </c>
      <c r="Q11" s="18">
        <v>195</v>
      </c>
      <c r="R11" s="19">
        <v>0.39156629999999998</v>
      </c>
      <c r="S11" s="18">
        <v>60</v>
      </c>
      <c r="T11" s="19">
        <v>0.1204819</v>
      </c>
      <c r="U11" s="18">
        <v>50</v>
      </c>
      <c r="V11" s="19">
        <v>0.10040159999999999</v>
      </c>
      <c r="W11" s="18">
        <v>5</v>
      </c>
      <c r="X11" s="19">
        <v>1.0040200000000001E-2</v>
      </c>
      <c r="Y11" s="18">
        <v>8</v>
      </c>
      <c r="Z11" s="19">
        <v>1.60643E-2</v>
      </c>
      <c r="AA11" s="18">
        <v>5</v>
      </c>
      <c r="AB11" s="19">
        <v>1.0040200000000001E-2</v>
      </c>
      <c r="AC11" s="18">
        <v>26</v>
      </c>
      <c r="AD11" s="19">
        <v>5.22088E-2</v>
      </c>
      <c r="AE11" s="18">
        <v>1</v>
      </c>
      <c r="AF11" s="19">
        <v>2.0079999999999998E-3</v>
      </c>
      <c r="AG11" s="18">
        <v>2</v>
      </c>
      <c r="AH11" s="19">
        <v>4.0160999999999999E-3</v>
      </c>
      <c r="AI11" s="18">
        <v>1</v>
      </c>
      <c r="AJ11" s="19">
        <v>2.0079999999999998E-3</v>
      </c>
      <c r="AK11" s="18">
        <v>5</v>
      </c>
      <c r="AL11" s="19">
        <v>1.0040200000000001E-2</v>
      </c>
      <c r="AM11" s="18">
        <v>0</v>
      </c>
      <c r="AN11" s="19">
        <v>0</v>
      </c>
      <c r="AO11" s="18">
        <v>0</v>
      </c>
      <c r="AP11" s="19">
        <v>0</v>
      </c>
      <c r="AQ11" s="18">
        <v>1</v>
      </c>
      <c r="AR11" s="19">
        <v>2.0079999999999998E-3</v>
      </c>
    </row>
    <row r="12" spans="1:44" x14ac:dyDescent="0.25">
      <c r="A12" s="12" t="s">
        <v>12</v>
      </c>
      <c r="B12" s="13">
        <v>2002</v>
      </c>
      <c r="C12" s="13">
        <v>11</v>
      </c>
      <c r="D12" s="18">
        <v>1521</v>
      </c>
      <c r="E12" s="18">
        <v>948</v>
      </c>
      <c r="F12" s="18">
        <v>573</v>
      </c>
      <c r="G12" s="18">
        <v>0</v>
      </c>
      <c r="H12" s="18">
        <v>613</v>
      </c>
      <c r="I12" s="18">
        <v>5</v>
      </c>
      <c r="J12" s="18">
        <v>11</v>
      </c>
      <c r="K12" s="18">
        <v>103</v>
      </c>
      <c r="L12" s="19">
        <v>0.1719533</v>
      </c>
      <c r="M12" s="18">
        <v>70</v>
      </c>
      <c r="N12" s="19">
        <v>0.1168614</v>
      </c>
      <c r="O12" s="18">
        <v>19</v>
      </c>
      <c r="P12" s="19">
        <v>3.1719499999999998E-2</v>
      </c>
      <c r="Q12" s="18">
        <v>239</v>
      </c>
      <c r="R12" s="19">
        <v>0.39899829999999997</v>
      </c>
      <c r="S12" s="18">
        <v>89</v>
      </c>
      <c r="T12" s="19">
        <v>0.14858099999999999</v>
      </c>
      <c r="U12" s="18">
        <v>35</v>
      </c>
      <c r="V12" s="19">
        <v>5.8430700000000002E-2</v>
      </c>
      <c r="W12" s="18">
        <v>3</v>
      </c>
      <c r="X12" s="19">
        <v>5.0083000000000003E-3</v>
      </c>
      <c r="Y12" s="18">
        <v>5</v>
      </c>
      <c r="Z12" s="19">
        <v>8.3472000000000008E-3</v>
      </c>
      <c r="AA12" s="18">
        <v>1</v>
      </c>
      <c r="AB12" s="19">
        <v>1.6693999999999999E-3</v>
      </c>
      <c r="AC12" s="18">
        <v>22</v>
      </c>
      <c r="AD12" s="19">
        <v>3.6727900000000001E-2</v>
      </c>
      <c r="AE12" s="18">
        <v>1</v>
      </c>
      <c r="AF12" s="19">
        <v>1.6693999999999999E-3</v>
      </c>
      <c r="AG12" s="18">
        <v>2</v>
      </c>
      <c r="AH12" s="19">
        <v>3.3389000000000001E-3</v>
      </c>
      <c r="AI12" s="18">
        <v>4</v>
      </c>
      <c r="AJ12" s="19">
        <v>6.6778000000000002E-3</v>
      </c>
      <c r="AK12" s="18">
        <v>2</v>
      </c>
      <c r="AL12" s="19">
        <v>3.3389000000000001E-3</v>
      </c>
      <c r="AM12" s="18">
        <v>1</v>
      </c>
      <c r="AN12" s="19">
        <v>1.6693999999999999E-3</v>
      </c>
      <c r="AO12" s="18">
        <v>2</v>
      </c>
      <c r="AP12" s="19">
        <v>3.3389000000000001E-3</v>
      </c>
      <c r="AQ12" s="18">
        <v>1</v>
      </c>
      <c r="AR12" s="19">
        <v>1.6693999999999999E-3</v>
      </c>
    </row>
    <row r="13" spans="1:44" x14ac:dyDescent="0.25">
      <c r="A13" s="12" t="s">
        <v>12</v>
      </c>
      <c r="B13" s="13">
        <v>2003</v>
      </c>
      <c r="C13" s="13">
        <v>11</v>
      </c>
      <c r="D13" s="18">
        <v>1460</v>
      </c>
      <c r="E13" s="18">
        <v>929</v>
      </c>
      <c r="F13" s="18">
        <v>531</v>
      </c>
      <c r="G13" s="18">
        <v>0</v>
      </c>
      <c r="H13" s="18">
        <v>670</v>
      </c>
      <c r="I13" s="18">
        <v>11</v>
      </c>
      <c r="J13" s="18">
        <v>7</v>
      </c>
      <c r="K13" s="18">
        <v>106</v>
      </c>
      <c r="L13" s="19">
        <v>0.1598793</v>
      </c>
      <c r="M13" s="18">
        <v>69</v>
      </c>
      <c r="N13" s="19">
        <v>0.1040724</v>
      </c>
      <c r="O13" s="18">
        <v>20</v>
      </c>
      <c r="P13" s="19">
        <v>3.0165899999999999E-2</v>
      </c>
      <c r="Q13" s="18">
        <v>300</v>
      </c>
      <c r="R13" s="19">
        <v>0.45248870000000002</v>
      </c>
      <c r="S13" s="18">
        <v>74</v>
      </c>
      <c r="T13" s="19">
        <v>0.1116139</v>
      </c>
      <c r="U13" s="18">
        <v>45</v>
      </c>
      <c r="V13" s="19">
        <v>6.7873299999999998E-2</v>
      </c>
      <c r="W13" s="18">
        <v>3</v>
      </c>
      <c r="X13" s="19">
        <v>4.5249000000000001E-3</v>
      </c>
      <c r="Y13" s="18">
        <v>4</v>
      </c>
      <c r="Z13" s="19">
        <v>6.0331999999999998E-3</v>
      </c>
      <c r="AA13" s="18">
        <v>1</v>
      </c>
      <c r="AB13" s="19">
        <v>1.5083E-3</v>
      </c>
      <c r="AC13" s="18">
        <v>26</v>
      </c>
      <c r="AD13" s="19">
        <v>3.9215699999999999E-2</v>
      </c>
      <c r="AE13" s="18">
        <v>0</v>
      </c>
      <c r="AF13" s="19">
        <v>0</v>
      </c>
      <c r="AG13" s="18">
        <v>8</v>
      </c>
      <c r="AH13" s="19">
        <v>1.20664E-2</v>
      </c>
      <c r="AI13" s="18">
        <v>0</v>
      </c>
      <c r="AJ13" s="19">
        <v>0</v>
      </c>
      <c r="AK13" s="18">
        <v>2</v>
      </c>
      <c r="AL13" s="19">
        <v>3.0165999999999999E-3</v>
      </c>
      <c r="AM13" s="18">
        <v>1</v>
      </c>
      <c r="AN13" s="19">
        <v>1.5083E-3</v>
      </c>
      <c r="AO13" s="18">
        <v>3</v>
      </c>
      <c r="AP13" s="19">
        <v>4.5249000000000001E-3</v>
      </c>
      <c r="AQ13" s="18">
        <v>1</v>
      </c>
      <c r="AR13" s="19">
        <v>1.5083E-3</v>
      </c>
    </row>
    <row r="14" spans="1:44" x14ac:dyDescent="0.25">
      <c r="A14" s="12" t="s">
        <v>12</v>
      </c>
      <c r="B14" s="13">
        <v>2004</v>
      </c>
      <c r="C14" s="13">
        <v>11</v>
      </c>
      <c r="D14" s="18">
        <v>1438</v>
      </c>
      <c r="E14" s="18">
        <v>869</v>
      </c>
      <c r="F14" s="18">
        <v>569</v>
      </c>
      <c r="G14" s="18">
        <v>0</v>
      </c>
      <c r="H14" s="18">
        <v>507</v>
      </c>
      <c r="I14" s="18">
        <v>6</v>
      </c>
      <c r="J14" s="18">
        <v>7</v>
      </c>
      <c r="K14" s="18">
        <v>77</v>
      </c>
      <c r="L14" s="19">
        <v>0.154</v>
      </c>
      <c r="M14" s="18">
        <v>51</v>
      </c>
      <c r="N14" s="19">
        <v>0.10199999999999999</v>
      </c>
      <c r="O14" s="18">
        <v>16</v>
      </c>
      <c r="P14" s="19">
        <v>3.2000000000000001E-2</v>
      </c>
      <c r="Q14" s="18">
        <v>213</v>
      </c>
      <c r="R14" s="19">
        <v>0.42599999999999999</v>
      </c>
      <c r="S14" s="18">
        <v>45</v>
      </c>
      <c r="T14" s="19">
        <v>0.09</v>
      </c>
      <c r="U14" s="18">
        <v>41</v>
      </c>
      <c r="V14" s="19">
        <v>8.2000000000000003E-2</v>
      </c>
      <c r="W14" s="18">
        <v>7</v>
      </c>
      <c r="X14" s="19">
        <v>1.4E-2</v>
      </c>
      <c r="Y14" s="18">
        <v>2</v>
      </c>
      <c r="Z14" s="19">
        <v>4.0000000000000001E-3</v>
      </c>
      <c r="AA14" s="18">
        <v>5</v>
      </c>
      <c r="AB14" s="19">
        <v>0.01</v>
      </c>
      <c r="AC14" s="18">
        <v>27</v>
      </c>
      <c r="AD14" s="19">
        <v>5.3999999999999999E-2</v>
      </c>
      <c r="AE14" s="18">
        <v>1</v>
      </c>
      <c r="AF14" s="19">
        <v>2E-3</v>
      </c>
      <c r="AG14" s="18">
        <v>7</v>
      </c>
      <c r="AH14" s="19">
        <v>1.4E-2</v>
      </c>
      <c r="AI14" s="18">
        <v>0</v>
      </c>
      <c r="AJ14" s="19">
        <v>0</v>
      </c>
      <c r="AK14" s="18">
        <v>2</v>
      </c>
      <c r="AL14" s="19">
        <v>4.0000000000000001E-3</v>
      </c>
      <c r="AM14" s="18">
        <v>0</v>
      </c>
      <c r="AN14" s="19">
        <v>0</v>
      </c>
      <c r="AO14" s="18">
        <v>5</v>
      </c>
      <c r="AP14" s="19">
        <v>0.01</v>
      </c>
      <c r="AQ14" s="18">
        <v>1</v>
      </c>
      <c r="AR14" s="19">
        <v>2E-3</v>
      </c>
    </row>
    <row r="15" spans="1:44" x14ac:dyDescent="0.25">
      <c r="A15" s="12" t="s">
        <v>12</v>
      </c>
      <c r="B15" s="13">
        <v>2005</v>
      </c>
      <c r="C15" s="13">
        <v>11</v>
      </c>
      <c r="D15" s="18">
        <v>1513</v>
      </c>
      <c r="E15" s="18">
        <v>892</v>
      </c>
      <c r="F15" s="18">
        <v>621</v>
      </c>
      <c r="G15" s="18">
        <v>0</v>
      </c>
      <c r="H15" s="18">
        <v>543</v>
      </c>
      <c r="I15" s="18">
        <v>5</v>
      </c>
      <c r="J15" s="18">
        <v>2</v>
      </c>
      <c r="K15" s="18">
        <v>67</v>
      </c>
      <c r="L15" s="19">
        <v>0.1238447</v>
      </c>
      <c r="M15" s="18">
        <v>79</v>
      </c>
      <c r="N15" s="19">
        <v>0.14602589999999999</v>
      </c>
      <c r="O15" s="18">
        <v>24</v>
      </c>
      <c r="P15" s="19">
        <v>4.43623E-2</v>
      </c>
      <c r="Q15" s="18">
        <v>226</v>
      </c>
      <c r="R15" s="19">
        <v>0.41774489999999997</v>
      </c>
      <c r="S15" s="18">
        <v>49</v>
      </c>
      <c r="T15" s="19">
        <v>9.0573000000000001E-2</v>
      </c>
      <c r="U15" s="18">
        <v>44</v>
      </c>
      <c r="V15" s="19">
        <v>8.1330899999999998E-2</v>
      </c>
      <c r="W15" s="18">
        <v>1</v>
      </c>
      <c r="X15" s="19">
        <v>1.8484E-3</v>
      </c>
      <c r="Y15" s="18">
        <v>6</v>
      </c>
      <c r="Z15" s="19">
        <v>1.1090600000000001E-2</v>
      </c>
      <c r="AA15" s="18">
        <v>2</v>
      </c>
      <c r="AB15" s="19">
        <v>3.6968999999999999E-3</v>
      </c>
      <c r="AC15" s="18">
        <v>28</v>
      </c>
      <c r="AD15" s="19">
        <v>5.1756000000000003E-2</v>
      </c>
      <c r="AE15" s="18">
        <v>0</v>
      </c>
      <c r="AF15" s="19">
        <v>0</v>
      </c>
      <c r="AG15" s="18">
        <v>4</v>
      </c>
      <c r="AH15" s="19">
        <v>7.3936999999999996E-3</v>
      </c>
      <c r="AI15" s="18">
        <v>1</v>
      </c>
      <c r="AJ15" s="19">
        <v>1.8484E-3</v>
      </c>
      <c r="AK15" s="18">
        <v>4</v>
      </c>
      <c r="AL15" s="19">
        <v>7.3936999999999996E-3</v>
      </c>
      <c r="AM15" s="18">
        <v>0</v>
      </c>
      <c r="AN15" s="19">
        <v>0</v>
      </c>
      <c r="AO15" s="18">
        <v>6</v>
      </c>
      <c r="AP15" s="19">
        <v>1.1090600000000001E-2</v>
      </c>
      <c r="AQ15" s="18">
        <v>0</v>
      </c>
      <c r="AR15" s="19">
        <v>0</v>
      </c>
    </row>
    <row r="16" spans="1:44" x14ac:dyDescent="0.25">
      <c r="A16" s="12" t="s">
        <v>12</v>
      </c>
      <c r="B16" s="13">
        <v>2006</v>
      </c>
      <c r="C16" s="13">
        <v>11</v>
      </c>
      <c r="D16" s="18">
        <v>1495</v>
      </c>
      <c r="E16" s="18">
        <v>886</v>
      </c>
      <c r="F16" s="18">
        <v>608</v>
      </c>
      <c r="G16" s="18">
        <v>1</v>
      </c>
      <c r="H16" s="18">
        <v>574</v>
      </c>
      <c r="I16" s="18">
        <v>0</v>
      </c>
      <c r="J16" s="18">
        <v>4</v>
      </c>
      <c r="K16" s="18">
        <v>61</v>
      </c>
      <c r="L16" s="19">
        <v>0.1070175</v>
      </c>
      <c r="M16" s="18">
        <v>63</v>
      </c>
      <c r="N16" s="19">
        <v>0.11052629999999999</v>
      </c>
      <c r="O16" s="18">
        <v>27</v>
      </c>
      <c r="P16" s="19">
        <v>4.7368399999999998E-2</v>
      </c>
      <c r="Q16" s="18">
        <v>266</v>
      </c>
      <c r="R16" s="19">
        <v>0.46666669999999999</v>
      </c>
      <c r="S16" s="18">
        <v>64</v>
      </c>
      <c r="T16" s="19">
        <v>0.1122807</v>
      </c>
      <c r="U16" s="18">
        <v>37</v>
      </c>
      <c r="V16" s="19">
        <v>6.4912300000000006E-2</v>
      </c>
      <c r="W16" s="18">
        <v>5</v>
      </c>
      <c r="X16" s="19">
        <v>8.7718999999999991E-3</v>
      </c>
      <c r="Y16" s="18">
        <v>4</v>
      </c>
      <c r="Z16" s="19">
        <v>7.0175000000000003E-3</v>
      </c>
      <c r="AA16" s="18">
        <v>2</v>
      </c>
      <c r="AB16" s="19">
        <v>3.5087999999999999E-3</v>
      </c>
      <c r="AC16" s="18">
        <v>12</v>
      </c>
      <c r="AD16" s="19">
        <v>2.1052600000000001E-2</v>
      </c>
      <c r="AE16" s="18">
        <v>0</v>
      </c>
      <c r="AF16" s="19">
        <v>0</v>
      </c>
      <c r="AG16" s="18">
        <v>9</v>
      </c>
      <c r="AH16" s="19">
        <v>1.5789500000000001E-2</v>
      </c>
      <c r="AI16" s="18">
        <v>2</v>
      </c>
      <c r="AJ16" s="19">
        <v>3.5087999999999999E-3</v>
      </c>
      <c r="AK16" s="18">
        <v>9</v>
      </c>
      <c r="AL16" s="19">
        <v>1.5789500000000001E-2</v>
      </c>
      <c r="AM16" s="18">
        <v>0</v>
      </c>
      <c r="AN16" s="19">
        <v>0</v>
      </c>
      <c r="AO16" s="18">
        <v>5</v>
      </c>
      <c r="AP16" s="19">
        <v>8.7718999999999991E-3</v>
      </c>
      <c r="AQ16" s="18">
        <v>4</v>
      </c>
      <c r="AR16" s="19">
        <v>7.0175000000000003E-3</v>
      </c>
    </row>
    <row r="17" spans="1:44" x14ac:dyDescent="0.25">
      <c r="A17" s="12" t="s">
        <v>12</v>
      </c>
      <c r="B17" s="13">
        <v>2007</v>
      </c>
      <c r="C17" s="13">
        <v>11</v>
      </c>
      <c r="D17" s="18">
        <v>1507</v>
      </c>
      <c r="E17" s="18">
        <v>949</v>
      </c>
      <c r="F17" s="18">
        <v>558</v>
      </c>
      <c r="G17" s="18">
        <v>0</v>
      </c>
      <c r="H17" s="18">
        <v>666</v>
      </c>
      <c r="I17" s="18">
        <v>8</v>
      </c>
      <c r="J17" s="18">
        <v>12</v>
      </c>
      <c r="K17" s="18">
        <v>115</v>
      </c>
      <c r="L17" s="19">
        <v>0.17638039999999999</v>
      </c>
      <c r="M17" s="18">
        <v>75</v>
      </c>
      <c r="N17" s="19">
        <v>0.1150307</v>
      </c>
      <c r="O17" s="18">
        <v>19</v>
      </c>
      <c r="P17" s="19">
        <v>2.91411E-2</v>
      </c>
      <c r="Q17" s="18">
        <v>278</v>
      </c>
      <c r="R17" s="19">
        <v>0.42638039999999999</v>
      </c>
      <c r="S17" s="18">
        <v>58</v>
      </c>
      <c r="T17" s="19">
        <v>8.8957099999999997E-2</v>
      </c>
      <c r="U17" s="18">
        <v>51</v>
      </c>
      <c r="V17" s="19">
        <v>7.8220899999999996E-2</v>
      </c>
      <c r="W17" s="18">
        <v>2</v>
      </c>
      <c r="X17" s="19">
        <v>3.0674999999999999E-3</v>
      </c>
      <c r="Y17" s="18">
        <v>7</v>
      </c>
      <c r="Z17" s="19">
        <v>1.07362E-2</v>
      </c>
      <c r="AA17" s="18">
        <v>8</v>
      </c>
      <c r="AB17" s="19">
        <v>1.22699E-2</v>
      </c>
      <c r="AC17" s="18">
        <v>23</v>
      </c>
      <c r="AD17" s="19">
        <v>3.5276099999999998E-2</v>
      </c>
      <c r="AE17" s="18">
        <v>1</v>
      </c>
      <c r="AF17" s="19">
        <v>1.5337E-3</v>
      </c>
      <c r="AG17" s="18">
        <v>4</v>
      </c>
      <c r="AH17" s="19">
        <v>6.1349999999999998E-3</v>
      </c>
      <c r="AI17" s="18">
        <v>3</v>
      </c>
      <c r="AJ17" s="19">
        <v>4.6011999999999997E-3</v>
      </c>
      <c r="AK17" s="18">
        <v>3</v>
      </c>
      <c r="AL17" s="19">
        <v>4.6011999999999997E-3</v>
      </c>
      <c r="AM17" s="18">
        <v>0</v>
      </c>
      <c r="AN17" s="19">
        <v>0</v>
      </c>
      <c r="AO17" s="18">
        <v>5</v>
      </c>
      <c r="AP17" s="19">
        <v>7.6686999999999996E-3</v>
      </c>
      <c r="AQ17" s="18">
        <v>0</v>
      </c>
      <c r="AR17" s="19">
        <v>0</v>
      </c>
    </row>
    <row r="18" spans="1:44" x14ac:dyDescent="0.25">
      <c r="A18" s="12" t="s">
        <v>12</v>
      </c>
      <c r="B18" s="13">
        <v>2008</v>
      </c>
      <c r="C18" s="13">
        <v>11</v>
      </c>
      <c r="D18" s="18">
        <v>1509</v>
      </c>
      <c r="E18" s="18">
        <v>976</v>
      </c>
      <c r="F18" s="18">
        <v>533</v>
      </c>
      <c r="G18" s="18">
        <v>0</v>
      </c>
      <c r="H18" s="18">
        <v>680</v>
      </c>
      <c r="I18" s="18">
        <v>9</v>
      </c>
      <c r="J18" s="18">
        <v>5</v>
      </c>
      <c r="K18" s="18">
        <v>87</v>
      </c>
      <c r="L18" s="19">
        <v>0.1288889</v>
      </c>
      <c r="M18" s="18">
        <v>60</v>
      </c>
      <c r="N18" s="19">
        <v>8.8888900000000007E-2</v>
      </c>
      <c r="O18" s="18">
        <v>31</v>
      </c>
      <c r="P18" s="19">
        <v>4.5925899999999999E-2</v>
      </c>
      <c r="Q18" s="18">
        <v>316</v>
      </c>
      <c r="R18" s="19">
        <v>0.46814810000000001</v>
      </c>
      <c r="S18" s="18">
        <v>63</v>
      </c>
      <c r="T18" s="19">
        <v>9.3333299999999994E-2</v>
      </c>
      <c r="U18" s="18">
        <v>64</v>
      </c>
      <c r="V18" s="19">
        <v>9.4814800000000005E-2</v>
      </c>
      <c r="W18" s="18">
        <v>2</v>
      </c>
      <c r="X18" s="19">
        <v>2.9629999999999999E-3</v>
      </c>
      <c r="Y18" s="18">
        <v>8</v>
      </c>
      <c r="Z18" s="19">
        <v>1.18519E-2</v>
      </c>
      <c r="AA18" s="18">
        <v>6</v>
      </c>
      <c r="AB18" s="19">
        <v>8.8888999999999999E-3</v>
      </c>
      <c r="AC18" s="18">
        <v>19</v>
      </c>
      <c r="AD18" s="19">
        <v>2.8148099999999999E-2</v>
      </c>
      <c r="AE18" s="18">
        <v>0</v>
      </c>
      <c r="AF18" s="19">
        <v>0</v>
      </c>
      <c r="AG18" s="18">
        <v>6</v>
      </c>
      <c r="AH18" s="19">
        <v>8.8888999999999999E-3</v>
      </c>
      <c r="AI18" s="18">
        <v>3</v>
      </c>
      <c r="AJ18" s="19">
        <v>4.4444000000000003E-3</v>
      </c>
      <c r="AK18" s="18">
        <v>6</v>
      </c>
      <c r="AL18" s="19">
        <v>8.8888999999999999E-3</v>
      </c>
      <c r="AM18" s="18">
        <v>0</v>
      </c>
      <c r="AN18" s="19">
        <v>0</v>
      </c>
      <c r="AO18" s="18">
        <v>4</v>
      </c>
      <c r="AP18" s="19">
        <v>5.9258999999999996E-3</v>
      </c>
      <c r="AQ18" s="18">
        <v>0</v>
      </c>
      <c r="AR18" s="19">
        <v>0</v>
      </c>
    </row>
    <row r="19" spans="1:44" x14ac:dyDescent="0.25">
      <c r="A19" s="12" t="s">
        <v>12</v>
      </c>
      <c r="B19" s="13">
        <v>2009</v>
      </c>
      <c r="C19" s="13">
        <v>11</v>
      </c>
      <c r="D19" s="18">
        <v>1563</v>
      </c>
      <c r="E19" s="18">
        <v>979</v>
      </c>
      <c r="F19" s="18">
        <v>584</v>
      </c>
      <c r="G19" s="18">
        <v>0</v>
      </c>
      <c r="H19" s="18">
        <v>689</v>
      </c>
      <c r="I19" s="18">
        <v>9</v>
      </c>
      <c r="J19" s="18">
        <v>7</v>
      </c>
      <c r="K19" s="18">
        <v>100</v>
      </c>
      <c r="L19" s="19">
        <v>0.1466276</v>
      </c>
      <c r="M19" s="18">
        <v>89</v>
      </c>
      <c r="N19" s="19">
        <v>0.13049849999999999</v>
      </c>
      <c r="O19" s="18">
        <v>32</v>
      </c>
      <c r="P19" s="19">
        <v>4.6920799999999999E-2</v>
      </c>
      <c r="Q19" s="18">
        <v>311</v>
      </c>
      <c r="R19" s="19">
        <v>0.45601170000000002</v>
      </c>
      <c r="S19" s="18">
        <v>76</v>
      </c>
      <c r="T19" s="19">
        <v>0.11143699999999999</v>
      </c>
      <c r="U19" s="18">
        <v>33</v>
      </c>
      <c r="V19" s="19">
        <v>4.8387100000000002E-2</v>
      </c>
      <c r="W19" s="18">
        <v>1</v>
      </c>
      <c r="X19" s="19">
        <v>1.4663E-3</v>
      </c>
      <c r="Y19" s="18">
        <v>9</v>
      </c>
      <c r="Z19" s="19">
        <v>1.31965E-2</v>
      </c>
      <c r="AA19" s="18">
        <v>3</v>
      </c>
      <c r="AB19" s="19">
        <v>4.3987999999999996E-3</v>
      </c>
      <c r="AC19" s="18">
        <v>19</v>
      </c>
      <c r="AD19" s="19">
        <v>2.7859200000000001E-2</v>
      </c>
      <c r="AE19" s="18">
        <v>0</v>
      </c>
      <c r="AF19" s="19">
        <v>0</v>
      </c>
      <c r="AG19" s="18">
        <v>4</v>
      </c>
      <c r="AH19" s="19">
        <v>5.8650999999999998E-3</v>
      </c>
      <c r="AI19" s="18">
        <v>0</v>
      </c>
      <c r="AJ19" s="19">
        <v>0</v>
      </c>
      <c r="AK19" s="18">
        <v>2</v>
      </c>
      <c r="AL19" s="19">
        <v>2.9326000000000001E-3</v>
      </c>
      <c r="AM19" s="18">
        <v>1</v>
      </c>
      <c r="AN19" s="19">
        <v>1.4663E-3</v>
      </c>
      <c r="AO19" s="18">
        <v>1</v>
      </c>
      <c r="AP19" s="19">
        <v>1.4663E-3</v>
      </c>
      <c r="AQ19" s="18">
        <v>1</v>
      </c>
      <c r="AR19" s="19">
        <v>1.4663E-3</v>
      </c>
    </row>
    <row r="20" spans="1:44" x14ac:dyDescent="0.25">
      <c r="A20" s="12" t="s">
        <v>12</v>
      </c>
      <c r="B20" s="13">
        <v>2010</v>
      </c>
      <c r="C20" s="13">
        <v>11</v>
      </c>
      <c r="D20" s="18">
        <v>1519</v>
      </c>
      <c r="E20" s="18">
        <v>954</v>
      </c>
      <c r="F20" s="18">
        <v>565</v>
      </c>
      <c r="G20" s="18">
        <v>0</v>
      </c>
      <c r="H20" s="18">
        <v>636</v>
      </c>
      <c r="I20" s="18">
        <v>9</v>
      </c>
      <c r="J20" s="18">
        <v>6</v>
      </c>
      <c r="K20" s="18">
        <v>69</v>
      </c>
      <c r="L20" s="19">
        <v>0.1095238</v>
      </c>
      <c r="M20" s="18">
        <v>76</v>
      </c>
      <c r="N20" s="19">
        <v>0.1206349</v>
      </c>
      <c r="O20" s="18">
        <v>28</v>
      </c>
      <c r="P20" s="19">
        <v>4.4444400000000002E-2</v>
      </c>
      <c r="Q20" s="18">
        <v>311</v>
      </c>
      <c r="R20" s="19">
        <v>0.4936508</v>
      </c>
      <c r="S20" s="18">
        <v>38</v>
      </c>
      <c r="T20" s="19">
        <v>6.0317500000000003E-2</v>
      </c>
      <c r="U20" s="18">
        <v>48</v>
      </c>
      <c r="V20" s="19">
        <v>7.6190499999999994E-2</v>
      </c>
      <c r="W20" s="18">
        <v>1</v>
      </c>
      <c r="X20" s="19">
        <v>1.5873E-3</v>
      </c>
      <c r="Y20" s="18">
        <v>13</v>
      </c>
      <c r="Z20" s="19">
        <v>2.0634900000000001E-2</v>
      </c>
      <c r="AA20" s="18">
        <v>3</v>
      </c>
      <c r="AB20" s="19">
        <v>4.7619000000000003E-3</v>
      </c>
      <c r="AC20" s="18">
        <v>24</v>
      </c>
      <c r="AD20" s="19">
        <v>3.8095200000000003E-2</v>
      </c>
      <c r="AE20" s="18">
        <v>0</v>
      </c>
      <c r="AF20" s="19">
        <v>0</v>
      </c>
      <c r="AG20" s="18">
        <v>12</v>
      </c>
      <c r="AH20" s="19">
        <v>1.9047600000000001E-2</v>
      </c>
      <c r="AI20" s="18">
        <v>0</v>
      </c>
      <c r="AJ20" s="19">
        <v>0</v>
      </c>
      <c r="AK20" s="18">
        <v>2</v>
      </c>
      <c r="AL20" s="19">
        <v>3.1746000000000001E-3</v>
      </c>
      <c r="AM20" s="18">
        <v>1</v>
      </c>
      <c r="AN20" s="19">
        <v>1.5873E-3</v>
      </c>
      <c r="AO20" s="18">
        <v>2</v>
      </c>
      <c r="AP20" s="19">
        <v>3.1746000000000001E-3</v>
      </c>
      <c r="AQ20" s="18">
        <v>2</v>
      </c>
      <c r="AR20" s="19">
        <v>3.1746000000000001E-3</v>
      </c>
    </row>
    <row r="21" spans="1:44" x14ac:dyDescent="0.25">
      <c r="A21" s="12" t="s">
        <v>12</v>
      </c>
      <c r="B21" s="13">
        <v>2011</v>
      </c>
      <c r="C21" s="13">
        <v>11</v>
      </c>
      <c r="D21" s="18">
        <v>1505</v>
      </c>
      <c r="E21" s="18">
        <v>1015</v>
      </c>
      <c r="F21" s="18">
        <v>490</v>
      </c>
      <c r="G21" s="18">
        <v>0</v>
      </c>
      <c r="H21" s="18">
        <v>650</v>
      </c>
      <c r="I21" s="18">
        <v>9</v>
      </c>
      <c r="J21" s="18">
        <v>7</v>
      </c>
      <c r="K21" s="18">
        <v>108</v>
      </c>
      <c r="L21" s="19">
        <v>0.16796269999999999</v>
      </c>
      <c r="M21" s="18">
        <v>85</v>
      </c>
      <c r="N21" s="19">
        <v>0.1321928</v>
      </c>
      <c r="O21" s="18">
        <v>27</v>
      </c>
      <c r="P21" s="19">
        <v>4.1990699999999999E-2</v>
      </c>
      <c r="Q21" s="18">
        <v>282</v>
      </c>
      <c r="R21" s="19">
        <v>0.43856919999999999</v>
      </c>
      <c r="S21" s="18">
        <v>38</v>
      </c>
      <c r="T21" s="19">
        <v>5.9097999999999998E-2</v>
      </c>
      <c r="U21" s="18">
        <v>51</v>
      </c>
      <c r="V21" s="19">
        <v>7.9315700000000003E-2</v>
      </c>
      <c r="W21" s="18">
        <v>1</v>
      </c>
      <c r="X21" s="19">
        <v>1.5552000000000001E-3</v>
      </c>
      <c r="Y21" s="18">
        <v>17</v>
      </c>
      <c r="Z21" s="19">
        <v>2.64386E-2</v>
      </c>
      <c r="AA21" s="18">
        <v>4</v>
      </c>
      <c r="AB21" s="19">
        <v>6.2208000000000003E-3</v>
      </c>
      <c r="AC21" s="18">
        <v>13</v>
      </c>
      <c r="AD21" s="19">
        <v>2.0217700000000002E-2</v>
      </c>
      <c r="AE21" s="18">
        <v>0</v>
      </c>
      <c r="AF21" s="19">
        <v>0</v>
      </c>
      <c r="AG21" s="18">
        <v>8</v>
      </c>
      <c r="AH21" s="19">
        <v>1.24417E-2</v>
      </c>
      <c r="AI21" s="18">
        <v>0</v>
      </c>
      <c r="AJ21" s="19">
        <v>0</v>
      </c>
      <c r="AK21" s="18">
        <v>1</v>
      </c>
      <c r="AL21" s="19">
        <v>1.5552000000000001E-3</v>
      </c>
      <c r="AM21" s="18">
        <v>0</v>
      </c>
      <c r="AN21" s="19">
        <v>0</v>
      </c>
      <c r="AO21" s="18">
        <v>5</v>
      </c>
      <c r="AP21" s="19">
        <v>7.7759999999999999E-3</v>
      </c>
      <c r="AQ21" s="18">
        <v>3</v>
      </c>
      <c r="AR21" s="19">
        <v>4.6655999999999998E-3</v>
      </c>
    </row>
    <row r="22" spans="1:44" x14ac:dyDescent="0.25">
      <c r="A22" s="12" t="s">
        <v>12</v>
      </c>
      <c r="B22" s="13">
        <v>2012</v>
      </c>
      <c r="C22" s="13">
        <v>11</v>
      </c>
      <c r="D22" s="18">
        <v>1520</v>
      </c>
      <c r="E22" s="18">
        <v>925</v>
      </c>
      <c r="F22" s="18">
        <v>595</v>
      </c>
      <c r="G22" s="18">
        <v>0</v>
      </c>
      <c r="H22" s="18">
        <v>655</v>
      </c>
      <c r="I22" s="18">
        <v>9</v>
      </c>
      <c r="J22" s="18">
        <v>3</v>
      </c>
      <c r="K22" s="18">
        <v>97</v>
      </c>
      <c r="L22" s="19">
        <v>0.1492308</v>
      </c>
      <c r="M22" s="18">
        <v>83</v>
      </c>
      <c r="N22" s="19">
        <v>0.12769230000000001</v>
      </c>
      <c r="O22" s="18">
        <v>14</v>
      </c>
      <c r="P22" s="19">
        <v>2.1538499999999999E-2</v>
      </c>
      <c r="Q22" s="18">
        <v>314</v>
      </c>
      <c r="R22" s="19">
        <v>0.48307689999999998</v>
      </c>
      <c r="S22" s="18">
        <v>68</v>
      </c>
      <c r="T22" s="19">
        <v>0.1046154</v>
      </c>
      <c r="U22" s="18">
        <v>40</v>
      </c>
      <c r="V22" s="19">
        <v>6.1538500000000003E-2</v>
      </c>
      <c r="W22" s="18">
        <v>3</v>
      </c>
      <c r="X22" s="19">
        <v>4.6154000000000004E-3</v>
      </c>
      <c r="Y22" s="18">
        <v>8</v>
      </c>
      <c r="Z22" s="19">
        <v>1.23077E-2</v>
      </c>
      <c r="AA22" s="18">
        <v>2</v>
      </c>
      <c r="AB22" s="19">
        <v>3.0769E-3</v>
      </c>
      <c r="AC22" s="18">
        <v>14</v>
      </c>
      <c r="AD22" s="19">
        <v>2.1538499999999999E-2</v>
      </c>
      <c r="AE22" s="18">
        <v>0</v>
      </c>
      <c r="AF22" s="19">
        <v>0</v>
      </c>
      <c r="AG22" s="18">
        <v>4</v>
      </c>
      <c r="AH22" s="19">
        <v>6.1538000000000001E-3</v>
      </c>
      <c r="AI22" s="18">
        <v>0</v>
      </c>
      <c r="AJ22" s="19">
        <v>0</v>
      </c>
      <c r="AK22" s="18">
        <v>1</v>
      </c>
      <c r="AL22" s="19">
        <v>1.5384999999999999E-3</v>
      </c>
      <c r="AM22" s="18">
        <v>1</v>
      </c>
      <c r="AN22" s="19">
        <v>1.5384999999999999E-3</v>
      </c>
      <c r="AO22" s="18">
        <v>1</v>
      </c>
      <c r="AP22" s="19">
        <v>1.5384999999999999E-3</v>
      </c>
      <c r="AQ22" s="18">
        <v>0</v>
      </c>
      <c r="AR22" s="19">
        <v>0</v>
      </c>
    </row>
    <row r="23" spans="1:44" x14ac:dyDescent="0.25">
      <c r="A23" s="12" t="s">
        <v>12</v>
      </c>
      <c r="B23" s="13">
        <v>2013</v>
      </c>
      <c r="C23" s="13">
        <v>11</v>
      </c>
      <c r="D23" s="18">
        <v>1534</v>
      </c>
      <c r="E23" s="18">
        <v>882</v>
      </c>
      <c r="F23" s="18">
        <v>652</v>
      </c>
      <c r="G23" s="18">
        <v>0</v>
      </c>
      <c r="H23" s="18">
        <v>631</v>
      </c>
      <c r="I23" s="18">
        <v>8</v>
      </c>
      <c r="J23" s="18">
        <v>8</v>
      </c>
      <c r="K23" s="18">
        <v>67</v>
      </c>
      <c r="L23" s="19">
        <v>0.1075441</v>
      </c>
      <c r="M23" s="18">
        <v>81</v>
      </c>
      <c r="N23" s="19">
        <v>0.1300161</v>
      </c>
      <c r="O23" s="18">
        <v>15</v>
      </c>
      <c r="P23" s="19">
        <v>2.4077000000000001E-2</v>
      </c>
      <c r="Q23" s="18">
        <v>307</v>
      </c>
      <c r="R23" s="19">
        <v>0.49277690000000002</v>
      </c>
      <c r="S23" s="18">
        <v>58</v>
      </c>
      <c r="T23" s="19">
        <v>9.3097899999999997E-2</v>
      </c>
      <c r="U23" s="18">
        <v>60</v>
      </c>
      <c r="V23" s="19">
        <v>9.6308199999999997E-2</v>
      </c>
      <c r="W23" s="18">
        <v>2</v>
      </c>
      <c r="X23" s="19">
        <v>3.2103000000000001E-3</v>
      </c>
      <c r="Y23" s="18">
        <v>8</v>
      </c>
      <c r="Z23" s="19">
        <v>1.2841099999999999E-2</v>
      </c>
      <c r="AA23" s="18">
        <v>1</v>
      </c>
      <c r="AB23" s="19">
        <v>1.6050999999999999E-3</v>
      </c>
      <c r="AC23" s="18">
        <v>14</v>
      </c>
      <c r="AD23" s="19">
        <v>2.24719E-2</v>
      </c>
      <c r="AE23" s="18">
        <v>2</v>
      </c>
      <c r="AF23" s="19">
        <v>3.2103000000000001E-3</v>
      </c>
      <c r="AG23" s="18">
        <v>1</v>
      </c>
      <c r="AH23" s="19">
        <v>1.6050999999999999E-3</v>
      </c>
      <c r="AI23" s="18">
        <v>0</v>
      </c>
      <c r="AJ23" s="19">
        <v>0</v>
      </c>
      <c r="AK23" s="18">
        <v>1</v>
      </c>
      <c r="AL23" s="19">
        <v>1.6050999999999999E-3</v>
      </c>
      <c r="AM23" s="18">
        <v>0</v>
      </c>
      <c r="AN23" s="19">
        <v>0</v>
      </c>
      <c r="AO23" s="18">
        <v>3</v>
      </c>
      <c r="AP23" s="19">
        <v>4.8154000000000001E-3</v>
      </c>
      <c r="AQ23" s="18">
        <v>3</v>
      </c>
      <c r="AR23" s="19">
        <v>4.8154000000000001E-3</v>
      </c>
    </row>
    <row r="24" spans="1:44" x14ac:dyDescent="0.25">
      <c r="A24" s="12" t="s">
        <v>12</v>
      </c>
      <c r="B24" s="13">
        <v>2014</v>
      </c>
      <c r="C24" s="13">
        <v>11</v>
      </c>
      <c r="D24" s="18">
        <v>1544</v>
      </c>
      <c r="E24" s="18">
        <v>981</v>
      </c>
      <c r="F24" s="18">
        <v>563</v>
      </c>
      <c r="G24" s="18">
        <v>0</v>
      </c>
      <c r="H24" s="18">
        <v>707</v>
      </c>
      <c r="I24" s="18">
        <v>9</v>
      </c>
      <c r="J24" s="18">
        <v>8</v>
      </c>
      <c r="K24" s="18">
        <v>90</v>
      </c>
      <c r="L24" s="19">
        <v>0.12875539999999999</v>
      </c>
      <c r="M24" s="18">
        <v>89</v>
      </c>
      <c r="N24" s="19">
        <v>0.12732470000000001</v>
      </c>
      <c r="O24" s="18">
        <v>27</v>
      </c>
      <c r="P24" s="19">
        <v>3.8626599999999997E-2</v>
      </c>
      <c r="Q24" s="18">
        <v>345</v>
      </c>
      <c r="R24" s="19">
        <v>0.49356220000000001</v>
      </c>
      <c r="S24" s="18">
        <v>47</v>
      </c>
      <c r="T24" s="19">
        <v>6.7238900000000004E-2</v>
      </c>
      <c r="U24" s="18">
        <v>63</v>
      </c>
      <c r="V24" s="19">
        <v>9.0128799999999995E-2</v>
      </c>
      <c r="W24" s="18">
        <v>1</v>
      </c>
      <c r="X24" s="19">
        <v>1.4306E-3</v>
      </c>
      <c r="Y24" s="18">
        <v>8</v>
      </c>
      <c r="Z24" s="19">
        <v>1.1444899999999999E-2</v>
      </c>
      <c r="AA24" s="18">
        <v>5</v>
      </c>
      <c r="AB24" s="19">
        <v>7.1530999999999999E-3</v>
      </c>
      <c r="AC24" s="18">
        <v>14</v>
      </c>
      <c r="AD24" s="19">
        <v>2.0028600000000001E-2</v>
      </c>
      <c r="AE24" s="18">
        <v>1</v>
      </c>
      <c r="AF24" s="19">
        <v>1.4306E-3</v>
      </c>
      <c r="AG24" s="18">
        <v>4</v>
      </c>
      <c r="AH24" s="19">
        <v>5.7225000000000002E-3</v>
      </c>
      <c r="AI24" s="18">
        <v>0</v>
      </c>
      <c r="AJ24" s="19">
        <v>0</v>
      </c>
      <c r="AK24" s="18">
        <v>1</v>
      </c>
      <c r="AL24" s="19">
        <v>1.4306E-3</v>
      </c>
      <c r="AM24" s="18">
        <v>0</v>
      </c>
      <c r="AN24" s="19">
        <v>0</v>
      </c>
      <c r="AO24" s="18">
        <v>4</v>
      </c>
      <c r="AP24" s="19">
        <v>5.7225000000000002E-3</v>
      </c>
      <c r="AQ24" s="18">
        <v>0</v>
      </c>
      <c r="AR24" s="19">
        <v>0</v>
      </c>
    </row>
    <row r="25" spans="1:44" x14ac:dyDescent="0.25">
      <c r="A25" s="12" t="s">
        <v>12</v>
      </c>
      <c r="B25" s="13">
        <v>2015</v>
      </c>
      <c r="C25" s="13">
        <v>11</v>
      </c>
      <c r="D25" s="18">
        <v>1494</v>
      </c>
      <c r="E25" s="18">
        <v>999</v>
      </c>
      <c r="F25" s="18">
        <v>495</v>
      </c>
      <c r="G25" s="18">
        <v>0</v>
      </c>
      <c r="H25" s="18">
        <v>687</v>
      </c>
      <c r="I25" s="18">
        <v>6</v>
      </c>
      <c r="J25" s="18">
        <v>5</v>
      </c>
      <c r="K25" s="18">
        <v>80</v>
      </c>
      <c r="L25" s="19">
        <v>0.1174743</v>
      </c>
      <c r="M25" s="18">
        <v>65</v>
      </c>
      <c r="N25" s="19">
        <v>9.5447900000000002E-2</v>
      </c>
      <c r="O25" s="18">
        <v>24</v>
      </c>
      <c r="P25" s="19">
        <v>3.5242299999999997E-2</v>
      </c>
      <c r="Q25" s="18">
        <v>308</v>
      </c>
      <c r="R25" s="19">
        <v>0.45227610000000001</v>
      </c>
      <c r="S25" s="18">
        <v>78</v>
      </c>
      <c r="T25" s="19">
        <v>0.1145374</v>
      </c>
      <c r="U25" s="18">
        <v>59</v>
      </c>
      <c r="V25" s="19">
        <v>8.66373E-2</v>
      </c>
      <c r="W25" s="18">
        <v>2</v>
      </c>
      <c r="X25" s="19">
        <v>2.9369000000000001E-3</v>
      </c>
      <c r="Y25" s="18">
        <v>6</v>
      </c>
      <c r="Z25" s="19">
        <v>8.8106E-3</v>
      </c>
      <c r="AA25" s="18">
        <v>5</v>
      </c>
      <c r="AB25" s="19">
        <v>7.3420999999999998E-3</v>
      </c>
      <c r="AC25" s="18">
        <v>31</v>
      </c>
      <c r="AD25" s="19">
        <v>4.5521300000000001E-2</v>
      </c>
      <c r="AE25" s="18">
        <v>0</v>
      </c>
      <c r="AF25" s="19">
        <v>0</v>
      </c>
      <c r="AG25" s="18">
        <v>6</v>
      </c>
      <c r="AH25" s="19">
        <v>8.8106E-3</v>
      </c>
      <c r="AI25" s="18">
        <v>2</v>
      </c>
      <c r="AJ25" s="19">
        <v>2.9369000000000001E-3</v>
      </c>
      <c r="AK25" s="18">
        <v>3</v>
      </c>
      <c r="AL25" s="19">
        <v>4.4053E-3</v>
      </c>
      <c r="AM25" s="18">
        <v>1</v>
      </c>
      <c r="AN25" s="19">
        <v>1.4683999999999999E-3</v>
      </c>
      <c r="AO25" s="18">
        <v>8</v>
      </c>
      <c r="AP25" s="19">
        <v>1.17474E-2</v>
      </c>
      <c r="AQ25" s="18">
        <v>3</v>
      </c>
      <c r="AR25" s="19">
        <v>4.4053E-3</v>
      </c>
    </row>
    <row r="26" spans="1:44" x14ac:dyDescent="0.25">
      <c r="A26" s="12" t="s">
        <v>12</v>
      </c>
      <c r="B26" s="13">
        <v>2016</v>
      </c>
      <c r="C26" s="13">
        <v>11</v>
      </c>
      <c r="D26" s="18">
        <v>1511</v>
      </c>
      <c r="E26" s="18">
        <v>863</v>
      </c>
      <c r="F26" s="18">
        <v>648</v>
      </c>
      <c r="G26" s="18">
        <v>0</v>
      </c>
      <c r="H26" s="18">
        <v>571</v>
      </c>
      <c r="I26" s="18">
        <v>16</v>
      </c>
      <c r="J26" s="18">
        <v>7</v>
      </c>
      <c r="K26" s="18">
        <v>83</v>
      </c>
      <c r="L26" s="19">
        <v>0.14716309999999999</v>
      </c>
      <c r="M26" s="18">
        <v>68</v>
      </c>
      <c r="N26" s="19">
        <v>0.12056740000000001</v>
      </c>
      <c r="O26" s="18">
        <v>13</v>
      </c>
      <c r="P26" s="19">
        <v>2.30496E-2</v>
      </c>
      <c r="Q26" s="18">
        <v>250</v>
      </c>
      <c r="R26" s="19">
        <v>0.4432624</v>
      </c>
      <c r="S26" s="18">
        <v>57</v>
      </c>
      <c r="T26" s="19">
        <v>0.1010638</v>
      </c>
      <c r="U26" s="18">
        <v>41</v>
      </c>
      <c r="V26" s="19">
        <v>7.2694999999999996E-2</v>
      </c>
      <c r="W26" s="18">
        <v>3</v>
      </c>
      <c r="X26" s="19">
        <v>5.3191000000000002E-3</v>
      </c>
      <c r="Y26" s="18">
        <v>3</v>
      </c>
      <c r="Z26" s="19">
        <v>5.3191000000000002E-3</v>
      </c>
      <c r="AA26" s="18">
        <v>4</v>
      </c>
      <c r="AB26" s="19">
        <v>7.0921999999999999E-3</v>
      </c>
      <c r="AC26" s="18">
        <v>29</v>
      </c>
      <c r="AD26" s="19">
        <v>5.1418400000000003E-2</v>
      </c>
      <c r="AE26" s="18">
        <v>0</v>
      </c>
      <c r="AF26" s="19">
        <v>0</v>
      </c>
      <c r="AG26" s="18">
        <v>5</v>
      </c>
      <c r="AH26" s="19">
        <v>8.8652000000000002E-3</v>
      </c>
      <c r="AI26" s="18">
        <v>0</v>
      </c>
      <c r="AJ26" s="19">
        <v>0</v>
      </c>
      <c r="AK26" s="18">
        <v>4</v>
      </c>
      <c r="AL26" s="19">
        <v>7.0921999999999999E-3</v>
      </c>
      <c r="AM26" s="18">
        <v>0</v>
      </c>
      <c r="AN26" s="19">
        <v>0</v>
      </c>
      <c r="AO26" s="18">
        <v>4</v>
      </c>
      <c r="AP26" s="19">
        <v>7.0921999999999999E-3</v>
      </c>
      <c r="AQ26" s="18">
        <v>0</v>
      </c>
      <c r="AR26" s="19">
        <v>0</v>
      </c>
    </row>
    <row r="27" spans="1:44" x14ac:dyDescent="0.25">
      <c r="A27" s="12" t="s">
        <v>12</v>
      </c>
      <c r="B27" s="13">
        <v>2017</v>
      </c>
      <c r="C27" s="13">
        <v>11</v>
      </c>
      <c r="D27" s="18">
        <v>1548</v>
      </c>
      <c r="E27" s="18">
        <v>1043</v>
      </c>
      <c r="F27" s="18">
        <v>505</v>
      </c>
      <c r="G27" s="18">
        <v>0</v>
      </c>
      <c r="H27" s="18">
        <v>711</v>
      </c>
      <c r="I27" s="18">
        <v>10</v>
      </c>
      <c r="J27" s="18">
        <v>3</v>
      </c>
      <c r="K27" s="18">
        <v>97</v>
      </c>
      <c r="L27" s="19">
        <v>0.13700560000000001</v>
      </c>
      <c r="M27" s="18">
        <v>84</v>
      </c>
      <c r="N27" s="19">
        <v>0.1186441</v>
      </c>
      <c r="O27" s="18">
        <v>24</v>
      </c>
      <c r="P27" s="19">
        <v>3.3898299999999999E-2</v>
      </c>
      <c r="Q27" s="18">
        <v>314</v>
      </c>
      <c r="R27" s="19">
        <v>0.44350279999999997</v>
      </c>
      <c r="S27" s="18">
        <v>79</v>
      </c>
      <c r="T27" s="19">
        <v>0.1115819</v>
      </c>
      <c r="U27" s="18">
        <v>41</v>
      </c>
      <c r="V27" s="19">
        <v>5.7909599999999999E-2</v>
      </c>
      <c r="W27" s="18">
        <v>3</v>
      </c>
      <c r="X27" s="19">
        <v>4.2373000000000003E-3</v>
      </c>
      <c r="Y27" s="18">
        <v>9</v>
      </c>
      <c r="Z27" s="19">
        <v>1.27119E-2</v>
      </c>
      <c r="AA27" s="18">
        <v>2</v>
      </c>
      <c r="AB27" s="19">
        <v>2.8249E-3</v>
      </c>
      <c r="AC27" s="18">
        <v>36</v>
      </c>
      <c r="AD27" s="19">
        <v>5.0847499999999997E-2</v>
      </c>
      <c r="AE27" s="18">
        <v>0</v>
      </c>
      <c r="AF27" s="19">
        <v>0</v>
      </c>
      <c r="AG27" s="18">
        <v>4</v>
      </c>
      <c r="AH27" s="19">
        <v>5.6496999999999997E-3</v>
      </c>
      <c r="AI27" s="18">
        <v>1</v>
      </c>
      <c r="AJ27" s="19">
        <v>1.4124000000000001E-3</v>
      </c>
      <c r="AK27" s="18">
        <v>5</v>
      </c>
      <c r="AL27" s="19">
        <v>7.0621E-3</v>
      </c>
      <c r="AM27" s="18">
        <v>0</v>
      </c>
      <c r="AN27" s="19">
        <v>0</v>
      </c>
      <c r="AO27" s="18">
        <v>8</v>
      </c>
      <c r="AP27" s="19">
        <v>1.1299399999999999E-2</v>
      </c>
      <c r="AQ27" s="18">
        <v>1</v>
      </c>
      <c r="AR27" s="19">
        <v>1.4124000000000001E-3</v>
      </c>
    </row>
    <row r="28" spans="1:44" x14ac:dyDescent="0.25">
      <c r="A28" s="12" t="s">
        <v>12</v>
      </c>
      <c r="B28" s="13">
        <v>2018</v>
      </c>
      <c r="C28" s="13">
        <v>11</v>
      </c>
      <c r="D28" s="18">
        <v>1500</v>
      </c>
      <c r="E28" s="18">
        <v>921</v>
      </c>
      <c r="F28" s="18">
        <v>579</v>
      </c>
      <c r="G28" s="18">
        <v>0</v>
      </c>
      <c r="H28" s="18">
        <v>610</v>
      </c>
      <c r="I28" s="18">
        <v>6</v>
      </c>
      <c r="J28" s="18">
        <v>14</v>
      </c>
      <c r="K28" s="18">
        <v>90</v>
      </c>
      <c r="L28" s="19">
        <v>0.15100669999999999</v>
      </c>
      <c r="M28" s="18">
        <v>71</v>
      </c>
      <c r="N28" s="19">
        <v>0.1191275</v>
      </c>
      <c r="O28" s="18">
        <v>21</v>
      </c>
      <c r="P28" s="19">
        <v>3.52349E-2</v>
      </c>
      <c r="Q28" s="18">
        <v>255</v>
      </c>
      <c r="R28" s="19">
        <v>0.42785230000000002</v>
      </c>
      <c r="S28" s="18">
        <v>59</v>
      </c>
      <c r="T28" s="19">
        <v>9.8993300000000006E-2</v>
      </c>
      <c r="U28" s="18">
        <v>48</v>
      </c>
      <c r="V28" s="19">
        <v>8.0536899999999995E-2</v>
      </c>
      <c r="W28" s="18">
        <v>1</v>
      </c>
      <c r="X28" s="19">
        <v>1.6779E-3</v>
      </c>
      <c r="Y28" s="18">
        <v>7</v>
      </c>
      <c r="Z28" s="19">
        <v>1.1745E-2</v>
      </c>
      <c r="AA28" s="18">
        <v>4</v>
      </c>
      <c r="AB28" s="19">
        <v>6.7114000000000002E-3</v>
      </c>
      <c r="AC28" s="18">
        <v>23</v>
      </c>
      <c r="AD28" s="19">
        <v>3.8590600000000003E-2</v>
      </c>
      <c r="AE28" s="18">
        <v>0</v>
      </c>
      <c r="AF28" s="19">
        <v>0</v>
      </c>
      <c r="AG28" s="18">
        <v>9</v>
      </c>
      <c r="AH28" s="19">
        <v>1.51007E-2</v>
      </c>
      <c r="AI28" s="18">
        <v>1</v>
      </c>
      <c r="AJ28" s="19">
        <v>1.6779E-3</v>
      </c>
      <c r="AK28" s="18">
        <v>3</v>
      </c>
      <c r="AL28" s="19">
        <v>5.0336000000000001E-3</v>
      </c>
      <c r="AM28" s="18">
        <v>1</v>
      </c>
      <c r="AN28" s="19">
        <v>1.6779E-3</v>
      </c>
      <c r="AO28" s="18">
        <v>2</v>
      </c>
      <c r="AP28" s="19">
        <v>3.3557000000000001E-3</v>
      </c>
      <c r="AQ28" s="18">
        <v>1</v>
      </c>
      <c r="AR28" s="19">
        <v>1.6779E-3</v>
      </c>
    </row>
    <row r="29" spans="1:44" x14ac:dyDescent="0.25">
      <c r="A29" s="12" t="s">
        <v>12</v>
      </c>
      <c r="B29" s="13">
        <v>2019</v>
      </c>
      <c r="C29" s="13">
        <v>11</v>
      </c>
      <c r="D29" s="18">
        <v>1411</v>
      </c>
      <c r="E29" s="18">
        <v>890</v>
      </c>
      <c r="F29" s="18">
        <v>521</v>
      </c>
      <c r="G29" s="18">
        <v>0</v>
      </c>
      <c r="H29" s="18">
        <v>600</v>
      </c>
      <c r="I29" s="18">
        <v>9</v>
      </c>
      <c r="J29" s="18">
        <v>4</v>
      </c>
      <c r="K29" s="18">
        <v>73</v>
      </c>
      <c r="L29" s="19">
        <v>0.1224832</v>
      </c>
      <c r="M29" s="18">
        <v>80</v>
      </c>
      <c r="N29" s="19">
        <v>0.13422819999999999</v>
      </c>
      <c r="O29" s="18">
        <v>23</v>
      </c>
      <c r="P29" s="19">
        <v>3.8590600000000003E-2</v>
      </c>
      <c r="Q29" s="18">
        <v>252</v>
      </c>
      <c r="R29" s="19">
        <v>0.42281879999999999</v>
      </c>
      <c r="S29" s="18">
        <v>73</v>
      </c>
      <c r="T29" s="19">
        <v>0.1224832</v>
      </c>
      <c r="U29" s="18">
        <v>45</v>
      </c>
      <c r="V29" s="19">
        <v>7.5503399999999998E-2</v>
      </c>
      <c r="W29" s="18">
        <v>3</v>
      </c>
      <c r="X29" s="19">
        <v>5.0336000000000001E-3</v>
      </c>
      <c r="Y29" s="18">
        <v>9</v>
      </c>
      <c r="Z29" s="19">
        <v>1.51007E-2</v>
      </c>
      <c r="AA29" s="18">
        <v>4</v>
      </c>
      <c r="AB29" s="19">
        <v>6.7114000000000002E-3</v>
      </c>
      <c r="AC29" s="18">
        <v>18</v>
      </c>
      <c r="AD29" s="19">
        <v>3.02013E-2</v>
      </c>
      <c r="AE29" s="18">
        <v>0</v>
      </c>
      <c r="AF29" s="19">
        <v>0</v>
      </c>
      <c r="AG29" s="18">
        <v>4</v>
      </c>
      <c r="AH29" s="19">
        <v>6.7114000000000002E-3</v>
      </c>
      <c r="AI29" s="18">
        <v>1</v>
      </c>
      <c r="AJ29" s="19">
        <v>1.6779E-3</v>
      </c>
      <c r="AK29" s="18">
        <v>4</v>
      </c>
      <c r="AL29" s="19">
        <v>6.7114000000000002E-3</v>
      </c>
      <c r="AM29" s="18">
        <v>1</v>
      </c>
      <c r="AN29" s="19">
        <v>1.6779E-3</v>
      </c>
      <c r="AO29" s="18">
        <v>5</v>
      </c>
      <c r="AP29" s="19">
        <v>8.3893000000000006E-3</v>
      </c>
      <c r="AQ29" s="18">
        <v>1</v>
      </c>
      <c r="AR29" s="19">
        <v>1.6779E-3</v>
      </c>
    </row>
    <row r="30" spans="1:44" x14ac:dyDescent="0.25">
      <c r="A30" s="12" t="s">
        <v>12</v>
      </c>
      <c r="B30" s="13">
        <v>2020</v>
      </c>
      <c r="C30" s="13">
        <v>11</v>
      </c>
      <c r="D30" s="18">
        <v>1448</v>
      </c>
      <c r="E30" s="18">
        <v>942</v>
      </c>
      <c r="F30" s="18">
        <v>506</v>
      </c>
      <c r="G30" s="18">
        <v>0</v>
      </c>
      <c r="H30" s="18">
        <v>676</v>
      </c>
      <c r="I30" s="18">
        <v>7</v>
      </c>
      <c r="J30" s="18">
        <v>8</v>
      </c>
      <c r="K30" s="18">
        <v>94</v>
      </c>
      <c r="L30" s="19">
        <v>0.1407186</v>
      </c>
      <c r="M30" s="18">
        <v>78</v>
      </c>
      <c r="N30" s="19">
        <v>0.1167665</v>
      </c>
      <c r="O30" s="18">
        <v>37</v>
      </c>
      <c r="P30" s="19">
        <v>5.53892E-2</v>
      </c>
      <c r="Q30" s="18">
        <v>288</v>
      </c>
      <c r="R30" s="19">
        <v>0.43113770000000001</v>
      </c>
      <c r="S30" s="18">
        <v>71</v>
      </c>
      <c r="T30" s="19">
        <v>0.1062874</v>
      </c>
      <c r="U30" s="18">
        <v>61</v>
      </c>
      <c r="V30" s="19">
        <v>9.1317400000000007E-2</v>
      </c>
      <c r="W30" s="18">
        <v>1</v>
      </c>
      <c r="X30" s="19">
        <v>1.4970000000000001E-3</v>
      </c>
      <c r="Y30" s="18">
        <v>8</v>
      </c>
      <c r="Z30" s="19">
        <v>1.1976000000000001E-2</v>
      </c>
      <c r="AA30" s="18">
        <v>4</v>
      </c>
      <c r="AB30" s="19">
        <v>5.9880000000000003E-3</v>
      </c>
      <c r="AC30" s="18">
        <v>12</v>
      </c>
      <c r="AD30" s="19">
        <v>1.79641E-2</v>
      </c>
      <c r="AE30" s="18">
        <v>0</v>
      </c>
      <c r="AF30" s="19">
        <v>0</v>
      </c>
      <c r="AG30" s="18">
        <v>5</v>
      </c>
      <c r="AH30" s="19">
        <v>7.4850000000000003E-3</v>
      </c>
      <c r="AI30" s="18">
        <v>4</v>
      </c>
      <c r="AJ30" s="19">
        <v>5.9880000000000003E-3</v>
      </c>
      <c r="AK30" s="18">
        <v>2</v>
      </c>
      <c r="AL30" s="19">
        <v>2.9940000000000001E-3</v>
      </c>
      <c r="AM30" s="18">
        <v>0</v>
      </c>
      <c r="AN30" s="19">
        <v>0</v>
      </c>
      <c r="AO30" s="18">
        <v>2</v>
      </c>
      <c r="AP30" s="19">
        <v>2.9940000000000001E-3</v>
      </c>
      <c r="AQ30" s="18">
        <v>1</v>
      </c>
      <c r="AR30" s="19">
        <v>1.4970000000000001E-3</v>
      </c>
    </row>
    <row r="31" spans="1:44" x14ac:dyDescent="0.25">
      <c r="A31" s="12" t="s">
        <v>12</v>
      </c>
      <c r="B31" s="13">
        <v>2021</v>
      </c>
      <c r="C31" s="13">
        <v>11</v>
      </c>
      <c r="D31" s="18">
        <v>1480</v>
      </c>
      <c r="E31" s="18">
        <v>898</v>
      </c>
      <c r="F31" s="18">
        <v>582</v>
      </c>
      <c r="G31" s="18">
        <v>0</v>
      </c>
      <c r="H31" s="18">
        <v>588</v>
      </c>
      <c r="I31" s="18">
        <v>8</v>
      </c>
      <c r="J31" s="18">
        <v>5</v>
      </c>
      <c r="K31" s="18">
        <v>84</v>
      </c>
      <c r="L31" s="19">
        <v>0.1440823</v>
      </c>
      <c r="M31" s="18">
        <v>77</v>
      </c>
      <c r="N31" s="19">
        <v>0.13207550000000001</v>
      </c>
      <c r="O31" s="18">
        <v>13</v>
      </c>
      <c r="P31" s="19">
        <v>2.2298499999999999E-2</v>
      </c>
      <c r="Q31" s="18">
        <v>269</v>
      </c>
      <c r="R31" s="19">
        <v>0.4614065</v>
      </c>
      <c r="S31" s="18">
        <v>49</v>
      </c>
      <c r="T31" s="19">
        <v>8.4047999999999998E-2</v>
      </c>
      <c r="U31" s="18">
        <v>40</v>
      </c>
      <c r="V31" s="19">
        <v>6.8610599999999994E-2</v>
      </c>
      <c r="W31" s="18">
        <v>0</v>
      </c>
      <c r="X31" s="19">
        <v>0</v>
      </c>
      <c r="Y31" s="18">
        <v>11</v>
      </c>
      <c r="Z31" s="19">
        <v>1.88679E-2</v>
      </c>
      <c r="AA31" s="18">
        <v>11</v>
      </c>
      <c r="AB31" s="19">
        <v>1.88679E-2</v>
      </c>
      <c r="AC31" s="18">
        <v>21</v>
      </c>
      <c r="AD31" s="19">
        <v>3.60206E-2</v>
      </c>
      <c r="AE31" s="18">
        <v>1</v>
      </c>
      <c r="AF31" s="19">
        <v>1.7152999999999999E-3</v>
      </c>
      <c r="AG31" s="18">
        <v>3</v>
      </c>
      <c r="AH31" s="19">
        <v>5.1457999999999999E-3</v>
      </c>
      <c r="AI31" s="18">
        <v>1</v>
      </c>
      <c r="AJ31" s="19">
        <v>1.7152999999999999E-3</v>
      </c>
      <c r="AK31" s="18">
        <v>0</v>
      </c>
      <c r="AL31" s="19">
        <v>0</v>
      </c>
      <c r="AM31" s="18">
        <v>0</v>
      </c>
      <c r="AN31" s="19">
        <v>0</v>
      </c>
      <c r="AO31" s="18">
        <v>1</v>
      </c>
      <c r="AP31" s="19">
        <v>1.7152999999999999E-3</v>
      </c>
      <c r="AQ31" s="18">
        <v>2</v>
      </c>
      <c r="AR31" s="19">
        <v>3.4305E-3</v>
      </c>
    </row>
    <row r="32" spans="1:44" x14ac:dyDescent="0.25">
      <c r="A32" s="12" t="s">
        <v>12</v>
      </c>
      <c r="B32" s="13">
        <v>3001</v>
      </c>
      <c r="C32" s="13">
        <v>11</v>
      </c>
      <c r="D32" s="18">
        <v>1463</v>
      </c>
      <c r="E32" s="18">
        <v>882</v>
      </c>
      <c r="F32" s="18">
        <v>581</v>
      </c>
      <c r="G32" s="18">
        <v>0</v>
      </c>
      <c r="H32" s="18">
        <v>603</v>
      </c>
      <c r="I32" s="18">
        <v>11</v>
      </c>
      <c r="J32" s="18">
        <v>10</v>
      </c>
      <c r="K32" s="18">
        <v>84</v>
      </c>
      <c r="L32" s="19">
        <v>0.14165259999999999</v>
      </c>
      <c r="M32" s="18">
        <v>76</v>
      </c>
      <c r="N32" s="19">
        <v>0.1281619</v>
      </c>
      <c r="O32" s="18">
        <v>30</v>
      </c>
      <c r="P32" s="19">
        <v>5.0590200000000002E-2</v>
      </c>
      <c r="Q32" s="18">
        <v>262</v>
      </c>
      <c r="R32" s="19">
        <v>0.44182120000000003</v>
      </c>
      <c r="S32" s="18">
        <v>49</v>
      </c>
      <c r="T32" s="19">
        <v>8.2630700000000001E-2</v>
      </c>
      <c r="U32" s="18">
        <v>41</v>
      </c>
      <c r="V32" s="19">
        <v>6.9139999999999993E-2</v>
      </c>
      <c r="W32" s="18">
        <v>1</v>
      </c>
      <c r="X32" s="19">
        <v>1.6863E-3</v>
      </c>
      <c r="Y32" s="18">
        <v>6</v>
      </c>
      <c r="Z32" s="19">
        <v>1.0118E-2</v>
      </c>
      <c r="AA32" s="18">
        <v>4</v>
      </c>
      <c r="AB32" s="19">
        <v>6.7454000000000004E-3</v>
      </c>
      <c r="AC32" s="18">
        <v>26</v>
      </c>
      <c r="AD32" s="19">
        <v>4.3844899999999999E-2</v>
      </c>
      <c r="AE32" s="18">
        <v>0</v>
      </c>
      <c r="AF32" s="19">
        <v>0</v>
      </c>
      <c r="AG32" s="18">
        <v>3</v>
      </c>
      <c r="AH32" s="19">
        <v>5.0590000000000001E-3</v>
      </c>
      <c r="AI32" s="18">
        <v>0</v>
      </c>
      <c r="AJ32" s="19">
        <v>0</v>
      </c>
      <c r="AK32" s="18">
        <v>4</v>
      </c>
      <c r="AL32" s="19">
        <v>6.7454000000000004E-3</v>
      </c>
      <c r="AM32" s="18">
        <v>0</v>
      </c>
      <c r="AN32" s="19">
        <v>0</v>
      </c>
      <c r="AO32" s="18">
        <v>5</v>
      </c>
      <c r="AP32" s="19">
        <v>8.4317000000000003E-3</v>
      </c>
      <c r="AQ32" s="18">
        <v>2</v>
      </c>
      <c r="AR32" s="19">
        <v>3.3727000000000002E-3</v>
      </c>
    </row>
    <row r="33" spans="1:44" x14ac:dyDescent="0.25">
      <c r="A33" s="12" t="s">
        <v>12</v>
      </c>
      <c r="B33" s="13">
        <v>3002</v>
      </c>
      <c r="C33" s="13">
        <v>11</v>
      </c>
      <c r="D33" s="18">
        <v>1480</v>
      </c>
      <c r="E33" s="18">
        <v>851</v>
      </c>
      <c r="F33" s="18">
        <v>629</v>
      </c>
      <c r="G33" s="18">
        <v>0</v>
      </c>
      <c r="H33" s="18">
        <v>630</v>
      </c>
      <c r="I33" s="18">
        <v>12</v>
      </c>
      <c r="J33" s="18">
        <v>3</v>
      </c>
      <c r="K33" s="18">
        <v>107</v>
      </c>
      <c r="L33" s="19">
        <v>0.1706539</v>
      </c>
      <c r="M33" s="18">
        <v>70</v>
      </c>
      <c r="N33" s="19">
        <v>0.1116427</v>
      </c>
      <c r="O33" s="18">
        <v>22</v>
      </c>
      <c r="P33" s="19">
        <v>3.5087699999999999E-2</v>
      </c>
      <c r="Q33" s="18">
        <v>280</v>
      </c>
      <c r="R33" s="19">
        <v>0.446571</v>
      </c>
      <c r="S33" s="18">
        <v>72</v>
      </c>
      <c r="T33" s="19">
        <v>0.1148325</v>
      </c>
      <c r="U33" s="18">
        <v>24</v>
      </c>
      <c r="V33" s="19">
        <v>3.8277499999999999E-2</v>
      </c>
      <c r="W33" s="18">
        <v>3</v>
      </c>
      <c r="X33" s="19">
        <v>4.7847000000000002E-3</v>
      </c>
      <c r="Y33" s="18">
        <v>13</v>
      </c>
      <c r="Z33" s="19">
        <v>2.0733700000000001E-2</v>
      </c>
      <c r="AA33" s="18">
        <v>1</v>
      </c>
      <c r="AB33" s="19">
        <v>1.5949E-3</v>
      </c>
      <c r="AC33" s="18">
        <v>21</v>
      </c>
      <c r="AD33" s="19">
        <v>3.3492800000000003E-2</v>
      </c>
      <c r="AE33" s="18">
        <v>0</v>
      </c>
      <c r="AF33" s="19">
        <v>0</v>
      </c>
      <c r="AG33" s="18">
        <v>7</v>
      </c>
      <c r="AH33" s="19">
        <v>1.11643E-2</v>
      </c>
      <c r="AI33" s="18">
        <v>1</v>
      </c>
      <c r="AJ33" s="19">
        <v>1.5949E-3</v>
      </c>
      <c r="AK33" s="18">
        <v>2</v>
      </c>
      <c r="AL33" s="19">
        <v>3.1898E-3</v>
      </c>
      <c r="AM33" s="18">
        <v>0</v>
      </c>
      <c r="AN33" s="19">
        <v>0</v>
      </c>
      <c r="AO33" s="18">
        <v>2</v>
      </c>
      <c r="AP33" s="19">
        <v>3.1898E-3</v>
      </c>
      <c r="AQ33" s="18">
        <v>2</v>
      </c>
      <c r="AR33" s="19">
        <v>3.1898E-3</v>
      </c>
    </row>
    <row r="34" spans="1:44" x14ac:dyDescent="0.25">
      <c r="A34" s="12" t="s">
        <v>12</v>
      </c>
      <c r="B34" s="13">
        <v>3003</v>
      </c>
      <c r="C34" s="13">
        <v>11</v>
      </c>
      <c r="D34" s="18">
        <v>1383</v>
      </c>
      <c r="E34" s="18">
        <v>894</v>
      </c>
      <c r="F34" s="18">
        <v>489</v>
      </c>
      <c r="G34" s="18">
        <v>0</v>
      </c>
      <c r="H34" s="18">
        <v>668</v>
      </c>
      <c r="I34" s="18">
        <v>19</v>
      </c>
      <c r="J34" s="18">
        <v>7</v>
      </c>
      <c r="K34" s="18">
        <v>104</v>
      </c>
      <c r="L34" s="19">
        <v>0.15877859999999999</v>
      </c>
      <c r="M34" s="18">
        <v>68</v>
      </c>
      <c r="N34" s="19">
        <v>0.1038168</v>
      </c>
      <c r="O34" s="18">
        <v>14</v>
      </c>
      <c r="P34" s="19">
        <v>2.1374000000000001E-2</v>
      </c>
      <c r="Q34" s="18">
        <v>294</v>
      </c>
      <c r="R34" s="19">
        <v>0.448855</v>
      </c>
      <c r="S34" s="18">
        <v>73</v>
      </c>
      <c r="T34" s="19">
        <v>0.11145040000000001</v>
      </c>
      <c r="U34" s="18">
        <v>31</v>
      </c>
      <c r="V34" s="19">
        <v>4.7328200000000001E-2</v>
      </c>
      <c r="W34" s="18">
        <v>3</v>
      </c>
      <c r="X34" s="19">
        <v>4.5802000000000004E-3</v>
      </c>
      <c r="Y34" s="18">
        <v>11</v>
      </c>
      <c r="Z34" s="19">
        <v>1.67939E-2</v>
      </c>
      <c r="AA34" s="18">
        <v>10</v>
      </c>
      <c r="AB34" s="19">
        <v>1.52672E-2</v>
      </c>
      <c r="AC34" s="18">
        <v>32</v>
      </c>
      <c r="AD34" s="19">
        <v>4.8855000000000003E-2</v>
      </c>
      <c r="AE34" s="18">
        <v>0</v>
      </c>
      <c r="AF34" s="19">
        <v>0</v>
      </c>
      <c r="AG34" s="18">
        <v>3</v>
      </c>
      <c r="AH34" s="19">
        <v>4.5802000000000004E-3</v>
      </c>
      <c r="AI34" s="18">
        <v>0</v>
      </c>
      <c r="AJ34" s="19">
        <v>0</v>
      </c>
      <c r="AK34" s="18">
        <v>7</v>
      </c>
      <c r="AL34" s="19">
        <v>1.0687E-2</v>
      </c>
      <c r="AM34" s="18">
        <v>2</v>
      </c>
      <c r="AN34" s="19">
        <v>3.0534E-3</v>
      </c>
      <c r="AO34" s="18">
        <v>2</v>
      </c>
      <c r="AP34" s="19">
        <v>3.0534E-3</v>
      </c>
      <c r="AQ34" s="18">
        <v>1</v>
      </c>
      <c r="AR34" s="19">
        <v>1.5267E-3</v>
      </c>
    </row>
    <row r="35" spans="1:44" x14ac:dyDescent="0.25">
      <c r="A35" s="12" t="s">
        <v>12</v>
      </c>
      <c r="B35" s="13">
        <v>3004</v>
      </c>
      <c r="C35" s="13">
        <v>11</v>
      </c>
      <c r="D35" s="18">
        <v>1496</v>
      </c>
      <c r="E35" s="18">
        <v>937</v>
      </c>
      <c r="F35" s="18">
        <v>559</v>
      </c>
      <c r="G35" s="18">
        <v>0</v>
      </c>
      <c r="H35" s="18">
        <v>633</v>
      </c>
      <c r="I35" s="18">
        <v>17</v>
      </c>
      <c r="J35" s="18">
        <v>9</v>
      </c>
      <c r="K35" s="18">
        <v>94</v>
      </c>
      <c r="L35" s="19">
        <v>0.150641</v>
      </c>
      <c r="M35" s="18">
        <v>70</v>
      </c>
      <c r="N35" s="19">
        <v>0.1121795</v>
      </c>
      <c r="O35" s="18">
        <v>30</v>
      </c>
      <c r="P35" s="19">
        <v>4.8076899999999999E-2</v>
      </c>
      <c r="Q35" s="18">
        <v>259</v>
      </c>
      <c r="R35" s="19">
        <v>0.41506409999999999</v>
      </c>
      <c r="S35" s="18">
        <v>71</v>
      </c>
      <c r="T35" s="19">
        <v>0.1137821</v>
      </c>
      <c r="U35" s="18">
        <v>43</v>
      </c>
      <c r="V35" s="19">
        <v>6.8910299999999994E-2</v>
      </c>
      <c r="W35" s="18">
        <v>7</v>
      </c>
      <c r="X35" s="19">
        <v>1.1217899999999999E-2</v>
      </c>
      <c r="Y35" s="18">
        <v>11</v>
      </c>
      <c r="Z35" s="19">
        <v>1.76282E-2</v>
      </c>
      <c r="AA35" s="18">
        <v>5</v>
      </c>
      <c r="AB35" s="19">
        <v>8.0128000000000005E-3</v>
      </c>
      <c r="AC35" s="18">
        <v>27</v>
      </c>
      <c r="AD35" s="19">
        <v>4.3269200000000001E-2</v>
      </c>
      <c r="AE35" s="18">
        <v>0</v>
      </c>
      <c r="AF35" s="19">
        <v>0</v>
      </c>
      <c r="AG35" s="18">
        <v>4</v>
      </c>
      <c r="AH35" s="19">
        <v>6.4102999999999999E-3</v>
      </c>
      <c r="AI35" s="18">
        <v>0</v>
      </c>
      <c r="AJ35" s="19">
        <v>0</v>
      </c>
      <c r="AK35" s="18">
        <v>1</v>
      </c>
      <c r="AL35" s="19">
        <v>1.6026E-3</v>
      </c>
      <c r="AM35" s="18">
        <v>0</v>
      </c>
      <c r="AN35" s="19">
        <v>0</v>
      </c>
      <c r="AO35" s="18">
        <v>1</v>
      </c>
      <c r="AP35" s="19">
        <v>1.6026E-3</v>
      </c>
      <c r="AQ35" s="18">
        <v>1</v>
      </c>
      <c r="AR35" s="19">
        <v>1.6026E-3</v>
      </c>
    </row>
    <row r="36" spans="1:44" x14ac:dyDescent="0.25">
      <c r="A36" s="12" t="s">
        <v>12</v>
      </c>
      <c r="B36" s="13">
        <v>3005</v>
      </c>
      <c r="C36" s="13">
        <v>11</v>
      </c>
      <c r="D36" s="18">
        <v>1445</v>
      </c>
      <c r="E36" s="18">
        <v>855</v>
      </c>
      <c r="F36" s="18">
        <v>590</v>
      </c>
      <c r="G36" s="18">
        <v>0</v>
      </c>
      <c r="H36" s="18">
        <v>597</v>
      </c>
      <c r="I36" s="18">
        <v>7</v>
      </c>
      <c r="J36" s="18">
        <v>6</v>
      </c>
      <c r="K36" s="18">
        <v>93</v>
      </c>
      <c r="L36" s="19">
        <v>0.15736040000000001</v>
      </c>
      <c r="M36" s="18">
        <v>69</v>
      </c>
      <c r="N36" s="19">
        <v>0.1167513</v>
      </c>
      <c r="O36" s="18">
        <v>25</v>
      </c>
      <c r="P36" s="19">
        <v>4.2301199999999997E-2</v>
      </c>
      <c r="Q36" s="18">
        <v>227</v>
      </c>
      <c r="R36" s="19">
        <v>0.38409480000000001</v>
      </c>
      <c r="S36" s="18">
        <v>63</v>
      </c>
      <c r="T36" s="19">
        <v>0.106599</v>
      </c>
      <c r="U36" s="18">
        <v>43</v>
      </c>
      <c r="V36" s="19">
        <v>7.2758000000000003E-2</v>
      </c>
      <c r="W36" s="18">
        <v>5</v>
      </c>
      <c r="X36" s="19">
        <v>8.4601999999999993E-3</v>
      </c>
      <c r="Y36" s="18">
        <v>16</v>
      </c>
      <c r="Z36" s="19">
        <v>2.7072800000000001E-2</v>
      </c>
      <c r="AA36" s="18">
        <v>4</v>
      </c>
      <c r="AB36" s="19">
        <v>6.7682000000000003E-3</v>
      </c>
      <c r="AC36" s="18">
        <v>23</v>
      </c>
      <c r="AD36" s="19">
        <v>3.8917100000000003E-2</v>
      </c>
      <c r="AE36" s="18">
        <v>0</v>
      </c>
      <c r="AF36" s="19">
        <v>0</v>
      </c>
      <c r="AG36" s="18">
        <v>8</v>
      </c>
      <c r="AH36" s="19">
        <v>1.3536400000000001E-2</v>
      </c>
      <c r="AI36" s="18">
        <v>2</v>
      </c>
      <c r="AJ36" s="19">
        <v>3.3841000000000001E-3</v>
      </c>
      <c r="AK36" s="18">
        <v>3</v>
      </c>
      <c r="AL36" s="19">
        <v>5.0761000000000001E-3</v>
      </c>
      <c r="AM36" s="18">
        <v>2</v>
      </c>
      <c r="AN36" s="19">
        <v>3.3841000000000001E-3</v>
      </c>
      <c r="AO36" s="18">
        <v>6</v>
      </c>
      <c r="AP36" s="19">
        <v>1.01523E-2</v>
      </c>
      <c r="AQ36" s="18">
        <v>2</v>
      </c>
      <c r="AR36" s="19">
        <v>3.3841000000000001E-3</v>
      </c>
    </row>
    <row r="37" spans="1:44" x14ac:dyDescent="0.25">
      <c r="A37" s="12" t="s">
        <v>12</v>
      </c>
      <c r="B37" s="13">
        <v>3006</v>
      </c>
      <c r="C37" s="13">
        <v>11</v>
      </c>
      <c r="D37" s="18">
        <v>1522</v>
      </c>
      <c r="E37" s="18">
        <v>900</v>
      </c>
      <c r="F37" s="18">
        <v>622</v>
      </c>
      <c r="G37" s="18">
        <v>0</v>
      </c>
      <c r="H37" s="18">
        <v>587</v>
      </c>
      <c r="I37" s="18">
        <v>20</v>
      </c>
      <c r="J37" s="18">
        <v>4</v>
      </c>
      <c r="K37" s="18">
        <v>88</v>
      </c>
      <c r="L37" s="19">
        <v>0.15094340000000001</v>
      </c>
      <c r="M37" s="18">
        <v>68</v>
      </c>
      <c r="N37" s="19">
        <v>0.11663809999999999</v>
      </c>
      <c r="O37" s="18">
        <v>26</v>
      </c>
      <c r="P37" s="19">
        <v>4.4596900000000002E-2</v>
      </c>
      <c r="Q37" s="18">
        <v>244</v>
      </c>
      <c r="R37" s="19">
        <v>0.41852489999999998</v>
      </c>
      <c r="S37" s="18">
        <v>74</v>
      </c>
      <c r="T37" s="19">
        <v>0.12692970000000001</v>
      </c>
      <c r="U37" s="18">
        <v>36</v>
      </c>
      <c r="V37" s="19">
        <v>6.1749600000000002E-2</v>
      </c>
      <c r="W37" s="18">
        <v>2</v>
      </c>
      <c r="X37" s="19">
        <v>3.4305E-3</v>
      </c>
      <c r="Y37" s="18">
        <v>14</v>
      </c>
      <c r="Z37" s="19">
        <v>2.4013699999999999E-2</v>
      </c>
      <c r="AA37" s="18">
        <v>3</v>
      </c>
      <c r="AB37" s="19">
        <v>5.1457999999999999E-3</v>
      </c>
      <c r="AC37" s="18">
        <v>18</v>
      </c>
      <c r="AD37" s="19">
        <v>3.0874800000000001E-2</v>
      </c>
      <c r="AE37" s="18">
        <v>0</v>
      </c>
      <c r="AF37" s="19">
        <v>0</v>
      </c>
      <c r="AG37" s="18">
        <v>1</v>
      </c>
      <c r="AH37" s="19">
        <v>1.7152999999999999E-3</v>
      </c>
      <c r="AI37" s="18">
        <v>0</v>
      </c>
      <c r="AJ37" s="19">
        <v>0</v>
      </c>
      <c r="AK37" s="18">
        <v>4</v>
      </c>
      <c r="AL37" s="19">
        <v>6.8611000000000002E-3</v>
      </c>
      <c r="AM37" s="18">
        <v>1</v>
      </c>
      <c r="AN37" s="19">
        <v>1.7152999999999999E-3</v>
      </c>
      <c r="AO37" s="18">
        <v>3</v>
      </c>
      <c r="AP37" s="19">
        <v>5.1457999999999999E-3</v>
      </c>
      <c r="AQ37" s="18">
        <v>1</v>
      </c>
      <c r="AR37" s="19">
        <v>1.7152999999999999E-3</v>
      </c>
    </row>
    <row r="38" spans="1:44" x14ac:dyDescent="0.25">
      <c r="A38" s="12" t="s">
        <v>12</v>
      </c>
      <c r="B38" s="13">
        <v>3007</v>
      </c>
      <c r="C38" s="13">
        <v>11</v>
      </c>
      <c r="D38" s="18">
        <v>1464</v>
      </c>
      <c r="E38" s="18">
        <v>869</v>
      </c>
      <c r="F38" s="18">
        <v>595</v>
      </c>
      <c r="G38" s="18">
        <v>0</v>
      </c>
      <c r="H38" s="18">
        <v>582</v>
      </c>
      <c r="I38" s="18">
        <v>11</v>
      </c>
      <c r="J38" s="18">
        <v>4</v>
      </c>
      <c r="K38" s="18">
        <v>87</v>
      </c>
      <c r="L38" s="19">
        <v>0.15051899999999999</v>
      </c>
      <c r="M38" s="18">
        <v>68</v>
      </c>
      <c r="N38" s="19">
        <v>0.1176471</v>
      </c>
      <c r="O38" s="18">
        <v>19</v>
      </c>
      <c r="P38" s="19">
        <v>3.2871999999999998E-2</v>
      </c>
      <c r="Q38" s="18">
        <v>249</v>
      </c>
      <c r="R38" s="19">
        <v>0.43079580000000001</v>
      </c>
      <c r="S38" s="18">
        <v>59</v>
      </c>
      <c r="T38" s="19">
        <v>0.1020761</v>
      </c>
      <c r="U38" s="18">
        <v>32</v>
      </c>
      <c r="V38" s="19">
        <v>5.5363299999999997E-2</v>
      </c>
      <c r="W38" s="18">
        <v>3</v>
      </c>
      <c r="X38" s="19">
        <v>5.1903000000000001E-3</v>
      </c>
      <c r="Y38" s="18">
        <v>12</v>
      </c>
      <c r="Z38" s="19">
        <v>2.07612E-2</v>
      </c>
      <c r="AA38" s="18">
        <v>7</v>
      </c>
      <c r="AB38" s="19">
        <v>1.21107E-2</v>
      </c>
      <c r="AC38" s="18">
        <v>28</v>
      </c>
      <c r="AD38" s="19">
        <v>4.8442899999999997E-2</v>
      </c>
      <c r="AE38" s="18">
        <v>0</v>
      </c>
      <c r="AF38" s="19">
        <v>0</v>
      </c>
      <c r="AG38" s="18">
        <v>7</v>
      </c>
      <c r="AH38" s="19">
        <v>1.21107E-2</v>
      </c>
      <c r="AI38" s="18">
        <v>1</v>
      </c>
      <c r="AJ38" s="19">
        <v>1.7301E-3</v>
      </c>
      <c r="AK38" s="18">
        <v>3</v>
      </c>
      <c r="AL38" s="19">
        <v>5.1903000000000001E-3</v>
      </c>
      <c r="AM38" s="18">
        <v>0</v>
      </c>
      <c r="AN38" s="19">
        <v>0</v>
      </c>
      <c r="AO38" s="18">
        <v>2</v>
      </c>
      <c r="AP38" s="19">
        <v>3.4602000000000001E-3</v>
      </c>
      <c r="AQ38" s="18">
        <v>1</v>
      </c>
      <c r="AR38" s="19">
        <v>1.7301E-3</v>
      </c>
    </row>
    <row r="39" spans="1:44" x14ac:dyDescent="0.25">
      <c r="A39" s="12" t="s">
        <v>12</v>
      </c>
      <c r="B39" s="13">
        <v>3008</v>
      </c>
      <c r="C39" s="13">
        <v>11</v>
      </c>
      <c r="D39" s="18">
        <v>1431</v>
      </c>
      <c r="E39" s="18">
        <v>898</v>
      </c>
      <c r="F39" s="18">
        <v>533</v>
      </c>
      <c r="G39" s="18">
        <v>0</v>
      </c>
      <c r="H39" s="18">
        <v>615</v>
      </c>
      <c r="I39" s="18">
        <v>14</v>
      </c>
      <c r="J39" s="18">
        <v>5</v>
      </c>
      <c r="K39" s="18">
        <v>97</v>
      </c>
      <c r="L39" s="19">
        <v>0.1595395</v>
      </c>
      <c r="M39" s="18">
        <v>67</v>
      </c>
      <c r="N39" s="19">
        <v>0.1101974</v>
      </c>
      <c r="O39" s="18">
        <v>20</v>
      </c>
      <c r="P39" s="19">
        <v>3.2894699999999999E-2</v>
      </c>
      <c r="Q39" s="18">
        <v>260</v>
      </c>
      <c r="R39" s="19">
        <v>0.4276316</v>
      </c>
      <c r="S39" s="18">
        <v>72</v>
      </c>
      <c r="T39" s="19">
        <v>0.1184211</v>
      </c>
      <c r="U39" s="18">
        <v>41</v>
      </c>
      <c r="V39" s="19">
        <v>6.74342E-2</v>
      </c>
      <c r="W39" s="18">
        <v>2</v>
      </c>
      <c r="X39" s="19">
        <v>3.2894999999999999E-3</v>
      </c>
      <c r="Y39" s="18">
        <v>11</v>
      </c>
      <c r="Z39" s="19">
        <v>1.80921E-2</v>
      </c>
      <c r="AA39" s="18">
        <v>3</v>
      </c>
      <c r="AB39" s="19">
        <v>4.9341999999999997E-3</v>
      </c>
      <c r="AC39" s="18">
        <v>18</v>
      </c>
      <c r="AD39" s="19">
        <v>2.9605300000000001E-2</v>
      </c>
      <c r="AE39" s="18">
        <v>0</v>
      </c>
      <c r="AF39" s="19">
        <v>0</v>
      </c>
      <c r="AG39" s="18">
        <v>7</v>
      </c>
      <c r="AH39" s="19">
        <v>1.1513199999999999E-2</v>
      </c>
      <c r="AI39" s="18">
        <v>5</v>
      </c>
      <c r="AJ39" s="19">
        <v>8.2237000000000005E-3</v>
      </c>
      <c r="AK39" s="18">
        <v>2</v>
      </c>
      <c r="AL39" s="19">
        <v>3.2894999999999999E-3</v>
      </c>
      <c r="AM39" s="18">
        <v>0</v>
      </c>
      <c r="AN39" s="19">
        <v>0</v>
      </c>
      <c r="AO39" s="18">
        <v>2</v>
      </c>
      <c r="AP39" s="19">
        <v>3.2894999999999999E-3</v>
      </c>
      <c r="AQ39" s="18">
        <v>1</v>
      </c>
      <c r="AR39" s="19">
        <v>1.6447E-3</v>
      </c>
    </row>
    <row r="40" spans="1:44" x14ac:dyDescent="0.25">
      <c r="A40" s="12" t="s">
        <v>12</v>
      </c>
      <c r="B40" s="13">
        <v>3009</v>
      </c>
      <c r="C40" s="13">
        <v>11</v>
      </c>
      <c r="D40" s="18">
        <v>1494</v>
      </c>
      <c r="E40" s="18">
        <v>925</v>
      </c>
      <c r="F40" s="18">
        <v>569</v>
      </c>
      <c r="G40" s="18">
        <v>0</v>
      </c>
      <c r="H40" s="18">
        <v>637</v>
      </c>
      <c r="I40" s="18">
        <v>6</v>
      </c>
      <c r="J40" s="18">
        <v>3</v>
      </c>
      <c r="K40" s="18">
        <v>121</v>
      </c>
      <c r="L40" s="19">
        <v>0.19359999999999999</v>
      </c>
      <c r="M40" s="18">
        <v>96</v>
      </c>
      <c r="N40" s="19">
        <v>0.15359999999999999</v>
      </c>
      <c r="O40" s="18">
        <v>28</v>
      </c>
      <c r="P40" s="19">
        <v>4.48E-2</v>
      </c>
      <c r="Q40" s="18">
        <v>232</v>
      </c>
      <c r="R40" s="19">
        <v>0.37119999999999997</v>
      </c>
      <c r="S40" s="18">
        <v>60</v>
      </c>
      <c r="T40" s="19">
        <v>9.6000000000000002E-2</v>
      </c>
      <c r="U40" s="18">
        <v>39</v>
      </c>
      <c r="V40" s="19">
        <v>6.2399999999999997E-2</v>
      </c>
      <c r="W40" s="18">
        <v>0</v>
      </c>
      <c r="X40" s="19">
        <v>0</v>
      </c>
      <c r="Y40" s="18">
        <v>11</v>
      </c>
      <c r="Z40" s="19">
        <v>1.7600000000000001E-2</v>
      </c>
      <c r="AA40" s="18">
        <v>1</v>
      </c>
      <c r="AB40" s="19">
        <v>1.6000000000000001E-3</v>
      </c>
      <c r="AC40" s="18">
        <v>27</v>
      </c>
      <c r="AD40" s="19">
        <v>4.3200000000000002E-2</v>
      </c>
      <c r="AE40" s="18">
        <v>1</v>
      </c>
      <c r="AF40" s="19">
        <v>1.6000000000000001E-3</v>
      </c>
      <c r="AG40" s="18">
        <v>5</v>
      </c>
      <c r="AH40" s="19">
        <v>8.0000000000000002E-3</v>
      </c>
      <c r="AI40" s="18">
        <v>0</v>
      </c>
      <c r="AJ40" s="19">
        <v>0</v>
      </c>
      <c r="AK40" s="18">
        <v>0</v>
      </c>
      <c r="AL40" s="19">
        <v>0</v>
      </c>
      <c r="AM40" s="18">
        <v>0</v>
      </c>
      <c r="AN40" s="19">
        <v>0</v>
      </c>
      <c r="AO40" s="18">
        <v>3</v>
      </c>
      <c r="AP40" s="19">
        <v>4.7999999999999996E-3</v>
      </c>
      <c r="AQ40" s="18">
        <v>1</v>
      </c>
      <c r="AR40" s="19">
        <v>1.6000000000000001E-3</v>
      </c>
    </row>
    <row r="41" spans="1:44" x14ac:dyDescent="0.25">
      <c r="A41" s="12" t="s">
        <v>12</v>
      </c>
      <c r="B41" s="13">
        <v>3010</v>
      </c>
      <c r="C41" s="13">
        <v>11</v>
      </c>
      <c r="D41" s="18">
        <v>1425</v>
      </c>
      <c r="E41" s="18">
        <v>931</v>
      </c>
      <c r="F41" s="18">
        <v>494</v>
      </c>
      <c r="G41" s="18">
        <v>0</v>
      </c>
      <c r="H41" s="18">
        <v>677</v>
      </c>
      <c r="I41" s="18">
        <v>13</v>
      </c>
      <c r="J41" s="18">
        <v>4</v>
      </c>
      <c r="K41" s="18">
        <v>113</v>
      </c>
      <c r="L41" s="19">
        <v>0.1691617</v>
      </c>
      <c r="M41" s="18">
        <v>89</v>
      </c>
      <c r="N41" s="19">
        <v>0.1332335</v>
      </c>
      <c r="O41" s="18">
        <v>26</v>
      </c>
      <c r="P41" s="19">
        <v>3.8922199999999997E-2</v>
      </c>
      <c r="Q41" s="18">
        <v>262</v>
      </c>
      <c r="R41" s="19">
        <v>0.3922156</v>
      </c>
      <c r="S41" s="18">
        <v>88</v>
      </c>
      <c r="T41" s="19">
        <v>0.13173650000000001</v>
      </c>
      <c r="U41" s="18">
        <v>46</v>
      </c>
      <c r="V41" s="19">
        <v>6.8862300000000001E-2</v>
      </c>
      <c r="W41" s="18">
        <v>5</v>
      </c>
      <c r="X41" s="19">
        <v>7.4850000000000003E-3</v>
      </c>
      <c r="Y41" s="18">
        <v>6</v>
      </c>
      <c r="Z41" s="19">
        <v>8.9820000000000004E-3</v>
      </c>
      <c r="AA41" s="18">
        <v>4</v>
      </c>
      <c r="AB41" s="19">
        <v>5.9880000000000003E-3</v>
      </c>
      <c r="AC41" s="18">
        <v>17</v>
      </c>
      <c r="AD41" s="19">
        <v>2.5449099999999999E-2</v>
      </c>
      <c r="AE41" s="18">
        <v>0</v>
      </c>
      <c r="AF41" s="19">
        <v>0</v>
      </c>
      <c r="AG41" s="18">
        <v>3</v>
      </c>
      <c r="AH41" s="19">
        <v>4.4910000000000002E-3</v>
      </c>
      <c r="AI41" s="18">
        <v>1</v>
      </c>
      <c r="AJ41" s="19">
        <v>1.4970000000000001E-3</v>
      </c>
      <c r="AK41" s="18">
        <v>1</v>
      </c>
      <c r="AL41" s="19">
        <v>1.4970000000000001E-3</v>
      </c>
      <c r="AM41" s="18">
        <v>1</v>
      </c>
      <c r="AN41" s="19">
        <v>1.4970000000000001E-3</v>
      </c>
      <c r="AO41" s="18">
        <v>4</v>
      </c>
      <c r="AP41" s="19">
        <v>5.9880000000000003E-3</v>
      </c>
      <c r="AQ41" s="18">
        <v>2</v>
      </c>
      <c r="AR41" s="19">
        <v>2.9940000000000001E-3</v>
      </c>
    </row>
    <row r="42" spans="1:44" x14ac:dyDescent="0.25">
      <c r="A42" s="12" t="s">
        <v>12</v>
      </c>
      <c r="B42" s="13">
        <v>3011</v>
      </c>
      <c r="C42" s="13">
        <v>11</v>
      </c>
      <c r="D42" s="18">
        <v>1464</v>
      </c>
      <c r="E42" s="18">
        <v>981</v>
      </c>
      <c r="F42" s="18">
        <v>483</v>
      </c>
      <c r="G42" s="18">
        <v>0</v>
      </c>
      <c r="H42" s="18">
        <v>687</v>
      </c>
      <c r="I42" s="18">
        <v>15</v>
      </c>
      <c r="J42" s="18">
        <v>4</v>
      </c>
      <c r="K42" s="18">
        <v>138</v>
      </c>
      <c r="L42" s="19">
        <v>0.20535709999999999</v>
      </c>
      <c r="M42" s="18">
        <v>77</v>
      </c>
      <c r="N42" s="19">
        <v>0.1145833</v>
      </c>
      <c r="O42" s="18">
        <v>19</v>
      </c>
      <c r="P42" s="19">
        <v>2.8273800000000002E-2</v>
      </c>
      <c r="Q42" s="18">
        <v>271</v>
      </c>
      <c r="R42" s="19">
        <v>0.40327380000000002</v>
      </c>
      <c r="S42" s="18">
        <v>83</v>
      </c>
      <c r="T42" s="19">
        <v>0.12351189999999999</v>
      </c>
      <c r="U42" s="18">
        <v>39</v>
      </c>
      <c r="V42" s="19">
        <v>5.8035700000000003E-2</v>
      </c>
      <c r="W42" s="18">
        <v>0</v>
      </c>
      <c r="X42" s="19">
        <v>0</v>
      </c>
      <c r="Y42" s="18">
        <v>10</v>
      </c>
      <c r="Z42" s="19">
        <v>1.4881E-2</v>
      </c>
      <c r="AA42" s="18">
        <v>2</v>
      </c>
      <c r="AB42" s="19">
        <v>2.9762E-3</v>
      </c>
      <c r="AC42" s="18">
        <v>22</v>
      </c>
      <c r="AD42" s="19">
        <v>3.2738099999999999E-2</v>
      </c>
      <c r="AE42" s="18">
        <v>0</v>
      </c>
      <c r="AF42" s="19">
        <v>0</v>
      </c>
      <c r="AG42" s="18">
        <v>4</v>
      </c>
      <c r="AH42" s="19">
        <v>5.9524000000000001E-3</v>
      </c>
      <c r="AI42" s="18">
        <v>0</v>
      </c>
      <c r="AJ42" s="19">
        <v>0</v>
      </c>
      <c r="AK42" s="18">
        <v>4</v>
      </c>
      <c r="AL42" s="19">
        <v>5.9524000000000001E-3</v>
      </c>
      <c r="AM42" s="18">
        <v>0</v>
      </c>
      <c r="AN42" s="19">
        <v>0</v>
      </c>
      <c r="AO42" s="18">
        <v>0</v>
      </c>
      <c r="AP42" s="19">
        <v>0</v>
      </c>
      <c r="AQ42" s="18">
        <v>3</v>
      </c>
      <c r="AR42" s="19">
        <v>4.4643E-3</v>
      </c>
    </row>
    <row r="43" spans="1:44" x14ac:dyDescent="0.25">
      <c r="A43" s="12" t="s">
        <v>12</v>
      </c>
      <c r="B43" s="13">
        <v>3012</v>
      </c>
      <c r="C43" s="13">
        <v>11</v>
      </c>
      <c r="D43" s="18">
        <v>1459</v>
      </c>
      <c r="E43" s="18">
        <v>876</v>
      </c>
      <c r="F43" s="18">
        <v>583</v>
      </c>
      <c r="G43" s="18">
        <v>0</v>
      </c>
      <c r="H43" s="18">
        <v>623</v>
      </c>
      <c r="I43" s="18">
        <v>12</v>
      </c>
      <c r="J43" s="18">
        <v>2</v>
      </c>
      <c r="K43" s="18">
        <v>131</v>
      </c>
      <c r="L43" s="19">
        <v>0.2109501</v>
      </c>
      <c r="M43" s="18">
        <v>65</v>
      </c>
      <c r="N43" s="19">
        <v>0.1046699</v>
      </c>
      <c r="O43" s="18">
        <v>18</v>
      </c>
      <c r="P43" s="19">
        <v>2.8985500000000001E-2</v>
      </c>
      <c r="Q43" s="18">
        <v>237</v>
      </c>
      <c r="R43" s="19">
        <v>0.3816425</v>
      </c>
      <c r="S43" s="18">
        <v>84</v>
      </c>
      <c r="T43" s="19">
        <v>0.13526569999999999</v>
      </c>
      <c r="U43" s="18">
        <v>27</v>
      </c>
      <c r="V43" s="19">
        <v>4.3478299999999998E-2</v>
      </c>
      <c r="W43" s="18">
        <v>0</v>
      </c>
      <c r="X43" s="19">
        <v>0</v>
      </c>
      <c r="Y43" s="18">
        <v>11</v>
      </c>
      <c r="Z43" s="19">
        <v>1.7713400000000001E-2</v>
      </c>
      <c r="AA43" s="18">
        <v>3</v>
      </c>
      <c r="AB43" s="19">
        <v>4.8309E-3</v>
      </c>
      <c r="AC43" s="18">
        <v>31</v>
      </c>
      <c r="AD43" s="19">
        <v>4.9919499999999999E-2</v>
      </c>
      <c r="AE43" s="18">
        <v>0</v>
      </c>
      <c r="AF43" s="19">
        <v>0</v>
      </c>
      <c r="AG43" s="18">
        <v>2</v>
      </c>
      <c r="AH43" s="19">
        <v>3.2206000000000001E-3</v>
      </c>
      <c r="AI43" s="18">
        <v>3</v>
      </c>
      <c r="AJ43" s="19">
        <v>4.8309E-3</v>
      </c>
      <c r="AK43" s="18">
        <v>2</v>
      </c>
      <c r="AL43" s="19">
        <v>3.2206000000000001E-3</v>
      </c>
      <c r="AM43" s="18">
        <v>1</v>
      </c>
      <c r="AN43" s="19">
        <v>1.6103000000000001E-3</v>
      </c>
      <c r="AO43" s="18">
        <v>4</v>
      </c>
      <c r="AP43" s="19">
        <v>6.4412000000000002E-3</v>
      </c>
      <c r="AQ43" s="18">
        <v>2</v>
      </c>
      <c r="AR43" s="19">
        <v>3.2206000000000001E-3</v>
      </c>
    </row>
    <row r="44" spans="1:44" x14ac:dyDescent="0.25">
      <c r="A44" s="12" t="s">
        <v>12</v>
      </c>
      <c r="B44" s="13">
        <v>3013</v>
      </c>
      <c r="C44" s="13">
        <v>11</v>
      </c>
      <c r="D44" s="18">
        <v>1367</v>
      </c>
      <c r="E44" s="18">
        <v>892</v>
      </c>
      <c r="F44" s="18">
        <v>475</v>
      </c>
      <c r="G44" s="18">
        <v>0</v>
      </c>
      <c r="H44" s="18">
        <v>569</v>
      </c>
      <c r="I44" s="18">
        <v>9</v>
      </c>
      <c r="J44" s="18">
        <v>7</v>
      </c>
      <c r="K44" s="18">
        <v>91</v>
      </c>
      <c r="L44" s="19">
        <v>0.1619217</v>
      </c>
      <c r="M44" s="18">
        <v>57</v>
      </c>
      <c r="N44" s="19">
        <v>0.1014235</v>
      </c>
      <c r="O44" s="18">
        <v>19</v>
      </c>
      <c r="P44" s="19">
        <v>3.3807799999999999E-2</v>
      </c>
      <c r="Q44" s="18">
        <v>231</v>
      </c>
      <c r="R44" s="19">
        <v>0.41103200000000001</v>
      </c>
      <c r="S44" s="18">
        <v>80</v>
      </c>
      <c r="T44" s="19">
        <v>0.1423488</v>
      </c>
      <c r="U44" s="18">
        <v>33</v>
      </c>
      <c r="V44" s="19">
        <v>5.8718899999999997E-2</v>
      </c>
      <c r="W44" s="18">
        <v>3</v>
      </c>
      <c r="X44" s="19">
        <v>5.3381000000000001E-3</v>
      </c>
      <c r="Y44" s="18">
        <v>7</v>
      </c>
      <c r="Z44" s="19">
        <v>1.24555E-2</v>
      </c>
      <c r="AA44" s="18">
        <v>5</v>
      </c>
      <c r="AB44" s="19">
        <v>8.8967999999999998E-3</v>
      </c>
      <c r="AC44" s="18">
        <v>26</v>
      </c>
      <c r="AD44" s="19">
        <v>4.62633E-2</v>
      </c>
      <c r="AE44" s="18">
        <v>0</v>
      </c>
      <c r="AF44" s="19">
        <v>0</v>
      </c>
      <c r="AG44" s="18">
        <v>2</v>
      </c>
      <c r="AH44" s="19">
        <v>3.5587000000000001E-3</v>
      </c>
      <c r="AI44" s="18">
        <v>1</v>
      </c>
      <c r="AJ44" s="19">
        <v>1.7794E-3</v>
      </c>
      <c r="AK44" s="18">
        <v>4</v>
      </c>
      <c r="AL44" s="19">
        <v>7.1174000000000003E-3</v>
      </c>
      <c r="AM44" s="18">
        <v>0</v>
      </c>
      <c r="AN44" s="19">
        <v>0</v>
      </c>
      <c r="AO44" s="18">
        <v>1</v>
      </c>
      <c r="AP44" s="19">
        <v>1.7794E-3</v>
      </c>
      <c r="AQ44" s="18">
        <v>2</v>
      </c>
      <c r="AR44" s="19">
        <v>3.5587000000000001E-3</v>
      </c>
    </row>
    <row r="45" spans="1:44" x14ac:dyDescent="0.25">
      <c r="A45" s="12" t="s">
        <v>12</v>
      </c>
      <c r="B45" s="13">
        <v>3014</v>
      </c>
      <c r="C45" s="13">
        <v>11</v>
      </c>
      <c r="D45" s="18">
        <v>1475</v>
      </c>
      <c r="E45" s="18">
        <v>886</v>
      </c>
      <c r="F45" s="18">
        <v>589</v>
      </c>
      <c r="G45" s="18">
        <v>0</v>
      </c>
      <c r="H45" s="18">
        <v>573</v>
      </c>
      <c r="I45" s="18">
        <v>10</v>
      </c>
      <c r="J45" s="18">
        <v>3</v>
      </c>
      <c r="K45" s="18">
        <v>95</v>
      </c>
      <c r="L45" s="19">
        <v>0.1666667</v>
      </c>
      <c r="M45" s="18">
        <v>54</v>
      </c>
      <c r="N45" s="19">
        <v>9.4736799999999996E-2</v>
      </c>
      <c r="O45" s="18">
        <v>31</v>
      </c>
      <c r="P45" s="19">
        <v>5.4385999999999997E-2</v>
      </c>
      <c r="Q45" s="18">
        <v>211</v>
      </c>
      <c r="R45" s="19">
        <v>0.37017539999999999</v>
      </c>
      <c r="S45" s="18">
        <v>89</v>
      </c>
      <c r="T45" s="19">
        <v>0.15614040000000001</v>
      </c>
      <c r="U45" s="18">
        <v>40</v>
      </c>
      <c r="V45" s="19">
        <v>7.0175399999999999E-2</v>
      </c>
      <c r="W45" s="18">
        <v>6</v>
      </c>
      <c r="X45" s="19">
        <v>1.0526300000000001E-2</v>
      </c>
      <c r="Y45" s="18">
        <v>11</v>
      </c>
      <c r="Z45" s="19">
        <v>1.9298200000000001E-2</v>
      </c>
      <c r="AA45" s="18">
        <v>2</v>
      </c>
      <c r="AB45" s="19">
        <v>3.5087999999999999E-3</v>
      </c>
      <c r="AC45" s="18">
        <v>27</v>
      </c>
      <c r="AD45" s="19">
        <v>4.7368399999999998E-2</v>
      </c>
      <c r="AE45" s="18">
        <v>0</v>
      </c>
      <c r="AF45" s="19">
        <v>0</v>
      </c>
      <c r="AG45" s="18">
        <v>1</v>
      </c>
      <c r="AH45" s="19">
        <v>1.7543999999999999E-3</v>
      </c>
      <c r="AI45" s="18">
        <v>0</v>
      </c>
      <c r="AJ45" s="19">
        <v>0</v>
      </c>
      <c r="AK45" s="18">
        <v>1</v>
      </c>
      <c r="AL45" s="19">
        <v>1.7543999999999999E-3</v>
      </c>
      <c r="AM45" s="18">
        <v>1</v>
      </c>
      <c r="AN45" s="19">
        <v>1.7543999999999999E-3</v>
      </c>
      <c r="AO45" s="18">
        <v>1</v>
      </c>
      <c r="AP45" s="19">
        <v>1.7543999999999999E-3</v>
      </c>
      <c r="AQ45" s="18">
        <v>0</v>
      </c>
      <c r="AR45" s="19">
        <v>0</v>
      </c>
    </row>
    <row r="46" spans="1:44" x14ac:dyDescent="0.25">
      <c r="A46" s="12" t="s">
        <v>12</v>
      </c>
      <c r="B46" s="13">
        <v>3015</v>
      </c>
      <c r="C46" s="13">
        <v>11</v>
      </c>
      <c r="D46" s="18">
        <v>1425</v>
      </c>
      <c r="E46" s="18">
        <v>919</v>
      </c>
      <c r="F46" s="18">
        <v>506</v>
      </c>
      <c r="G46" s="18">
        <v>0</v>
      </c>
      <c r="H46" s="18">
        <v>553</v>
      </c>
      <c r="I46" s="18">
        <v>6</v>
      </c>
      <c r="J46" s="18">
        <v>11</v>
      </c>
      <c r="K46" s="18">
        <v>116</v>
      </c>
      <c r="L46" s="19">
        <v>0.21402209999999999</v>
      </c>
      <c r="M46" s="18">
        <v>62</v>
      </c>
      <c r="N46" s="19">
        <v>0.1143911</v>
      </c>
      <c r="O46" s="18">
        <v>23</v>
      </c>
      <c r="P46" s="19">
        <v>4.2435399999999998E-2</v>
      </c>
      <c r="Q46" s="18">
        <v>193</v>
      </c>
      <c r="R46" s="19">
        <v>0.35608859999999998</v>
      </c>
      <c r="S46" s="18">
        <v>70</v>
      </c>
      <c r="T46" s="19">
        <v>0.1291513</v>
      </c>
      <c r="U46" s="18">
        <v>25</v>
      </c>
      <c r="V46" s="19">
        <v>4.61255E-2</v>
      </c>
      <c r="W46" s="18">
        <v>3</v>
      </c>
      <c r="X46" s="19">
        <v>5.5351000000000003E-3</v>
      </c>
      <c r="Y46" s="18">
        <v>12</v>
      </c>
      <c r="Z46" s="19">
        <v>2.2140199999999999E-2</v>
      </c>
      <c r="AA46" s="18">
        <v>4</v>
      </c>
      <c r="AB46" s="19">
        <v>7.3800999999999997E-3</v>
      </c>
      <c r="AC46" s="18">
        <v>30</v>
      </c>
      <c r="AD46" s="19">
        <v>5.53506E-2</v>
      </c>
      <c r="AE46" s="18">
        <v>0</v>
      </c>
      <c r="AF46" s="19">
        <v>0</v>
      </c>
      <c r="AG46" s="18">
        <v>2</v>
      </c>
      <c r="AH46" s="19">
        <v>3.6900000000000001E-3</v>
      </c>
      <c r="AI46" s="18">
        <v>0</v>
      </c>
      <c r="AJ46" s="19">
        <v>0</v>
      </c>
      <c r="AK46" s="18">
        <v>1</v>
      </c>
      <c r="AL46" s="19">
        <v>1.8450000000000001E-3</v>
      </c>
      <c r="AM46" s="18">
        <v>0</v>
      </c>
      <c r="AN46" s="19">
        <v>0</v>
      </c>
      <c r="AO46" s="18">
        <v>0</v>
      </c>
      <c r="AP46" s="19">
        <v>0</v>
      </c>
      <c r="AQ46" s="18">
        <v>1</v>
      </c>
      <c r="AR46" s="19">
        <v>1.8450000000000001E-3</v>
      </c>
    </row>
    <row r="47" spans="1:44" x14ac:dyDescent="0.25">
      <c r="A47" s="12" t="s">
        <v>12</v>
      </c>
      <c r="B47" s="13">
        <v>3016</v>
      </c>
      <c r="C47" s="13">
        <v>11</v>
      </c>
      <c r="D47" s="18">
        <v>1414</v>
      </c>
      <c r="E47" s="18">
        <v>874</v>
      </c>
      <c r="F47" s="18">
        <v>540</v>
      </c>
      <c r="G47" s="18">
        <v>0</v>
      </c>
      <c r="H47" s="18">
        <v>572</v>
      </c>
      <c r="I47" s="18">
        <v>18</v>
      </c>
      <c r="J47" s="18">
        <v>8</v>
      </c>
      <c r="K47" s="18">
        <v>84</v>
      </c>
      <c r="L47" s="19">
        <v>0.14893619999999999</v>
      </c>
      <c r="M47" s="18">
        <v>54</v>
      </c>
      <c r="N47" s="19">
        <v>9.5744700000000002E-2</v>
      </c>
      <c r="O47" s="18">
        <v>17</v>
      </c>
      <c r="P47" s="19">
        <v>3.01418E-2</v>
      </c>
      <c r="Q47" s="18">
        <v>238</v>
      </c>
      <c r="R47" s="19">
        <v>0.42198580000000002</v>
      </c>
      <c r="S47" s="18">
        <v>78</v>
      </c>
      <c r="T47" s="19">
        <v>0.1382979</v>
      </c>
      <c r="U47" s="18">
        <v>41</v>
      </c>
      <c r="V47" s="19">
        <v>7.2694999999999996E-2</v>
      </c>
      <c r="W47" s="18">
        <v>0</v>
      </c>
      <c r="X47" s="19">
        <v>0</v>
      </c>
      <c r="Y47" s="18">
        <v>11</v>
      </c>
      <c r="Z47" s="19">
        <v>1.95035E-2</v>
      </c>
      <c r="AA47" s="18">
        <v>5</v>
      </c>
      <c r="AB47" s="19">
        <v>8.8652000000000002E-3</v>
      </c>
      <c r="AC47" s="18">
        <v>22</v>
      </c>
      <c r="AD47" s="19">
        <v>3.9007100000000003E-2</v>
      </c>
      <c r="AE47" s="18">
        <v>2</v>
      </c>
      <c r="AF47" s="19">
        <v>3.5460999999999999E-3</v>
      </c>
      <c r="AG47" s="18">
        <v>0</v>
      </c>
      <c r="AH47" s="19">
        <v>0</v>
      </c>
      <c r="AI47" s="18">
        <v>3</v>
      </c>
      <c r="AJ47" s="19">
        <v>5.3191000000000002E-3</v>
      </c>
      <c r="AK47" s="18">
        <v>4</v>
      </c>
      <c r="AL47" s="19">
        <v>7.0921999999999999E-3</v>
      </c>
      <c r="AM47" s="18">
        <v>2</v>
      </c>
      <c r="AN47" s="19">
        <v>3.5460999999999999E-3</v>
      </c>
      <c r="AO47" s="18">
        <v>3</v>
      </c>
      <c r="AP47" s="19">
        <v>5.3191000000000002E-3</v>
      </c>
      <c r="AQ47" s="18">
        <v>0</v>
      </c>
      <c r="AR47" s="19">
        <v>0</v>
      </c>
    </row>
    <row r="48" spans="1:44" x14ac:dyDescent="0.25">
      <c r="A48" s="12" t="s">
        <v>12</v>
      </c>
      <c r="B48" s="13">
        <v>3017</v>
      </c>
      <c r="C48" s="13">
        <v>11</v>
      </c>
      <c r="D48" s="18">
        <v>1450</v>
      </c>
      <c r="E48" s="18">
        <v>890</v>
      </c>
      <c r="F48" s="18">
        <v>560</v>
      </c>
      <c r="G48" s="18">
        <v>0</v>
      </c>
      <c r="H48" s="18">
        <v>609</v>
      </c>
      <c r="I48" s="18">
        <v>15</v>
      </c>
      <c r="J48" s="18">
        <v>3</v>
      </c>
      <c r="K48" s="18">
        <v>80</v>
      </c>
      <c r="L48" s="19">
        <v>0.1320132</v>
      </c>
      <c r="M48" s="18">
        <v>81</v>
      </c>
      <c r="N48" s="19">
        <v>0.13366339999999999</v>
      </c>
      <c r="O48" s="18">
        <v>25</v>
      </c>
      <c r="P48" s="19">
        <v>4.1254100000000002E-2</v>
      </c>
      <c r="Q48" s="18">
        <v>235</v>
      </c>
      <c r="R48" s="19">
        <v>0.38778879999999999</v>
      </c>
      <c r="S48" s="18">
        <v>78</v>
      </c>
      <c r="T48" s="19">
        <v>0.12871289999999999</v>
      </c>
      <c r="U48" s="18">
        <v>38</v>
      </c>
      <c r="V48" s="19">
        <v>6.2706300000000006E-2</v>
      </c>
      <c r="W48" s="18">
        <v>2</v>
      </c>
      <c r="X48" s="19">
        <v>3.3002999999999999E-3</v>
      </c>
      <c r="Y48" s="18">
        <v>12</v>
      </c>
      <c r="Z48" s="19">
        <v>1.9802E-2</v>
      </c>
      <c r="AA48" s="18">
        <v>9</v>
      </c>
      <c r="AB48" s="19">
        <v>1.48515E-2</v>
      </c>
      <c r="AC48" s="18">
        <v>29</v>
      </c>
      <c r="AD48" s="19">
        <v>4.7854800000000003E-2</v>
      </c>
      <c r="AE48" s="18">
        <v>1</v>
      </c>
      <c r="AF48" s="19">
        <v>1.6502000000000001E-3</v>
      </c>
      <c r="AG48" s="18">
        <v>3</v>
      </c>
      <c r="AH48" s="19">
        <v>4.9505E-3</v>
      </c>
      <c r="AI48" s="18">
        <v>1</v>
      </c>
      <c r="AJ48" s="19">
        <v>1.6502000000000001E-3</v>
      </c>
      <c r="AK48" s="18">
        <v>3</v>
      </c>
      <c r="AL48" s="19">
        <v>4.9505E-3</v>
      </c>
      <c r="AM48" s="18">
        <v>1</v>
      </c>
      <c r="AN48" s="19">
        <v>1.6502000000000001E-3</v>
      </c>
      <c r="AO48" s="18">
        <v>5</v>
      </c>
      <c r="AP48" s="19">
        <v>8.2508000000000008E-3</v>
      </c>
      <c r="AQ48" s="18">
        <v>3</v>
      </c>
      <c r="AR48" s="19">
        <v>4.9505E-3</v>
      </c>
    </row>
    <row r="49" spans="1:44" x14ac:dyDescent="0.25">
      <c r="A49" s="12" t="s">
        <v>12</v>
      </c>
      <c r="B49" s="13">
        <v>3018</v>
      </c>
      <c r="C49" s="13">
        <v>11</v>
      </c>
      <c r="D49" s="18">
        <v>1486</v>
      </c>
      <c r="E49" s="18">
        <v>908</v>
      </c>
      <c r="F49" s="18">
        <v>578</v>
      </c>
      <c r="G49" s="18">
        <v>0</v>
      </c>
      <c r="H49" s="18">
        <v>557</v>
      </c>
      <c r="I49" s="18">
        <v>9</v>
      </c>
      <c r="J49" s="18">
        <v>5</v>
      </c>
      <c r="K49" s="18">
        <v>91</v>
      </c>
      <c r="L49" s="19">
        <v>0.1648551</v>
      </c>
      <c r="M49" s="18">
        <v>65</v>
      </c>
      <c r="N49" s="19">
        <v>0.1177536</v>
      </c>
      <c r="O49" s="18">
        <v>19</v>
      </c>
      <c r="P49" s="19">
        <v>3.4420300000000001E-2</v>
      </c>
      <c r="Q49" s="18">
        <v>212</v>
      </c>
      <c r="R49" s="19">
        <v>0.38405800000000001</v>
      </c>
      <c r="S49" s="18">
        <v>78</v>
      </c>
      <c r="T49" s="19">
        <v>0.14130429999999999</v>
      </c>
      <c r="U49" s="18">
        <v>39</v>
      </c>
      <c r="V49" s="19">
        <v>7.0652199999999998E-2</v>
      </c>
      <c r="W49" s="18">
        <v>3</v>
      </c>
      <c r="X49" s="19">
        <v>5.4348E-3</v>
      </c>
      <c r="Y49" s="18">
        <v>11</v>
      </c>
      <c r="Z49" s="19">
        <v>1.9927500000000001E-2</v>
      </c>
      <c r="AA49" s="18">
        <v>3</v>
      </c>
      <c r="AB49" s="19">
        <v>5.4348E-3</v>
      </c>
      <c r="AC49" s="18">
        <v>22</v>
      </c>
      <c r="AD49" s="19">
        <v>3.9855099999999997E-2</v>
      </c>
      <c r="AE49" s="18">
        <v>2</v>
      </c>
      <c r="AF49" s="19">
        <v>3.6232E-3</v>
      </c>
      <c r="AG49" s="18">
        <v>2</v>
      </c>
      <c r="AH49" s="19">
        <v>3.6232E-3</v>
      </c>
      <c r="AI49" s="18">
        <v>1</v>
      </c>
      <c r="AJ49" s="19">
        <v>1.8116E-3</v>
      </c>
      <c r="AK49" s="18">
        <v>1</v>
      </c>
      <c r="AL49" s="19">
        <v>1.8116E-3</v>
      </c>
      <c r="AM49" s="18">
        <v>2</v>
      </c>
      <c r="AN49" s="19">
        <v>3.6232E-3</v>
      </c>
      <c r="AO49" s="18">
        <v>1</v>
      </c>
      <c r="AP49" s="19">
        <v>1.8116E-3</v>
      </c>
      <c r="AQ49" s="18">
        <v>0</v>
      </c>
      <c r="AR49" s="19">
        <v>0</v>
      </c>
    </row>
    <row r="50" spans="1:44" x14ac:dyDescent="0.25">
      <c r="A50" s="12" t="s">
        <v>12</v>
      </c>
      <c r="B50" s="13">
        <v>3019</v>
      </c>
      <c r="C50" s="13">
        <v>11</v>
      </c>
      <c r="D50" s="18">
        <v>1437</v>
      </c>
      <c r="E50" s="18">
        <v>863</v>
      </c>
      <c r="F50" s="18">
        <v>574</v>
      </c>
      <c r="G50" s="18">
        <v>0</v>
      </c>
      <c r="H50" s="18">
        <v>545</v>
      </c>
      <c r="I50" s="18">
        <v>14</v>
      </c>
      <c r="J50" s="18">
        <v>3</v>
      </c>
      <c r="K50" s="18">
        <v>111</v>
      </c>
      <c r="L50" s="19">
        <v>0.20479700000000001</v>
      </c>
      <c r="M50" s="18">
        <v>52</v>
      </c>
      <c r="N50" s="19">
        <v>9.5940999999999999E-2</v>
      </c>
      <c r="O50" s="18">
        <v>26</v>
      </c>
      <c r="P50" s="19">
        <v>4.7970499999999999E-2</v>
      </c>
      <c r="Q50" s="18">
        <v>204</v>
      </c>
      <c r="R50" s="19">
        <v>0.37638379999999999</v>
      </c>
      <c r="S50" s="18">
        <v>57</v>
      </c>
      <c r="T50" s="19">
        <v>0.1051661</v>
      </c>
      <c r="U50" s="18">
        <v>28</v>
      </c>
      <c r="V50" s="19">
        <v>5.1660499999999998E-2</v>
      </c>
      <c r="W50" s="18">
        <v>3</v>
      </c>
      <c r="X50" s="19">
        <v>5.5351000000000003E-3</v>
      </c>
      <c r="Y50" s="18">
        <v>7</v>
      </c>
      <c r="Z50" s="19">
        <v>1.2915100000000001E-2</v>
      </c>
      <c r="AA50" s="18">
        <v>4</v>
      </c>
      <c r="AB50" s="19">
        <v>7.3800999999999997E-3</v>
      </c>
      <c r="AC50" s="18">
        <v>40</v>
      </c>
      <c r="AD50" s="19">
        <v>7.3800699999999997E-2</v>
      </c>
      <c r="AE50" s="18">
        <v>0</v>
      </c>
      <c r="AF50" s="19">
        <v>0</v>
      </c>
      <c r="AG50" s="18">
        <v>3</v>
      </c>
      <c r="AH50" s="19">
        <v>5.5351000000000003E-3</v>
      </c>
      <c r="AI50" s="18">
        <v>0</v>
      </c>
      <c r="AJ50" s="19">
        <v>0</v>
      </c>
      <c r="AK50" s="18">
        <v>6</v>
      </c>
      <c r="AL50" s="19">
        <v>1.1070099999999999E-2</v>
      </c>
      <c r="AM50" s="18">
        <v>0</v>
      </c>
      <c r="AN50" s="19">
        <v>0</v>
      </c>
      <c r="AO50" s="18">
        <v>0</v>
      </c>
      <c r="AP50" s="19">
        <v>0</v>
      </c>
      <c r="AQ50" s="18">
        <v>1</v>
      </c>
      <c r="AR50" s="19">
        <v>1.8450000000000001E-3</v>
      </c>
    </row>
    <row r="51" spans="1:44" x14ac:dyDescent="0.25">
      <c r="A51" s="12" t="s">
        <v>12</v>
      </c>
      <c r="B51" s="13">
        <v>3020</v>
      </c>
      <c r="C51" s="13">
        <v>11</v>
      </c>
      <c r="D51" s="18">
        <v>1493</v>
      </c>
      <c r="E51" s="18">
        <v>915</v>
      </c>
      <c r="F51" s="18">
        <v>578</v>
      </c>
      <c r="G51" s="18">
        <v>0</v>
      </c>
      <c r="H51" s="18">
        <v>617</v>
      </c>
      <c r="I51" s="18">
        <v>12</v>
      </c>
      <c r="J51" s="18">
        <v>7</v>
      </c>
      <c r="K51" s="18">
        <v>80</v>
      </c>
      <c r="L51" s="19">
        <v>0.1311475</v>
      </c>
      <c r="M51" s="18">
        <v>69</v>
      </c>
      <c r="N51" s="19">
        <v>0.1131148</v>
      </c>
      <c r="O51" s="18">
        <v>22</v>
      </c>
      <c r="P51" s="19">
        <v>3.6065600000000003E-2</v>
      </c>
      <c r="Q51" s="18">
        <v>253</v>
      </c>
      <c r="R51" s="19">
        <v>0.41475410000000001</v>
      </c>
      <c r="S51" s="18">
        <v>70</v>
      </c>
      <c r="T51" s="19">
        <v>0.1147541</v>
      </c>
      <c r="U51" s="18">
        <v>52</v>
      </c>
      <c r="V51" s="19">
        <v>8.5245899999999999E-2</v>
      </c>
      <c r="W51" s="18">
        <v>2</v>
      </c>
      <c r="X51" s="19">
        <v>3.2786999999999998E-3</v>
      </c>
      <c r="Y51" s="18">
        <v>9</v>
      </c>
      <c r="Z51" s="19">
        <v>1.4754099999999999E-2</v>
      </c>
      <c r="AA51" s="18">
        <v>2</v>
      </c>
      <c r="AB51" s="19">
        <v>3.2786999999999998E-3</v>
      </c>
      <c r="AC51" s="18">
        <v>33</v>
      </c>
      <c r="AD51" s="19">
        <v>5.4098399999999998E-2</v>
      </c>
      <c r="AE51" s="18">
        <v>0</v>
      </c>
      <c r="AF51" s="19">
        <v>0</v>
      </c>
      <c r="AG51" s="18">
        <v>4</v>
      </c>
      <c r="AH51" s="19">
        <v>6.5573999999999997E-3</v>
      </c>
      <c r="AI51" s="18">
        <v>2</v>
      </c>
      <c r="AJ51" s="19">
        <v>3.2786999999999998E-3</v>
      </c>
      <c r="AK51" s="18">
        <v>7</v>
      </c>
      <c r="AL51" s="19">
        <v>1.14754E-2</v>
      </c>
      <c r="AM51" s="18">
        <v>1</v>
      </c>
      <c r="AN51" s="19">
        <v>1.6393E-3</v>
      </c>
      <c r="AO51" s="18">
        <v>3</v>
      </c>
      <c r="AP51" s="19">
        <v>4.9179999999999996E-3</v>
      </c>
      <c r="AQ51" s="18">
        <v>1</v>
      </c>
      <c r="AR51" s="19">
        <v>1.6393E-3</v>
      </c>
    </row>
    <row r="52" spans="1:44" x14ac:dyDescent="0.25">
      <c r="A52" s="12" t="s">
        <v>12</v>
      </c>
      <c r="B52" s="13">
        <v>3021</v>
      </c>
      <c r="C52" s="13">
        <v>11</v>
      </c>
      <c r="D52" s="18">
        <v>1560</v>
      </c>
      <c r="E52" s="18">
        <v>1000</v>
      </c>
      <c r="F52" s="18">
        <v>560</v>
      </c>
      <c r="G52" s="18">
        <v>0</v>
      </c>
      <c r="H52" s="18">
        <v>696</v>
      </c>
      <c r="I52" s="18">
        <v>10</v>
      </c>
      <c r="J52" s="18">
        <v>15</v>
      </c>
      <c r="K52" s="18">
        <v>140</v>
      </c>
      <c r="L52" s="19">
        <v>0.20558000000000001</v>
      </c>
      <c r="M52" s="18">
        <v>88</v>
      </c>
      <c r="N52" s="19">
        <v>0.12922169999999999</v>
      </c>
      <c r="O52" s="18">
        <v>33</v>
      </c>
      <c r="P52" s="19">
        <v>4.8458099999999997E-2</v>
      </c>
      <c r="Q52" s="18">
        <v>258</v>
      </c>
      <c r="R52" s="19">
        <v>0.37885459999999999</v>
      </c>
      <c r="S52" s="18">
        <v>76</v>
      </c>
      <c r="T52" s="19">
        <v>0.11160059999999999</v>
      </c>
      <c r="U52" s="18">
        <v>33</v>
      </c>
      <c r="V52" s="19">
        <v>4.8458099999999997E-2</v>
      </c>
      <c r="W52" s="18">
        <v>2</v>
      </c>
      <c r="X52" s="19">
        <v>2.9369000000000001E-3</v>
      </c>
      <c r="Y52" s="18">
        <v>12</v>
      </c>
      <c r="Z52" s="19">
        <v>1.7621100000000001E-2</v>
      </c>
      <c r="AA52" s="18">
        <v>6</v>
      </c>
      <c r="AB52" s="19">
        <v>8.8106E-3</v>
      </c>
      <c r="AC52" s="18">
        <v>25</v>
      </c>
      <c r="AD52" s="19">
        <v>3.6710699999999999E-2</v>
      </c>
      <c r="AE52" s="18">
        <v>0</v>
      </c>
      <c r="AF52" s="19">
        <v>0</v>
      </c>
      <c r="AG52" s="18">
        <v>1</v>
      </c>
      <c r="AH52" s="19">
        <v>1.4683999999999999E-3</v>
      </c>
      <c r="AI52" s="18">
        <v>0</v>
      </c>
      <c r="AJ52" s="19">
        <v>0</v>
      </c>
      <c r="AK52" s="18">
        <v>5</v>
      </c>
      <c r="AL52" s="19">
        <v>7.3420999999999998E-3</v>
      </c>
      <c r="AM52" s="18">
        <v>0</v>
      </c>
      <c r="AN52" s="19">
        <v>0</v>
      </c>
      <c r="AO52" s="18">
        <v>2</v>
      </c>
      <c r="AP52" s="19">
        <v>2.9369000000000001E-3</v>
      </c>
      <c r="AQ52" s="18">
        <v>0</v>
      </c>
      <c r="AR52" s="19">
        <v>0</v>
      </c>
    </row>
    <row r="53" spans="1:44" x14ac:dyDescent="0.25">
      <c r="A53" s="12" t="s">
        <v>12</v>
      </c>
      <c r="B53" s="13">
        <v>3022</v>
      </c>
      <c r="C53" s="13">
        <v>11</v>
      </c>
      <c r="D53" s="18">
        <v>1459</v>
      </c>
      <c r="E53" s="18">
        <v>889</v>
      </c>
      <c r="F53" s="18">
        <v>570</v>
      </c>
      <c r="G53" s="18">
        <v>0</v>
      </c>
      <c r="H53" s="18">
        <v>539</v>
      </c>
      <c r="I53" s="18">
        <v>15</v>
      </c>
      <c r="J53" s="18">
        <v>3</v>
      </c>
      <c r="K53" s="18">
        <v>86</v>
      </c>
      <c r="L53" s="19">
        <v>0.1604478</v>
      </c>
      <c r="M53" s="18">
        <v>52</v>
      </c>
      <c r="N53" s="19">
        <v>9.7014900000000001E-2</v>
      </c>
      <c r="O53" s="18">
        <v>23</v>
      </c>
      <c r="P53" s="19">
        <v>4.2910400000000001E-2</v>
      </c>
      <c r="Q53" s="18">
        <v>226</v>
      </c>
      <c r="R53" s="19">
        <v>0.42164180000000001</v>
      </c>
      <c r="S53" s="18">
        <v>73</v>
      </c>
      <c r="T53" s="19">
        <v>0.13619400000000001</v>
      </c>
      <c r="U53" s="18">
        <v>28</v>
      </c>
      <c r="V53" s="19">
        <v>5.2238800000000002E-2</v>
      </c>
      <c r="W53" s="18">
        <v>4</v>
      </c>
      <c r="X53" s="19">
        <v>7.4627000000000001E-3</v>
      </c>
      <c r="Y53" s="18">
        <v>6</v>
      </c>
      <c r="Z53" s="19">
        <v>1.1194000000000001E-2</v>
      </c>
      <c r="AA53" s="18">
        <v>4</v>
      </c>
      <c r="AB53" s="19">
        <v>7.4627000000000001E-3</v>
      </c>
      <c r="AC53" s="18">
        <v>20</v>
      </c>
      <c r="AD53" s="19">
        <v>3.7313399999999997E-2</v>
      </c>
      <c r="AE53" s="18">
        <v>0</v>
      </c>
      <c r="AF53" s="19">
        <v>0</v>
      </c>
      <c r="AG53" s="18">
        <v>3</v>
      </c>
      <c r="AH53" s="19">
        <v>5.5970000000000004E-3</v>
      </c>
      <c r="AI53" s="18">
        <v>0</v>
      </c>
      <c r="AJ53" s="19">
        <v>0</v>
      </c>
      <c r="AK53" s="18">
        <v>2</v>
      </c>
      <c r="AL53" s="19">
        <v>3.7312999999999999E-3</v>
      </c>
      <c r="AM53" s="18">
        <v>1</v>
      </c>
      <c r="AN53" s="19">
        <v>1.8657000000000001E-3</v>
      </c>
      <c r="AO53" s="18">
        <v>8</v>
      </c>
      <c r="AP53" s="19">
        <v>1.49254E-2</v>
      </c>
      <c r="AQ53" s="18">
        <v>0</v>
      </c>
      <c r="AR53" s="19">
        <v>0</v>
      </c>
    </row>
    <row r="54" spans="1:44" x14ac:dyDescent="0.25">
      <c r="A54" s="12" t="s">
        <v>12</v>
      </c>
      <c r="B54" s="13">
        <v>3023</v>
      </c>
      <c r="C54" s="13">
        <v>11</v>
      </c>
      <c r="D54" s="18">
        <v>1510</v>
      </c>
      <c r="E54" s="18">
        <v>985</v>
      </c>
      <c r="F54" s="18">
        <v>525</v>
      </c>
      <c r="G54" s="18">
        <v>0</v>
      </c>
      <c r="H54" s="18">
        <v>649</v>
      </c>
      <c r="I54" s="18">
        <v>12</v>
      </c>
      <c r="J54" s="18">
        <v>7</v>
      </c>
      <c r="K54" s="18">
        <v>145</v>
      </c>
      <c r="L54" s="19">
        <v>0.22620899999999999</v>
      </c>
      <c r="M54" s="18">
        <v>86</v>
      </c>
      <c r="N54" s="19">
        <v>0.13416539999999999</v>
      </c>
      <c r="O54" s="18">
        <v>20</v>
      </c>
      <c r="P54" s="19">
        <v>3.1201199999999998E-2</v>
      </c>
      <c r="Q54" s="18">
        <v>228</v>
      </c>
      <c r="R54" s="19">
        <v>0.35569420000000002</v>
      </c>
      <c r="S54" s="18">
        <v>70</v>
      </c>
      <c r="T54" s="19">
        <v>0.10920439999999999</v>
      </c>
      <c r="U54" s="18">
        <v>32</v>
      </c>
      <c r="V54" s="19">
        <v>4.9922000000000001E-2</v>
      </c>
      <c r="W54" s="18">
        <v>3</v>
      </c>
      <c r="X54" s="19">
        <v>4.6801999999999998E-3</v>
      </c>
      <c r="Y54" s="18">
        <v>9</v>
      </c>
      <c r="Z54" s="19">
        <v>1.40406E-2</v>
      </c>
      <c r="AA54" s="18">
        <v>6</v>
      </c>
      <c r="AB54" s="19">
        <v>9.3603999999999996E-3</v>
      </c>
      <c r="AC54" s="18">
        <v>29</v>
      </c>
      <c r="AD54" s="19">
        <v>4.5241799999999999E-2</v>
      </c>
      <c r="AE54" s="18">
        <v>0</v>
      </c>
      <c r="AF54" s="19">
        <v>0</v>
      </c>
      <c r="AG54" s="18">
        <v>3</v>
      </c>
      <c r="AH54" s="19">
        <v>4.6801999999999998E-3</v>
      </c>
      <c r="AI54" s="18">
        <v>3</v>
      </c>
      <c r="AJ54" s="19">
        <v>4.6801999999999998E-3</v>
      </c>
      <c r="AK54" s="18">
        <v>0</v>
      </c>
      <c r="AL54" s="19">
        <v>0</v>
      </c>
      <c r="AM54" s="18">
        <v>2</v>
      </c>
      <c r="AN54" s="19">
        <v>3.1200999999999998E-3</v>
      </c>
      <c r="AO54" s="18">
        <v>4</v>
      </c>
      <c r="AP54" s="19">
        <v>6.2401999999999996E-3</v>
      </c>
      <c r="AQ54" s="18">
        <v>1</v>
      </c>
      <c r="AR54" s="19">
        <v>1.5601E-3</v>
      </c>
    </row>
    <row r="55" spans="1:44" x14ac:dyDescent="0.25">
      <c r="A55" s="12" t="s">
        <v>12</v>
      </c>
      <c r="B55" s="13">
        <v>4001</v>
      </c>
      <c r="C55" s="13">
        <v>11</v>
      </c>
      <c r="D55" s="18">
        <v>1456</v>
      </c>
      <c r="E55" s="18">
        <v>917</v>
      </c>
      <c r="F55" s="18">
        <v>539</v>
      </c>
      <c r="G55" s="18">
        <v>0</v>
      </c>
      <c r="H55" s="18">
        <v>568</v>
      </c>
      <c r="I55" s="18">
        <v>6</v>
      </c>
      <c r="J55" s="18">
        <v>5</v>
      </c>
      <c r="K55" s="18">
        <v>123</v>
      </c>
      <c r="L55" s="19">
        <v>0.21847249999999999</v>
      </c>
      <c r="M55" s="18">
        <v>69</v>
      </c>
      <c r="N55" s="19">
        <v>0.12255770000000001</v>
      </c>
      <c r="O55" s="18">
        <v>47</v>
      </c>
      <c r="P55" s="19">
        <v>8.3481299999999994E-2</v>
      </c>
      <c r="Q55" s="18">
        <v>159</v>
      </c>
      <c r="R55" s="19">
        <v>0.28241559999999999</v>
      </c>
      <c r="S55" s="18">
        <v>48</v>
      </c>
      <c r="T55" s="19">
        <v>8.52575E-2</v>
      </c>
      <c r="U55" s="18">
        <v>36</v>
      </c>
      <c r="V55" s="19">
        <v>6.3943200000000006E-2</v>
      </c>
      <c r="W55" s="18">
        <v>2</v>
      </c>
      <c r="X55" s="19">
        <v>3.5523999999999998E-3</v>
      </c>
      <c r="Y55" s="18">
        <v>12</v>
      </c>
      <c r="Z55" s="19">
        <v>2.1314400000000001E-2</v>
      </c>
      <c r="AA55" s="18">
        <v>6</v>
      </c>
      <c r="AB55" s="19">
        <v>1.06572E-2</v>
      </c>
      <c r="AC55" s="18">
        <v>47</v>
      </c>
      <c r="AD55" s="19">
        <v>8.3481299999999994E-2</v>
      </c>
      <c r="AE55" s="18">
        <v>0</v>
      </c>
      <c r="AF55" s="19">
        <v>0</v>
      </c>
      <c r="AG55" s="18">
        <v>7</v>
      </c>
      <c r="AH55" s="19">
        <v>1.2433400000000001E-2</v>
      </c>
      <c r="AI55" s="18">
        <v>0</v>
      </c>
      <c r="AJ55" s="19">
        <v>0</v>
      </c>
      <c r="AK55" s="18">
        <v>4</v>
      </c>
      <c r="AL55" s="19">
        <v>7.1047999999999997E-3</v>
      </c>
      <c r="AM55" s="18">
        <v>0</v>
      </c>
      <c r="AN55" s="19">
        <v>0</v>
      </c>
      <c r="AO55" s="18">
        <v>3</v>
      </c>
      <c r="AP55" s="19">
        <v>5.3286000000000002E-3</v>
      </c>
      <c r="AQ55" s="18">
        <v>0</v>
      </c>
      <c r="AR55" s="19">
        <v>0</v>
      </c>
    </row>
    <row r="56" spans="1:44" x14ac:dyDescent="0.25">
      <c r="A56" s="12" t="s">
        <v>12</v>
      </c>
      <c r="B56" s="13">
        <v>4002</v>
      </c>
      <c r="C56" s="13">
        <v>11</v>
      </c>
      <c r="D56" s="18">
        <v>1494</v>
      </c>
      <c r="E56" s="18">
        <v>926</v>
      </c>
      <c r="F56" s="18">
        <v>568</v>
      </c>
      <c r="G56" s="18">
        <v>0</v>
      </c>
      <c r="H56" s="18">
        <v>567</v>
      </c>
      <c r="I56" s="18">
        <v>6</v>
      </c>
      <c r="J56" s="18">
        <v>6</v>
      </c>
      <c r="K56" s="18">
        <v>113</v>
      </c>
      <c r="L56" s="19">
        <v>0.20142599999999999</v>
      </c>
      <c r="M56" s="18">
        <v>65</v>
      </c>
      <c r="N56" s="19">
        <v>0.1158645</v>
      </c>
      <c r="O56" s="18">
        <v>23</v>
      </c>
      <c r="P56" s="19">
        <v>4.0998199999999999E-2</v>
      </c>
      <c r="Q56" s="18">
        <v>183</v>
      </c>
      <c r="R56" s="19">
        <v>0.32620320000000003</v>
      </c>
      <c r="S56" s="18">
        <v>50</v>
      </c>
      <c r="T56" s="19">
        <v>8.91266E-2</v>
      </c>
      <c r="U56" s="18">
        <v>42</v>
      </c>
      <c r="V56" s="19">
        <v>7.4866299999999997E-2</v>
      </c>
      <c r="W56" s="18">
        <v>4</v>
      </c>
      <c r="X56" s="19">
        <v>7.1301000000000003E-3</v>
      </c>
      <c r="Y56" s="18">
        <v>11</v>
      </c>
      <c r="Z56" s="19">
        <v>1.9607800000000002E-2</v>
      </c>
      <c r="AA56" s="18">
        <v>2</v>
      </c>
      <c r="AB56" s="19">
        <v>3.5650999999999999E-3</v>
      </c>
      <c r="AC56" s="18">
        <v>44</v>
      </c>
      <c r="AD56" s="19">
        <v>7.8431399999999998E-2</v>
      </c>
      <c r="AE56" s="18">
        <v>0</v>
      </c>
      <c r="AF56" s="19">
        <v>0</v>
      </c>
      <c r="AG56" s="18">
        <v>2</v>
      </c>
      <c r="AH56" s="19">
        <v>3.5650999999999999E-3</v>
      </c>
      <c r="AI56" s="18">
        <v>6</v>
      </c>
      <c r="AJ56" s="19">
        <v>1.06952E-2</v>
      </c>
      <c r="AK56" s="18">
        <v>6</v>
      </c>
      <c r="AL56" s="19">
        <v>1.06952E-2</v>
      </c>
      <c r="AM56" s="18">
        <v>0</v>
      </c>
      <c r="AN56" s="19">
        <v>0</v>
      </c>
      <c r="AO56" s="18">
        <v>6</v>
      </c>
      <c r="AP56" s="19">
        <v>1.06952E-2</v>
      </c>
      <c r="AQ56" s="18">
        <v>4</v>
      </c>
      <c r="AR56" s="19">
        <v>7.1301000000000003E-3</v>
      </c>
    </row>
    <row r="57" spans="1:44" x14ac:dyDescent="0.25">
      <c r="A57" s="12" t="s">
        <v>12</v>
      </c>
      <c r="B57" s="13">
        <v>4003</v>
      </c>
      <c r="C57" s="13">
        <v>11</v>
      </c>
      <c r="D57" s="18">
        <v>1536</v>
      </c>
      <c r="E57" s="18">
        <v>919</v>
      </c>
      <c r="F57" s="18">
        <v>617</v>
      </c>
      <c r="G57" s="18">
        <v>0</v>
      </c>
      <c r="H57" s="18">
        <v>571</v>
      </c>
      <c r="I57" s="18">
        <v>4</v>
      </c>
      <c r="J57" s="18">
        <v>4</v>
      </c>
      <c r="K57" s="18">
        <v>107</v>
      </c>
      <c r="L57" s="19">
        <v>0.18904589999999999</v>
      </c>
      <c r="M57" s="18">
        <v>68</v>
      </c>
      <c r="N57" s="19">
        <v>0.12014130000000001</v>
      </c>
      <c r="O57" s="18">
        <v>27</v>
      </c>
      <c r="P57" s="19">
        <v>4.7703200000000001E-2</v>
      </c>
      <c r="Q57" s="18">
        <v>199</v>
      </c>
      <c r="R57" s="19">
        <v>0.35159010000000002</v>
      </c>
      <c r="S57" s="18">
        <v>51</v>
      </c>
      <c r="T57" s="19">
        <v>9.0106000000000006E-2</v>
      </c>
      <c r="U57" s="18">
        <v>46</v>
      </c>
      <c r="V57" s="19">
        <v>8.12721E-2</v>
      </c>
      <c r="W57" s="18">
        <v>1</v>
      </c>
      <c r="X57" s="19">
        <v>1.7668E-3</v>
      </c>
      <c r="Y57" s="18">
        <v>10</v>
      </c>
      <c r="Z57" s="19">
        <v>1.7667800000000001E-2</v>
      </c>
      <c r="AA57" s="18">
        <v>4</v>
      </c>
      <c r="AB57" s="19">
        <v>7.0670999999999998E-3</v>
      </c>
      <c r="AC57" s="18">
        <v>41</v>
      </c>
      <c r="AD57" s="19">
        <v>7.2438199999999994E-2</v>
      </c>
      <c r="AE57" s="18">
        <v>0</v>
      </c>
      <c r="AF57" s="19">
        <v>0</v>
      </c>
      <c r="AG57" s="18">
        <v>0</v>
      </c>
      <c r="AH57" s="19">
        <v>0</v>
      </c>
      <c r="AI57" s="18">
        <v>0</v>
      </c>
      <c r="AJ57" s="19">
        <v>0</v>
      </c>
      <c r="AK57" s="18">
        <v>4</v>
      </c>
      <c r="AL57" s="19">
        <v>7.0670999999999998E-3</v>
      </c>
      <c r="AM57" s="18">
        <v>1</v>
      </c>
      <c r="AN57" s="19">
        <v>1.7668E-3</v>
      </c>
      <c r="AO57" s="18">
        <v>6</v>
      </c>
      <c r="AP57" s="19">
        <v>1.0600699999999999E-2</v>
      </c>
      <c r="AQ57" s="18">
        <v>1</v>
      </c>
      <c r="AR57" s="19">
        <v>1.7668E-3</v>
      </c>
    </row>
    <row r="58" spans="1:44" x14ac:dyDescent="0.25">
      <c r="A58" s="12" t="s">
        <v>12</v>
      </c>
      <c r="B58" s="13">
        <v>4004</v>
      </c>
      <c r="C58" s="13">
        <v>11</v>
      </c>
      <c r="D58" s="18">
        <v>1526</v>
      </c>
      <c r="E58" s="18">
        <v>1072</v>
      </c>
      <c r="F58" s="18">
        <v>454</v>
      </c>
      <c r="G58" s="18">
        <v>0</v>
      </c>
      <c r="H58" s="18">
        <v>634</v>
      </c>
      <c r="I58" s="18">
        <v>10</v>
      </c>
      <c r="J58" s="18">
        <v>9</v>
      </c>
      <c r="K58" s="18">
        <v>129</v>
      </c>
      <c r="L58" s="19">
        <v>0.2064</v>
      </c>
      <c r="M58" s="18">
        <v>90</v>
      </c>
      <c r="N58" s="19">
        <v>0.14399999999999999</v>
      </c>
      <c r="O58" s="18">
        <v>40</v>
      </c>
      <c r="P58" s="19">
        <v>6.4000000000000001E-2</v>
      </c>
      <c r="Q58" s="18">
        <v>188</v>
      </c>
      <c r="R58" s="19">
        <v>0.30080000000000001</v>
      </c>
      <c r="S58" s="18">
        <v>49</v>
      </c>
      <c r="T58" s="19">
        <v>7.8399999999999997E-2</v>
      </c>
      <c r="U58" s="18">
        <v>32</v>
      </c>
      <c r="V58" s="19">
        <v>5.1200000000000002E-2</v>
      </c>
      <c r="W58" s="18">
        <v>5</v>
      </c>
      <c r="X58" s="19">
        <v>8.0000000000000002E-3</v>
      </c>
      <c r="Y58" s="18">
        <v>10</v>
      </c>
      <c r="Z58" s="19">
        <v>1.6E-2</v>
      </c>
      <c r="AA58" s="18">
        <v>4</v>
      </c>
      <c r="AB58" s="19">
        <v>6.4000000000000003E-3</v>
      </c>
      <c r="AC58" s="18">
        <v>55</v>
      </c>
      <c r="AD58" s="19">
        <v>8.7999999999999995E-2</v>
      </c>
      <c r="AE58" s="18">
        <v>1</v>
      </c>
      <c r="AF58" s="19">
        <v>1.6000000000000001E-3</v>
      </c>
      <c r="AG58" s="18">
        <v>7</v>
      </c>
      <c r="AH58" s="19">
        <v>1.12E-2</v>
      </c>
      <c r="AI58" s="18">
        <v>2</v>
      </c>
      <c r="AJ58" s="19">
        <v>3.2000000000000002E-3</v>
      </c>
      <c r="AK58" s="18">
        <v>4</v>
      </c>
      <c r="AL58" s="19">
        <v>6.4000000000000003E-3</v>
      </c>
      <c r="AM58" s="18">
        <v>0</v>
      </c>
      <c r="AN58" s="19">
        <v>0</v>
      </c>
      <c r="AO58" s="18">
        <v>6</v>
      </c>
      <c r="AP58" s="19">
        <v>9.5999999999999992E-3</v>
      </c>
      <c r="AQ58" s="18">
        <v>3</v>
      </c>
      <c r="AR58" s="19">
        <v>4.7999999999999996E-3</v>
      </c>
    </row>
    <row r="59" spans="1:44" x14ac:dyDescent="0.25">
      <c r="A59" s="12" t="s">
        <v>12</v>
      </c>
      <c r="B59" s="13">
        <v>4005</v>
      </c>
      <c r="C59" s="13">
        <v>11</v>
      </c>
      <c r="D59" s="18">
        <v>1519</v>
      </c>
      <c r="E59" s="18">
        <v>1055</v>
      </c>
      <c r="F59" s="18">
        <v>464</v>
      </c>
      <c r="G59" s="18">
        <v>0</v>
      </c>
      <c r="H59" s="18">
        <v>583</v>
      </c>
      <c r="I59" s="18">
        <v>5</v>
      </c>
      <c r="J59" s="18">
        <v>29</v>
      </c>
      <c r="K59" s="18">
        <v>161</v>
      </c>
      <c r="L59" s="19">
        <v>0.29061369999999997</v>
      </c>
      <c r="M59" s="18">
        <v>67</v>
      </c>
      <c r="N59" s="19">
        <v>0.12093859999999999</v>
      </c>
      <c r="O59" s="18">
        <v>30</v>
      </c>
      <c r="P59" s="19">
        <v>5.4151600000000001E-2</v>
      </c>
      <c r="Q59" s="18">
        <v>160</v>
      </c>
      <c r="R59" s="19">
        <v>0.28880869999999997</v>
      </c>
      <c r="S59" s="18">
        <v>58</v>
      </c>
      <c r="T59" s="19">
        <v>0.1046931</v>
      </c>
      <c r="U59" s="18">
        <v>17</v>
      </c>
      <c r="V59" s="19">
        <v>3.0685899999999999E-2</v>
      </c>
      <c r="W59" s="18">
        <v>2</v>
      </c>
      <c r="X59" s="19">
        <v>3.6101000000000002E-3</v>
      </c>
      <c r="Y59" s="18">
        <v>7</v>
      </c>
      <c r="Z59" s="19">
        <v>1.26354E-2</v>
      </c>
      <c r="AA59" s="18">
        <v>8</v>
      </c>
      <c r="AB59" s="19">
        <v>1.4440400000000001E-2</v>
      </c>
      <c r="AC59" s="18">
        <v>34</v>
      </c>
      <c r="AD59" s="19">
        <v>6.1371799999999997E-2</v>
      </c>
      <c r="AE59" s="18">
        <v>0</v>
      </c>
      <c r="AF59" s="19">
        <v>0</v>
      </c>
      <c r="AG59" s="18">
        <v>2</v>
      </c>
      <c r="AH59" s="19">
        <v>3.6101000000000002E-3</v>
      </c>
      <c r="AI59" s="18">
        <v>2</v>
      </c>
      <c r="AJ59" s="19">
        <v>3.6101000000000002E-3</v>
      </c>
      <c r="AK59" s="18">
        <v>3</v>
      </c>
      <c r="AL59" s="19">
        <v>5.4152000000000002E-3</v>
      </c>
      <c r="AM59" s="18">
        <v>0</v>
      </c>
      <c r="AN59" s="19">
        <v>0</v>
      </c>
      <c r="AO59" s="18">
        <v>2</v>
      </c>
      <c r="AP59" s="19">
        <v>3.6101000000000002E-3</v>
      </c>
      <c r="AQ59" s="18">
        <v>1</v>
      </c>
      <c r="AR59" s="19">
        <v>1.8051E-3</v>
      </c>
    </row>
    <row r="60" spans="1:44" x14ac:dyDescent="0.25">
      <c r="A60" s="12" t="s">
        <v>12</v>
      </c>
      <c r="B60" s="13">
        <v>4006</v>
      </c>
      <c r="C60" s="13">
        <v>11</v>
      </c>
      <c r="D60" s="18">
        <v>1450</v>
      </c>
      <c r="E60" s="18">
        <v>963</v>
      </c>
      <c r="F60" s="18">
        <v>487</v>
      </c>
      <c r="G60" s="18">
        <v>0</v>
      </c>
      <c r="H60" s="18">
        <v>546</v>
      </c>
      <c r="I60" s="18">
        <v>7</v>
      </c>
      <c r="J60" s="18">
        <v>5</v>
      </c>
      <c r="K60" s="18">
        <v>120</v>
      </c>
      <c r="L60" s="19">
        <v>0.22222220000000001</v>
      </c>
      <c r="M60" s="18">
        <v>85</v>
      </c>
      <c r="N60" s="19">
        <v>0.1574074</v>
      </c>
      <c r="O60" s="18">
        <v>35</v>
      </c>
      <c r="P60" s="19">
        <v>6.4814800000000006E-2</v>
      </c>
      <c r="Q60" s="18">
        <v>167</v>
      </c>
      <c r="R60" s="19">
        <v>0.30925930000000001</v>
      </c>
      <c r="S60" s="18">
        <v>55</v>
      </c>
      <c r="T60" s="19">
        <v>0.1018519</v>
      </c>
      <c r="U60" s="18">
        <v>27</v>
      </c>
      <c r="V60" s="19">
        <v>0.05</v>
      </c>
      <c r="W60" s="18">
        <v>4</v>
      </c>
      <c r="X60" s="19">
        <v>7.4073999999999997E-3</v>
      </c>
      <c r="Y60" s="18">
        <v>6</v>
      </c>
      <c r="Z60" s="19">
        <v>1.11111E-2</v>
      </c>
      <c r="AA60" s="18">
        <v>2</v>
      </c>
      <c r="AB60" s="19">
        <v>3.7036999999999999E-3</v>
      </c>
      <c r="AC60" s="18">
        <v>30</v>
      </c>
      <c r="AD60" s="19">
        <v>5.5555599999999997E-2</v>
      </c>
      <c r="AE60" s="18">
        <v>0</v>
      </c>
      <c r="AF60" s="19">
        <v>0</v>
      </c>
      <c r="AG60" s="18">
        <v>2</v>
      </c>
      <c r="AH60" s="19">
        <v>3.7036999999999999E-3</v>
      </c>
      <c r="AI60" s="18">
        <v>0</v>
      </c>
      <c r="AJ60" s="19">
        <v>0</v>
      </c>
      <c r="AK60" s="18">
        <v>3</v>
      </c>
      <c r="AL60" s="19">
        <v>5.5555999999999999E-3</v>
      </c>
      <c r="AM60" s="18">
        <v>1</v>
      </c>
      <c r="AN60" s="19">
        <v>1.8519000000000001E-3</v>
      </c>
      <c r="AO60" s="18">
        <v>3</v>
      </c>
      <c r="AP60" s="19">
        <v>5.5555999999999999E-3</v>
      </c>
      <c r="AQ60" s="18">
        <v>0</v>
      </c>
      <c r="AR60" s="19">
        <v>0</v>
      </c>
    </row>
    <row r="61" spans="1:44" x14ac:dyDescent="0.25">
      <c r="A61" s="12" t="s">
        <v>12</v>
      </c>
      <c r="B61" s="13">
        <v>4007</v>
      </c>
      <c r="C61" s="13">
        <v>11</v>
      </c>
      <c r="D61" s="18">
        <v>1527</v>
      </c>
      <c r="E61" s="18">
        <v>876</v>
      </c>
      <c r="F61" s="18">
        <v>651</v>
      </c>
      <c r="G61" s="18">
        <v>0</v>
      </c>
      <c r="H61" s="18">
        <v>628</v>
      </c>
      <c r="I61" s="18">
        <v>12</v>
      </c>
      <c r="J61" s="18">
        <v>4</v>
      </c>
      <c r="K61" s="18">
        <v>105</v>
      </c>
      <c r="L61" s="19">
        <v>0.17441860000000001</v>
      </c>
      <c r="M61" s="18">
        <v>101</v>
      </c>
      <c r="N61" s="19">
        <v>0.16777410000000001</v>
      </c>
      <c r="O61" s="18">
        <v>30</v>
      </c>
      <c r="P61" s="19">
        <v>4.98339E-2</v>
      </c>
      <c r="Q61" s="18">
        <v>215</v>
      </c>
      <c r="R61" s="19">
        <v>0.35714289999999999</v>
      </c>
      <c r="S61" s="18">
        <v>68</v>
      </c>
      <c r="T61" s="19">
        <v>0.1129568</v>
      </c>
      <c r="U61" s="18">
        <v>32</v>
      </c>
      <c r="V61" s="19">
        <v>5.3156099999999998E-2</v>
      </c>
      <c r="W61" s="18">
        <v>1</v>
      </c>
      <c r="X61" s="19">
        <v>1.6611E-3</v>
      </c>
      <c r="Y61" s="18">
        <v>6</v>
      </c>
      <c r="Z61" s="19">
        <v>9.9667999999999996E-3</v>
      </c>
      <c r="AA61" s="18">
        <v>3</v>
      </c>
      <c r="AB61" s="19">
        <v>4.9833999999999998E-3</v>
      </c>
      <c r="AC61" s="18">
        <v>29</v>
      </c>
      <c r="AD61" s="19">
        <v>4.8172800000000002E-2</v>
      </c>
      <c r="AE61" s="18">
        <v>0</v>
      </c>
      <c r="AF61" s="19">
        <v>0</v>
      </c>
      <c r="AG61" s="18">
        <v>5</v>
      </c>
      <c r="AH61" s="19">
        <v>8.3055999999999998E-3</v>
      </c>
      <c r="AI61" s="18">
        <v>0</v>
      </c>
      <c r="AJ61" s="19">
        <v>0</v>
      </c>
      <c r="AK61" s="18">
        <v>4</v>
      </c>
      <c r="AL61" s="19">
        <v>6.6445000000000002E-3</v>
      </c>
      <c r="AM61" s="18">
        <v>0</v>
      </c>
      <c r="AN61" s="19">
        <v>0</v>
      </c>
      <c r="AO61" s="18">
        <v>3</v>
      </c>
      <c r="AP61" s="19">
        <v>4.9833999999999998E-3</v>
      </c>
      <c r="AQ61" s="18">
        <v>0</v>
      </c>
      <c r="AR61" s="19">
        <v>0</v>
      </c>
    </row>
    <row r="62" spans="1:44" x14ac:dyDescent="0.25">
      <c r="A62" s="12" t="s">
        <v>12</v>
      </c>
      <c r="B62" s="13">
        <v>4008</v>
      </c>
      <c r="C62" s="13">
        <v>11</v>
      </c>
      <c r="D62" s="18">
        <v>1433</v>
      </c>
      <c r="E62" s="18">
        <v>955</v>
      </c>
      <c r="F62" s="18">
        <v>478</v>
      </c>
      <c r="G62" s="18">
        <v>0</v>
      </c>
      <c r="H62" s="18">
        <v>614</v>
      </c>
      <c r="I62" s="18">
        <v>5</v>
      </c>
      <c r="J62" s="18">
        <v>10</v>
      </c>
      <c r="K62" s="18">
        <v>105</v>
      </c>
      <c r="L62" s="19">
        <v>0.1738411</v>
      </c>
      <c r="M62" s="18">
        <v>102</v>
      </c>
      <c r="N62" s="19">
        <v>0.1688742</v>
      </c>
      <c r="O62" s="18">
        <v>40</v>
      </c>
      <c r="P62" s="19">
        <v>6.6225199999999998E-2</v>
      </c>
      <c r="Q62" s="18">
        <v>198</v>
      </c>
      <c r="R62" s="19">
        <v>0.32781460000000001</v>
      </c>
      <c r="S62" s="18">
        <v>60</v>
      </c>
      <c r="T62" s="19">
        <v>9.9337700000000001E-2</v>
      </c>
      <c r="U62" s="18">
        <v>34</v>
      </c>
      <c r="V62" s="19">
        <v>5.6291399999999998E-2</v>
      </c>
      <c r="W62" s="18">
        <v>5</v>
      </c>
      <c r="X62" s="19">
        <v>8.2781E-3</v>
      </c>
      <c r="Y62" s="18">
        <v>5</v>
      </c>
      <c r="Z62" s="19">
        <v>8.2781E-3</v>
      </c>
      <c r="AA62" s="18">
        <v>1</v>
      </c>
      <c r="AB62" s="19">
        <v>1.6555999999999999E-3</v>
      </c>
      <c r="AC62" s="18">
        <v>36</v>
      </c>
      <c r="AD62" s="19">
        <v>5.9602599999999999E-2</v>
      </c>
      <c r="AE62" s="18">
        <v>0</v>
      </c>
      <c r="AF62" s="19">
        <v>0</v>
      </c>
      <c r="AG62" s="18">
        <v>6</v>
      </c>
      <c r="AH62" s="19">
        <v>9.9337999999999996E-3</v>
      </c>
      <c r="AI62" s="18">
        <v>4</v>
      </c>
      <c r="AJ62" s="19">
        <v>6.6224999999999999E-3</v>
      </c>
      <c r="AK62" s="18">
        <v>1</v>
      </c>
      <c r="AL62" s="19">
        <v>1.6555999999999999E-3</v>
      </c>
      <c r="AM62" s="18">
        <v>1</v>
      </c>
      <c r="AN62" s="19">
        <v>1.6555999999999999E-3</v>
      </c>
      <c r="AO62" s="18">
        <v>5</v>
      </c>
      <c r="AP62" s="19">
        <v>8.2781E-3</v>
      </c>
      <c r="AQ62" s="18">
        <v>1</v>
      </c>
      <c r="AR62" s="19">
        <v>1.6555999999999999E-3</v>
      </c>
    </row>
    <row r="63" spans="1:44" x14ac:dyDescent="0.25">
      <c r="A63" s="12" t="s">
        <v>12</v>
      </c>
      <c r="B63" s="13">
        <v>4009</v>
      </c>
      <c r="C63" s="13">
        <v>11</v>
      </c>
      <c r="D63" s="18">
        <v>1492</v>
      </c>
      <c r="E63" s="18">
        <v>925</v>
      </c>
      <c r="F63" s="18">
        <v>567</v>
      </c>
      <c r="G63" s="18">
        <v>0</v>
      </c>
      <c r="H63" s="18">
        <v>677</v>
      </c>
      <c r="I63" s="18">
        <v>12</v>
      </c>
      <c r="J63" s="18">
        <v>4</v>
      </c>
      <c r="K63" s="18">
        <v>118</v>
      </c>
      <c r="L63" s="19">
        <v>0.1753343</v>
      </c>
      <c r="M63" s="18">
        <v>114</v>
      </c>
      <c r="N63" s="19">
        <v>0.16939080000000001</v>
      </c>
      <c r="O63" s="18">
        <v>38</v>
      </c>
      <c r="P63" s="19">
        <v>5.6463600000000003E-2</v>
      </c>
      <c r="Q63" s="18">
        <v>254</v>
      </c>
      <c r="R63" s="19">
        <v>0.37741459999999999</v>
      </c>
      <c r="S63" s="18">
        <v>66</v>
      </c>
      <c r="T63" s="19">
        <v>9.80684E-2</v>
      </c>
      <c r="U63" s="18">
        <v>31</v>
      </c>
      <c r="V63" s="19">
        <v>4.6062400000000003E-2</v>
      </c>
      <c r="W63" s="18">
        <v>2</v>
      </c>
      <c r="X63" s="19">
        <v>2.9718000000000001E-3</v>
      </c>
      <c r="Y63" s="18">
        <v>9</v>
      </c>
      <c r="Z63" s="19">
        <v>1.3372999999999999E-2</v>
      </c>
      <c r="AA63" s="18">
        <v>1</v>
      </c>
      <c r="AB63" s="19">
        <v>1.4859000000000001E-3</v>
      </c>
      <c r="AC63" s="18">
        <v>28</v>
      </c>
      <c r="AD63" s="19">
        <v>4.1604799999999997E-2</v>
      </c>
      <c r="AE63" s="18">
        <v>0</v>
      </c>
      <c r="AF63" s="19">
        <v>0</v>
      </c>
      <c r="AG63" s="18">
        <v>6</v>
      </c>
      <c r="AH63" s="19">
        <v>8.9152999999999993E-3</v>
      </c>
      <c r="AI63" s="18">
        <v>2</v>
      </c>
      <c r="AJ63" s="19">
        <v>2.9718000000000001E-3</v>
      </c>
      <c r="AK63" s="18">
        <v>3</v>
      </c>
      <c r="AL63" s="19">
        <v>4.4577000000000002E-3</v>
      </c>
      <c r="AM63" s="18">
        <v>0</v>
      </c>
      <c r="AN63" s="19">
        <v>0</v>
      </c>
      <c r="AO63" s="18">
        <v>1</v>
      </c>
      <c r="AP63" s="19">
        <v>1.4859000000000001E-3</v>
      </c>
      <c r="AQ63" s="18">
        <v>0</v>
      </c>
      <c r="AR63" s="19">
        <v>0</v>
      </c>
    </row>
    <row r="64" spans="1:44" x14ac:dyDescent="0.25">
      <c r="A64" s="12" t="s">
        <v>12</v>
      </c>
      <c r="B64" s="13">
        <v>4010</v>
      </c>
      <c r="C64" s="13">
        <v>11</v>
      </c>
      <c r="D64" s="18">
        <v>1444</v>
      </c>
      <c r="E64" s="18">
        <v>870</v>
      </c>
      <c r="F64" s="18">
        <v>574</v>
      </c>
      <c r="G64" s="18">
        <v>0</v>
      </c>
      <c r="H64" s="18">
        <v>616</v>
      </c>
      <c r="I64" s="18">
        <v>0</v>
      </c>
      <c r="J64" s="18">
        <v>6</v>
      </c>
      <c r="K64" s="18">
        <v>123</v>
      </c>
      <c r="L64" s="19">
        <v>0.20163929999999999</v>
      </c>
      <c r="M64" s="18">
        <v>95</v>
      </c>
      <c r="N64" s="19">
        <v>0.15573770000000001</v>
      </c>
      <c r="O64" s="18">
        <v>27</v>
      </c>
      <c r="P64" s="19">
        <v>4.4262299999999997E-2</v>
      </c>
      <c r="Q64" s="18">
        <v>197</v>
      </c>
      <c r="R64" s="19">
        <v>0.32295079999999998</v>
      </c>
      <c r="S64" s="18">
        <v>68</v>
      </c>
      <c r="T64" s="19">
        <v>0.1114754</v>
      </c>
      <c r="U64" s="18">
        <v>31</v>
      </c>
      <c r="V64" s="19">
        <v>5.0819700000000002E-2</v>
      </c>
      <c r="W64" s="18">
        <v>6</v>
      </c>
      <c r="X64" s="19">
        <v>9.8361000000000004E-3</v>
      </c>
      <c r="Y64" s="18">
        <v>5</v>
      </c>
      <c r="Z64" s="19">
        <v>8.1966999999999995E-3</v>
      </c>
      <c r="AA64" s="18">
        <v>5</v>
      </c>
      <c r="AB64" s="19">
        <v>8.1966999999999995E-3</v>
      </c>
      <c r="AC64" s="18">
        <v>41</v>
      </c>
      <c r="AD64" s="19">
        <v>6.7213099999999998E-2</v>
      </c>
      <c r="AE64" s="18">
        <v>1</v>
      </c>
      <c r="AF64" s="19">
        <v>1.6393E-3</v>
      </c>
      <c r="AG64" s="18">
        <v>2</v>
      </c>
      <c r="AH64" s="19">
        <v>3.2786999999999998E-3</v>
      </c>
      <c r="AI64" s="18">
        <v>2</v>
      </c>
      <c r="AJ64" s="19">
        <v>3.2786999999999998E-3</v>
      </c>
      <c r="AK64" s="18">
        <v>1</v>
      </c>
      <c r="AL64" s="19">
        <v>1.6393E-3</v>
      </c>
      <c r="AM64" s="18">
        <v>0</v>
      </c>
      <c r="AN64" s="19">
        <v>0</v>
      </c>
      <c r="AO64" s="18">
        <v>5</v>
      </c>
      <c r="AP64" s="19">
        <v>8.1966999999999995E-3</v>
      </c>
      <c r="AQ64" s="18">
        <v>1</v>
      </c>
      <c r="AR64" s="19">
        <v>1.6393E-3</v>
      </c>
    </row>
    <row r="65" spans="1:44" x14ac:dyDescent="0.25">
      <c r="A65" s="12" t="s">
        <v>12</v>
      </c>
      <c r="B65" s="13">
        <v>4011</v>
      </c>
      <c r="C65" s="13">
        <v>11</v>
      </c>
      <c r="D65" s="18">
        <v>1412</v>
      </c>
      <c r="E65" s="18">
        <v>882</v>
      </c>
      <c r="F65" s="18">
        <v>530</v>
      </c>
      <c r="G65" s="18">
        <v>0</v>
      </c>
      <c r="H65" s="18">
        <v>621</v>
      </c>
      <c r="I65" s="18">
        <v>7</v>
      </c>
      <c r="J65" s="18">
        <v>10</v>
      </c>
      <c r="K65" s="18">
        <v>91</v>
      </c>
      <c r="L65" s="19">
        <v>0.14893619999999999</v>
      </c>
      <c r="M65" s="18">
        <v>110</v>
      </c>
      <c r="N65" s="19">
        <v>0.18003269999999999</v>
      </c>
      <c r="O65" s="18">
        <v>33</v>
      </c>
      <c r="P65" s="19">
        <v>5.4009799999999997E-2</v>
      </c>
      <c r="Q65" s="18">
        <v>230</v>
      </c>
      <c r="R65" s="19">
        <v>0.37643209999999999</v>
      </c>
      <c r="S65" s="18">
        <v>45</v>
      </c>
      <c r="T65" s="19">
        <v>7.3649800000000001E-2</v>
      </c>
      <c r="U65" s="18">
        <v>48</v>
      </c>
      <c r="V65" s="19">
        <v>7.8559699999999996E-2</v>
      </c>
      <c r="W65" s="18">
        <v>1</v>
      </c>
      <c r="X65" s="19">
        <v>1.6367E-3</v>
      </c>
      <c r="Y65" s="18">
        <v>10</v>
      </c>
      <c r="Z65" s="19">
        <v>1.6366599999999999E-2</v>
      </c>
      <c r="AA65" s="18">
        <v>6</v>
      </c>
      <c r="AB65" s="19">
        <v>9.8200000000000006E-3</v>
      </c>
      <c r="AC65" s="18">
        <v>28</v>
      </c>
      <c r="AD65" s="19">
        <v>4.5826499999999999E-2</v>
      </c>
      <c r="AE65" s="18">
        <v>1</v>
      </c>
      <c r="AF65" s="19">
        <v>1.6367E-3</v>
      </c>
      <c r="AG65" s="18">
        <v>1</v>
      </c>
      <c r="AH65" s="19">
        <v>1.6367E-3</v>
      </c>
      <c r="AI65" s="18">
        <v>0</v>
      </c>
      <c r="AJ65" s="19">
        <v>0</v>
      </c>
      <c r="AK65" s="18">
        <v>2</v>
      </c>
      <c r="AL65" s="19">
        <v>3.2732999999999998E-3</v>
      </c>
      <c r="AM65" s="18">
        <v>1</v>
      </c>
      <c r="AN65" s="19">
        <v>1.6367E-3</v>
      </c>
      <c r="AO65" s="18">
        <v>3</v>
      </c>
      <c r="AP65" s="19">
        <v>4.9100000000000003E-3</v>
      </c>
      <c r="AQ65" s="18">
        <v>1</v>
      </c>
      <c r="AR65" s="19">
        <v>1.6367E-3</v>
      </c>
    </row>
    <row r="66" spans="1:44" x14ac:dyDescent="0.25">
      <c r="A66" s="12" t="s">
        <v>12</v>
      </c>
      <c r="B66" s="13">
        <v>4012</v>
      </c>
      <c r="C66" s="13">
        <v>11</v>
      </c>
      <c r="D66" s="18">
        <v>1482</v>
      </c>
      <c r="E66" s="18">
        <v>908</v>
      </c>
      <c r="F66" s="18">
        <v>574</v>
      </c>
      <c r="G66" s="18">
        <v>0</v>
      </c>
      <c r="H66" s="18">
        <v>633</v>
      </c>
      <c r="I66" s="18">
        <v>13</v>
      </c>
      <c r="J66" s="18">
        <v>15</v>
      </c>
      <c r="K66" s="18">
        <v>87</v>
      </c>
      <c r="L66" s="19">
        <v>0.1421569</v>
      </c>
      <c r="M66" s="18">
        <v>78</v>
      </c>
      <c r="N66" s="19">
        <v>0.12745100000000001</v>
      </c>
      <c r="O66" s="18">
        <v>24</v>
      </c>
      <c r="P66" s="19">
        <v>3.9215699999999999E-2</v>
      </c>
      <c r="Q66" s="18">
        <v>277</v>
      </c>
      <c r="R66" s="19">
        <v>0.45261439999999997</v>
      </c>
      <c r="S66" s="18">
        <v>59</v>
      </c>
      <c r="T66" s="19">
        <v>9.6405199999999996E-2</v>
      </c>
      <c r="U66" s="18">
        <v>39</v>
      </c>
      <c r="V66" s="19">
        <v>6.3725500000000004E-2</v>
      </c>
      <c r="W66" s="18">
        <v>0</v>
      </c>
      <c r="X66" s="19">
        <v>0</v>
      </c>
      <c r="Y66" s="18">
        <v>10</v>
      </c>
      <c r="Z66" s="19">
        <v>1.6339900000000001E-2</v>
      </c>
      <c r="AA66" s="18">
        <v>1</v>
      </c>
      <c r="AB66" s="19">
        <v>1.634E-3</v>
      </c>
      <c r="AC66" s="18">
        <v>26</v>
      </c>
      <c r="AD66" s="19">
        <v>4.2483699999999999E-2</v>
      </c>
      <c r="AE66" s="18">
        <v>0</v>
      </c>
      <c r="AF66" s="19">
        <v>0</v>
      </c>
      <c r="AG66" s="18">
        <v>4</v>
      </c>
      <c r="AH66" s="19">
        <v>6.5358999999999999E-3</v>
      </c>
      <c r="AI66" s="18">
        <v>0</v>
      </c>
      <c r="AJ66" s="19">
        <v>0</v>
      </c>
      <c r="AK66" s="18">
        <v>1</v>
      </c>
      <c r="AL66" s="19">
        <v>1.634E-3</v>
      </c>
      <c r="AM66" s="18">
        <v>2</v>
      </c>
      <c r="AN66" s="19">
        <v>3.2680000000000001E-3</v>
      </c>
      <c r="AO66" s="18">
        <v>2</v>
      </c>
      <c r="AP66" s="19">
        <v>3.2680000000000001E-3</v>
      </c>
      <c r="AQ66" s="18">
        <v>2</v>
      </c>
      <c r="AR66" s="19">
        <v>3.2680000000000001E-3</v>
      </c>
    </row>
    <row r="67" spans="1:44" x14ac:dyDescent="0.25">
      <c r="A67" s="12" t="s">
        <v>12</v>
      </c>
      <c r="B67" s="13">
        <v>4013</v>
      </c>
      <c r="C67" s="13">
        <v>11</v>
      </c>
      <c r="D67" s="18">
        <v>1404</v>
      </c>
      <c r="E67" s="18">
        <v>987</v>
      </c>
      <c r="F67" s="18">
        <v>417</v>
      </c>
      <c r="G67" s="18">
        <v>0</v>
      </c>
      <c r="H67" s="18">
        <v>592</v>
      </c>
      <c r="I67" s="18">
        <v>6</v>
      </c>
      <c r="J67" s="18">
        <v>7</v>
      </c>
      <c r="K67" s="18">
        <v>109</v>
      </c>
      <c r="L67" s="19">
        <v>0.18632480000000001</v>
      </c>
      <c r="M67" s="18">
        <v>109</v>
      </c>
      <c r="N67" s="19">
        <v>0.18632480000000001</v>
      </c>
      <c r="O67" s="18">
        <v>25</v>
      </c>
      <c r="P67" s="19">
        <v>4.2735000000000002E-2</v>
      </c>
      <c r="Q67" s="18">
        <v>189</v>
      </c>
      <c r="R67" s="19">
        <v>0.3230769</v>
      </c>
      <c r="S67" s="18">
        <v>44</v>
      </c>
      <c r="T67" s="19">
        <v>7.5213699999999994E-2</v>
      </c>
      <c r="U67" s="18">
        <v>42</v>
      </c>
      <c r="V67" s="19">
        <v>7.1794899999999995E-2</v>
      </c>
      <c r="W67" s="18">
        <v>5</v>
      </c>
      <c r="X67" s="19">
        <v>8.5470000000000008E-3</v>
      </c>
      <c r="Y67" s="18">
        <v>6</v>
      </c>
      <c r="Z67" s="19">
        <v>1.0256400000000001E-2</v>
      </c>
      <c r="AA67" s="18">
        <v>4</v>
      </c>
      <c r="AB67" s="19">
        <v>6.8376000000000001E-3</v>
      </c>
      <c r="AC67" s="18">
        <v>34</v>
      </c>
      <c r="AD67" s="19">
        <v>5.8119700000000003E-2</v>
      </c>
      <c r="AE67" s="18">
        <v>1</v>
      </c>
      <c r="AF67" s="19">
        <v>1.7094E-3</v>
      </c>
      <c r="AG67" s="18">
        <v>4</v>
      </c>
      <c r="AH67" s="19">
        <v>6.8376000000000001E-3</v>
      </c>
      <c r="AI67" s="18">
        <v>3</v>
      </c>
      <c r="AJ67" s="19">
        <v>5.1282000000000003E-3</v>
      </c>
      <c r="AK67" s="18">
        <v>3</v>
      </c>
      <c r="AL67" s="19">
        <v>5.1282000000000003E-3</v>
      </c>
      <c r="AM67" s="18">
        <v>1</v>
      </c>
      <c r="AN67" s="19">
        <v>1.7094E-3</v>
      </c>
      <c r="AO67" s="18">
        <v>4</v>
      </c>
      <c r="AP67" s="19">
        <v>6.8376000000000001E-3</v>
      </c>
      <c r="AQ67" s="18">
        <v>2</v>
      </c>
      <c r="AR67" s="19">
        <v>3.4188000000000001E-3</v>
      </c>
    </row>
    <row r="68" spans="1:44" x14ac:dyDescent="0.25">
      <c r="A68" s="12" t="s">
        <v>12</v>
      </c>
      <c r="B68" s="13">
        <v>4014</v>
      </c>
      <c r="C68" s="13">
        <v>11</v>
      </c>
      <c r="D68" s="18">
        <v>1493</v>
      </c>
      <c r="E68" s="18">
        <v>950</v>
      </c>
      <c r="F68" s="18">
        <v>543</v>
      </c>
      <c r="G68" s="18">
        <v>0</v>
      </c>
      <c r="H68" s="18">
        <v>570</v>
      </c>
      <c r="I68" s="18">
        <v>8</v>
      </c>
      <c r="J68" s="18">
        <v>8</v>
      </c>
      <c r="K68" s="18">
        <v>114</v>
      </c>
      <c r="L68" s="19">
        <v>0.202847</v>
      </c>
      <c r="M68" s="18">
        <v>82</v>
      </c>
      <c r="N68" s="19">
        <v>0.1459075</v>
      </c>
      <c r="O68" s="18">
        <v>50</v>
      </c>
      <c r="P68" s="19">
        <v>8.8968000000000005E-2</v>
      </c>
      <c r="Q68" s="18">
        <v>181</v>
      </c>
      <c r="R68" s="19">
        <v>0.32206410000000002</v>
      </c>
      <c r="S68" s="18">
        <v>29</v>
      </c>
      <c r="T68" s="19">
        <v>5.1601399999999999E-2</v>
      </c>
      <c r="U68" s="18">
        <v>35</v>
      </c>
      <c r="V68" s="19">
        <v>6.2277600000000002E-2</v>
      </c>
      <c r="W68" s="18">
        <v>2</v>
      </c>
      <c r="X68" s="19">
        <v>3.5587000000000001E-3</v>
      </c>
      <c r="Y68" s="18">
        <v>9</v>
      </c>
      <c r="Z68" s="19">
        <v>1.6014199999999999E-2</v>
      </c>
      <c r="AA68" s="18">
        <v>6</v>
      </c>
      <c r="AB68" s="19">
        <v>1.06762E-2</v>
      </c>
      <c r="AC68" s="18">
        <v>46</v>
      </c>
      <c r="AD68" s="19">
        <v>8.1850500000000007E-2</v>
      </c>
      <c r="AE68" s="18">
        <v>0</v>
      </c>
      <c r="AF68" s="19">
        <v>0</v>
      </c>
      <c r="AG68" s="18">
        <v>0</v>
      </c>
      <c r="AH68" s="19">
        <v>0</v>
      </c>
      <c r="AI68" s="18">
        <v>0</v>
      </c>
      <c r="AJ68" s="19">
        <v>0</v>
      </c>
      <c r="AK68" s="18">
        <v>2</v>
      </c>
      <c r="AL68" s="19">
        <v>3.5587000000000001E-3</v>
      </c>
      <c r="AM68" s="18">
        <v>0</v>
      </c>
      <c r="AN68" s="19">
        <v>0</v>
      </c>
      <c r="AO68" s="18">
        <v>6</v>
      </c>
      <c r="AP68" s="19">
        <v>1.06762E-2</v>
      </c>
      <c r="AQ68" s="18">
        <v>0</v>
      </c>
      <c r="AR68" s="19">
        <v>0</v>
      </c>
    </row>
    <row r="69" spans="1:44" x14ac:dyDescent="0.25">
      <c r="A69" s="12" t="s">
        <v>12</v>
      </c>
      <c r="B69" s="13">
        <v>4015</v>
      </c>
      <c r="C69" s="13">
        <v>11</v>
      </c>
      <c r="D69" s="18">
        <v>1444</v>
      </c>
      <c r="E69" s="18">
        <v>901</v>
      </c>
      <c r="F69" s="18">
        <v>543</v>
      </c>
      <c r="G69" s="18">
        <v>0</v>
      </c>
      <c r="H69" s="18">
        <v>614</v>
      </c>
      <c r="I69" s="18">
        <v>6</v>
      </c>
      <c r="J69" s="18">
        <v>10</v>
      </c>
      <c r="K69" s="18">
        <v>128</v>
      </c>
      <c r="L69" s="19">
        <v>0.2133333</v>
      </c>
      <c r="M69" s="18">
        <v>102</v>
      </c>
      <c r="N69" s="19">
        <v>0.17</v>
      </c>
      <c r="O69" s="18">
        <v>30</v>
      </c>
      <c r="P69" s="19">
        <v>0.05</v>
      </c>
      <c r="Q69" s="18">
        <v>182</v>
      </c>
      <c r="R69" s="19">
        <v>0.30333329999999997</v>
      </c>
      <c r="S69" s="18">
        <v>54</v>
      </c>
      <c r="T69" s="19">
        <v>0.09</v>
      </c>
      <c r="U69" s="18">
        <v>40</v>
      </c>
      <c r="V69" s="19">
        <v>6.6666699999999995E-2</v>
      </c>
      <c r="W69" s="18">
        <v>3</v>
      </c>
      <c r="X69" s="19">
        <v>5.0000000000000001E-3</v>
      </c>
      <c r="Y69" s="18">
        <v>5</v>
      </c>
      <c r="Z69" s="19">
        <v>8.3333000000000001E-3</v>
      </c>
      <c r="AA69" s="18">
        <v>5</v>
      </c>
      <c r="AB69" s="19">
        <v>8.3333000000000001E-3</v>
      </c>
      <c r="AC69" s="18">
        <v>44</v>
      </c>
      <c r="AD69" s="19">
        <v>7.3333300000000004E-2</v>
      </c>
      <c r="AE69" s="18">
        <v>0</v>
      </c>
      <c r="AF69" s="19">
        <v>0</v>
      </c>
      <c r="AG69" s="18">
        <v>3</v>
      </c>
      <c r="AH69" s="19">
        <v>5.0000000000000001E-3</v>
      </c>
      <c r="AI69" s="18">
        <v>0</v>
      </c>
      <c r="AJ69" s="19">
        <v>0</v>
      </c>
      <c r="AK69" s="18">
        <v>0</v>
      </c>
      <c r="AL69" s="19">
        <v>0</v>
      </c>
      <c r="AM69" s="18">
        <v>0</v>
      </c>
      <c r="AN69" s="19">
        <v>0</v>
      </c>
      <c r="AO69" s="18">
        <v>4</v>
      </c>
      <c r="AP69" s="19">
        <v>6.6667000000000002E-3</v>
      </c>
      <c r="AQ69" s="18">
        <v>0</v>
      </c>
      <c r="AR69" s="19">
        <v>0</v>
      </c>
    </row>
    <row r="70" spans="1:44" x14ac:dyDescent="0.25">
      <c r="A70" s="12" t="s">
        <v>12</v>
      </c>
      <c r="B70" s="13">
        <v>4016</v>
      </c>
      <c r="C70" s="13">
        <v>11</v>
      </c>
      <c r="D70" s="18">
        <v>1590</v>
      </c>
      <c r="E70" s="18">
        <v>1143</v>
      </c>
      <c r="F70" s="18">
        <v>447</v>
      </c>
      <c r="G70" s="18">
        <v>0</v>
      </c>
      <c r="H70" s="18">
        <v>856</v>
      </c>
      <c r="I70" s="18">
        <v>12</v>
      </c>
      <c r="J70" s="18">
        <v>5</v>
      </c>
      <c r="K70" s="18">
        <v>120</v>
      </c>
      <c r="L70" s="19">
        <v>0.14101060000000001</v>
      </c>
      <c r="M70" s="18">
        <v>138</v>
      </c>
      <c r="N70" s="19">
        <v>0.16216220000000001</v>
      </c>
      <c r="O70" s="18">
        <v>30</v>
      </c>
      <c r="P70" s="19">
        <v>3.5252600000000002E-2</v>
      </c>
      <c r="Q70" s="18">
        <v>396</v>
      </c>
      <c r="R70" s="19">
        <v>0.4653349</v>
      </c>
      <c r="S70" s="18">
        <v>42</v>
      </c>
      <c r="T70" s="19">
        <v>4.93537E-2</v>
      </c>
      <c r="U70" s="18">
        <v>50</v>
      </c>
      <c r="V70" s="19">
        <v>5.8754399999999998E-2</v>
      </c>
      <c r="W70" s="18">
        <v>3</v>
      </c>
      <c r="X70" s="19">
        <v>3.5252999999999999E-3</v>
      </c>
      <c r="Y70" s="18">
        <v>17</v>
      </c>
      <c r="Z70" s="19">
        <v>1.9976500000000001E-2</v>
      </c>
      <c r="AA70" s="18">
        <v>2</v>
      </c>
      <c r="AB70" s="19">
        <v>2.3502000000000002E-3</v>
      </c>
      <c r="AC70" s="18">
        <v>35</v>
      </c>
      <c r="AD70" s="19">
        <v>4.1128100000000001E-2</v>
      </c>
      <c r="AE70" s="18">
        <v>0</v>
      </c>
      <c r="AF70" s="19">
        <v>0</v>
      </c>
      <c r="AG70" s="18">
        <v>2</v>
      </c>
      <c r="AH70" s="19">
        <v>2.3502000000000002E-3</v>
      </c>
      <c r="AI70" s="18">
        <v>1</v>
      </c>
      <c r="AJ70" s="19">
        <v>1.1751000000000001E-3</v>
      </c>
      <c r="AK70" s="18">
        <v>10</v>
      </c>
      <c r="AL70" s="19">
        <v>1.17509E-2</v>
      </c>
      <c r="AM70" s="18">
        <v>2</v>
      </c>
      <c r="AN70" s="19">
        <v>2.3502000000000002E-3</v>
      </c>
      <c r="AO70" s="18">
        <v>3</v>
      </c>
      <c r="AP70" s="19">
        <v>3.5252999999999999E-3</v>
      </c>
      <c r="AQ70" s="18">
        <v>0</v>
      </c>
      <c r="AR70" s="19">
        <v>0</v>
      </c>
    </row>
    <row r="71" spans="1:44" x14ac:dyDescent="0.25">
      <c r="A71" s="12" t="s">
        <v>12</v>
      </c>
      <c r="B71" s="13">
        <v>4017</v>
      </c>
      <c r="C71" s="13">
        <v>11</v>
      </c>
      <c r="D71" s="18">
        <v>1565</v>
      </c>
      <c r="E71" s="18">
        <v>1045</v>
      </c>
      <c r="F71" s="18">
        <v>520</v>
      </c>
      <c r="G71" s="18">
        <v>0</v>
      </c>
      <c r="H71" s="18">
        <v>735</v>
      </c>
      <c r="I71" s="18">
        <v>13</v>
      </c>
      <c r="J71" s="18">
        <v>9</v>
      </c>
      <c r="K71" s="18">
        <v>128</v>
      </c>
      <c r="L71" s="19">
        <v>0.17630850000000001</v>
      </c>
      <c r="M71" s="18">
        <v>73</v>
      </c>
      <c r="N71" s="19">
        <v>0.100551</v>
      </c>
      <c r="O71" s="18">
        <v>32</v>
      </c>
      <c r="P71" s="19">
        <v>4.4077100000000001E-2</v>
      </c>
      <c r="Q71" s="18">
        <v>311</v>
      </c>
      <c r="R71" s="19">
        <v>0.4283747</v>
      </c>
      <c r="S71" s="18">
        <v>77</v>
      </c>
      <c r="T71" s="19">
        <v>0.1060606</v>
      </c>
      <c r="U71" s="18">
        <v>48</v>
      </c>
      <c r="V71" s="19">
        <v>6.6115699999999999E-2</v>
      </c>
      <c r="W71" s="18">
        <v>3</v>
      </c>
      <c r="X71" s="19">
        <v>4.1321999999999999E-3</v>
      </c>
      <c r="Y71" s="18">
        <v>15</v>
      </c>
      <c r="Z71" s="19">
        <v>2.0661200000000001E-2</v>
      </c>
      <c r="AA71" s="18">
        <v>4</v>
      </c>
      <c r="AB71" s="19">
        <v>5.5095999999999999E-3</v>
      </c>
      <c r="AC71" s="18">
        <v>28</v>
      </c>
      <c r="AD71" s="19">
        <v>3.8567499999999998E-2</v>
      </c>
      <c r="AE71" s="18">
        <v>0</v>
      </c>
      <c r="AF71" s="19">
        <v>0</v>
      </c>
      <c r="AG71" s="18">
        <v>4</v>
      </c>
      <c r="AH71" s="19">
        <v>5.5095999999999999E-3</v>
      </c>
      <c r="AI71" s="18">
        <v>0</v>
      </c>
      <c r="AJ71" s="19">
        <v>0</v>
      </c>
      <c r="AK71" s="18">
        <v>1</v>
      </c>
      <c r="AL71" s="19">
        <v>1.3774E-3</v>
      </c>
      <c r="AM71" s="18">
        <v>1</v>
      </c>
      <c r="AN71" s="19">
        <v>1.3774E-3</v>
      </c>
      <c r="AO71" s="18">
        <v>1</v>
      </c>
      <c r="AP71" s="19">
        <v>1.3774E-3</v>
      </c>
      <c r="AQ71" s="18">
        <v>0</v>
      </c>
      <c r="AR71" s="19">
        <v>0</v>
      </c>
    </row>
    <row r="72" spans="1:44" x14ac:dyDescent="0.25">
      <c r="A72" s="12" t="s">
        <v>12</v>
      </c>
      <c r="B72" s="13">
        <v>4018</v>
      </c>
      <c r="C72" s="13">
        <v>11</v>
      </c>
      <c r="D72" s="18">
        <v>1553</v>
      </c>
      <c r="E72" s="18">
        <v>952</v>
      </c>
      <c r="F72" s="18">
        <v>601</v>
      </c>
      <c r="G72" s="18">
        <v>0</v>
      </c>
      <c r="H72" s="18">
        <v>672</v>
      </c>
      <c r="I72" s="18">
        <v>9</v>
      </c>
      <c r="J72" s="18">
        <v>0</v>
      </c>
      <c r="K72" s="18">
        <v>110</v>
      </c>
      <c r="L72" s="19">
        <v>0.16369049999999999</v>
      </c>
      <c r="M72" s="18">
        <v>97</v>
      </c>
      <c r="N72" s="19">
        <v>0.14434520000000001</v>
      </c>
      <c r="O72" s="18">
        <v>20</v>
      </c>
      <c r="P72" s="19">
        <v>2.9761900000000001E-2</v>
      </c>
      <c r="Q72" s="18">
        <v>268</v>
      </c>
      <c r="R72" s="19">
        <v>0.39880949999999998</v>
      </c>
      <c r="S72" s="18">
        <v>67</v>
      </c>
      <c r="T72" s="19">
        <v>9.9702399999999997E-2</v>
      </c>
      <c r="U72" s="18">
        <v>50</v>
      </c>
      <c r="V72" s="19">
        <v>7.4404799999999993E-2</v>
      </c>
      <c r="W72" s="18">
        <v>1</v>
      </c>
      <c r="X72" s="19">
        <v>1.4881E-3</v>
      </c>
      <c r="Y72" s="18">
        <v>13</v>
      </c>
      <c r="Z72" s="19">
        <v>1.93452E-2</v>
      </c>
      <c r="AA72" s="18">
        <v>5</v>
      </c>
      <c r="AB72" s="19">
        <v>7.4405000000000001E-3</v>
      </c>
      <c r="AC72" s="18">
        <v>24</v>
      </c>
      <c r="AD72" s="19">
        <v>3.5714299999999997E-2</v>
      </c>
      <c r="AE72" s="18">
        <v>0</v>
      </c>
      <c r="AF72" s="19">
        <v>0</v>
      </c>
      <c r="AG72" s="18">
        <v>3</v>
      </c>
      <c r="AH72" s="19">
        <v>4.4643E-3</v>
      </c>
      <c r="AI72" s="18">
        <v>0</v>
      </c>
      <c r="AJ72" s="19">
        <v>0</v>
      </c>
      <c r="AK72" s="18">
        <v>2</v>
      </c>
      <c r="AL72" s="19">
        <v>2.9762E-3</v>
      </c>
      <c r="AM72" s="18">
        <v>0</v>
      </c>
      <c r="AN72" s="19">
        <v>0</v>
      </c>
      <c r="AO72" s="18">
        <v>10</v>
      </c>
      <c r="AP72" s="19">
        <v>1.4881E-2</v>
      </c>
      <c r="AQ72" s="18">
        <v>2</v>
      </c>
      <c r="AR72" s="19">
        <v>2.9762E-3</v>
      </c>
    </row>
    <row r="73" spans="1:44" x14ac:dyDescent="0.25">
      <c r="A73" s="12" t="s">
        <v>12</v>
      </c>
      <c r="B73" s="13">
        <v>4019</v>
      </c>
      <c r="C73" s="13">
        <v>11</v>
      </c>
      <c r="D73" s="18">
        <v>1512</v>
      </c>
      <c r="E73" s="18">
        <v>992</v>
      </c>
      <c r="F73" s="18">
        <v>520</v>
      </c>
      <c r="G73" s="18">
        <v>0</v>
      </c>
      <c r="H73" s="18">
        <v>679</v>
      </c>
      <c r="I73" s="18">
        <v>14</v>
      </c>
      <c r="J73" s="18">
        <v>8</v>
      </c>
      <c r="K73" s="18">
        <v>119</v>
      </c>
      <c r="L73" s="19">
        <v>0.17814369999999999</v>
      </c>
      <c r="M73" s="18">
        <v>100</v>
      </c>
      <c r="N73" s="19">
        <v>0.14970059999999999</v>
      </c>
      <c r="O73" s="18">
        <v>35</v>
      </c>
      <c r="P73" s="19">
        <v>5.2395200000000003E-2</v>
      </c>
      <c r="Q73" s="18">
        <v>264</v>
      </c>
      <c r="R73" s="19">
        <v>0.39520959999999999</v>
      </c>
      <c r="S73" s="18">
        <v>59</v>
      </c>
      <c r="T73" s="19">
        <v>8.8323399999999996E-2</v>
      </c>
      <c r="U73" s="18">
        <v>30</v>
      </c>
      <c r="V73" s="19">
        <v>4.4910199999999997E-2</v>
      </c>
      <c r="W73" s="18">
        <v>1</v>
      </c>
      <c r="X73" s="19">
        <v>1.4970000000000001E-3</v>
      </c>
      <c r="Y73" s="18">
        <v>9</v>
      </c>
      <c r="Z73" s="19">
        <v>1.34731E-2</v>
      </c>
      <c r="AA73" s="18">
        <v>7</v>
      </c>
      <c r="AB73" s="19">
        <v>1.0479E-2</v>
      </c>
      <c r="AC73" s="18">
        <v>25</v>
      </c>
      <c r="AD73" s="19">
        <v>3.7425100000000003E-2</v>
      </c>
      <c r="AE73" s="18">
        <v>1</v>
      </c>
      <c r="AF73" s="19">
        <v>1.4970000000000001E-3</v>
      </c>
      <c r="AG73" s="18">
        <v>6</v>
      </c>
      <c r="AH73" s="19">
        <v>8.9820000000000004E-3</v>
      </c>
      <c r="AI73" s="18">
        <v>1</v>
      </c>
      <c r="AJ73" s="19">
        <v>1.4970000000000001E-3</v>
      </c>
      <c r="AK73" s="18">
        <v>5</v>
      </c>
      <c r="AL73" s="19">
        <v>7.4850000000000003E-3</v>
      </c>
      <c r="AM73" s="18">
        <v>1</v>
      </c>
      <c r="AN73" s="19">
        <v>1.4970000000000001E-3</v>
      </c>
      <c r="AO73" s="18">
        <v>2</v>
      </c>
      <c r="AP73" s="19">
        <v>2.9940000000000001E-3</v>
      </c>
      <c r="AQ73" s="18">
        <v>3</v>
      </c>
      <c r="AR73" s="19">
        <v>4.4910000000000002E-3</v>
      </c>
    </row>
    <row r="74" spans="1:44" x14ac:dyDescent="0.25">
      <c r="A74" s="12" t="s">
        <v>12</v>
      </c>
      <c r="B74" s="13">
        <v>4020</v>
      </c>
      <c r="C74" s="13">
        <v>11</v>
      </c>
      <c r="D74" s="18">
        <v>1532</v>
      </c>
      <c r="E74" s="18">
        <v>993</v>
      </c>
      <c r="F74" s="18">
        <v>539</v>
      </c>
      <c r="G74" s="18">
        <v>0</v>
      </c>
      <c r="H74" s="18">
        <v>713</v>
      </c>
      <c r="I74" s="18">
        <v>10</v>
      </c>
      <c r="J74" s="18">
        <v>7</v>
      </c>
      <c r="K74" s="18">
        <v>134</v>
      </c>
      <c r="L74" s="19">
        <v>0.18980169999999999</v>
      </c>
      <c r="M74" s="18">
        <v>103</v>
      </c>
      <c r="N74" s="19">
        <v>0.14589240000000001</v>
      </c>
      <c r="O74" s="18">
        <v>32</v>
      </c>
      <c r="P74" s="19">
        <v>4.5325799999999999E-2</v>
      </c>
      <c r="Q74" s="18">
        <v>286</v>
      </c>
      <c r="R74" s="19">
        <v>0.40509919999999999</v>
      </c>
      <c r="S74" s="18">
        <v>60</v>
      </c>
      <c r="T74" s="19">
        <v>8.49858E-2</v>
      </c>
      <c r="U74" s="18">
        <v>39</v>
      </c>
      <c r="V74" s="19">
        <v>5.52408E-2</v>
      </c>
      <c r="W74" s="18">
        <v>3</v>
      </c>
      <c r="X74" s="19">
        <v>4.2493000000000001E-3</v>
      </c>
      <c r="Y74" s="18">
        <v>10</v>
      </c>
      <c r="Z74" s="19">
        <v>1.4164299999999999E-2</v>
      </c>
      <c r="AA74" s="18">
        <v>4</v>
      </c>
      <c r="AB74" s="19">
        <v>5.6657000000000001E-3</v>
      </c>
      <c r="AC74" s="18">
        <v>21</v>
      </c>
      <c r="AD74" s="19">
        <v>2.9745000000000001E-2</v>
      </c>
      <c r="AE74" s="18">
        <v>0</v>
      </c>
      <c r="AF74" s="19">
        <v>0</v>
      </c>
      <c r="AG74" s="18">
        <v>4</v>
      </c>
      <c r="AH74" s="19">
        <v>5.6657000000000001E-3</v>
      </c>
      <c r="AI74" s="18">
        <v>4</v>
      </c>
      <c r="AJ74" s="19">
        <v>5.6657000000000001E-3</v>
      </c>
      <c r="AK74" s="18">
        <v>2</v>
      </c>
      <c r="AL74" s="19">
        <v>2.8329000000000002E-3</v>
      </c>
      <c r="AM74" s="18">
        <v>1</v>
      </c>
      <c r="AN74" s="19">
        <v>1.4164E-3</v>
      </c>
      <c r="AO74" s="18">
        <v>2</v>
      </c>
      <c r="AP74" s="19">
        <v>2.8329000000000002E-3</v>
      </c>
      <c r="AQ74" s="18">
        <v>1</v>
      </c>
      <c r="AR74" s="19">
        <v>1.4164E-3</v>
      </c>
    </row>
    <row r="75" spans="1:44" x14ac:dyDescent="0.25">
      <c r="A75" s="12" t="s">
        <v>12</v>
      </c>
      <c r="B75" s="13">
        <v>4021</v>
      </c>
      <c r="C75" s="13">
        <v>11</v>
      </c>
      <c r="D75" s="18">
        <v>1504</v>
      </c>
      <c r="E75" s="18">
        <v>865</v>
      </c>
      <c r="F75" s="18">
        <v>639</v>
      </c>
      <c r="G75" s="18">
        <v>0</v>
      </c>
      <c r="H75" s="18">
        <v>587</v>
      </c>
      <c r="I75" s="18">
        <v>14</v>
      </c>
      <c r="J75" s="18">
        <v>4</v>
      </c>
      <c r="K75" s="18">
        <v>90</v>
      </c>
      <c r="L75" s="19">
        <v>0.1546392</v>
      </c>
      <c r="M75" s="18">
        <v>95</v>
      </c>
      <c r="N75" s="19">
        <v>0.16323019999999999</v>
      </c>
      <c r="O75" s="18">
        <v>21</v>
      </c>
      <c r="P75" s="19">
        <v>3.6082500000000003E-2</v>
      </c>
      <c r="Q75" s="18">
        <v>263</v>
      </c>
      <c r="R75" s="19">
        <v>0.45189000000000001</v>
      </c>
      <c r="S75" s="18">
        <v>47</v>
      </c>
      <c r="T75" s="19">
        <v>8.0755999999999994E-2</v>
      </c>
      <c r="U75" s="18">
        <v>28</v>
      </c>
      <c r="V75" s="19">
        <v>4.811E-2</v>
      </c>
      <c r="W75" s="18">
        <v>1</v>
      </c>
      <c r="X75" s="19">
        <v>1.7182E-3</v>
      </c>
      <c r="Y75" s="18">
        <v>10</v>
      </c>
      <c r="Z75" s="19">
        <v>1.7182099999999999E-2</v>
      </c>
      <c r="AA75" s="18">
        <v>0</v>
      </c>
      <c r="AB75" s="19">
        <v>0</v>
      </c>
      <c r="AC75" s="18">
        <v>18</v>
      </c>
      <c r="AD75" s="19">
        <v>3.0927799999999998E-2</v>
      </c>
      <c r="AE75" s="18">
        <v>0</v>
      </c>
      <c r="AF75" s="19">
        <v>0</v>
      </c>
      <c r="AG75" s="18">
        <v>1</v>
      </c>
      <c r="AH75" s="19">
        <v>1.7182E-3</v>
      </c>
      <c r="AI75" s="18">
        <v>0</v>
      </c>
      <c r="AJ75" s="19">
        <v>0</v>
      </c>
      <c r="AK75" s="18">
        <v>3</v>
      </c>
      <c r="AL75" s="19">
        <v>5.1545999999999996E-3</v>
      </c>
      <c r="AM75" s="18">
        <v>1</v>
      </c>
      <c r="AN75" s="19">
        <v>1.7182E-3</v>
      </c>
      <c r="AO75" s="18">
        <v>3</v>
      </c>
      <c r="AP75" s="19">
        <v>5.1545999999999996E-3</v>
      </c>
      <c r="AQ75" s="18">
        <v>1</v>
      </c>
      <c r="AR75" s="19">
        <v>1.7182E-3</v>
      </c>
    </row>
    <row r="76" spans="1:44" x14ac:dyDescent="0.25">
      <c r="A76" s="12" t="s">
        <v>12</v>
      </c>
      <c r="B76" s="13">
        <v>4022</v>
      </c>
      <c r="C76" s="13">
        <v>11</v>
      </c>
      <c r="D76" s="18">
        <v>1530</v>
      </c>
      <c r="E76" s="18">
        <v>951</v>
      </c>
      <c r="F76" s="18">
        <v>579</v>
      </c>
      <c r="G76" s="18">
        <v>0</v>
      </c>
      <c r="H76" s="18">
        <v>655</v>
      </c>
      <c r="I76" s="18">
        <v>21</v>
      </c>
      <c r="J76" s="18">
        <v>9</v>
      </c>
      <c r="K76" s="18">
        <v>135</v>
      </c>
      <c r="L76" s="19">
        <v>0.20897830000000001</v>
      </c>
      <c r="M76" s="18">
        <v>69</v>
      </c>
      <c r="N76" s="19">
        <v>0.10681110000000001</v>
      </c>
      <c r="O76" s="18">
        <v>26</v>
      </c>
      <c r="P76" s="19">
        <v>4.0247699999999997E-2</v>
      </c>
      <c r="Q76" s="18">
        <v>241</v>
      </c>
      <c r="R76" s="19">
        <v>0.37306499999999998</v>
      </c>
      <c r="S76" s="18">
        <v>81</v>
      </c>
      <c r="T76" s="19">
        <v>0.125387</v>
      </c>
      <c r="U76" s="18">
        <v>30</v>
      </c>
      <c r="V76" s="19">
        <v>4.6439599999999998E-2</v>
      </c>
      <c r="W76" s="18">
        <v>1</v>
      </c>
      <c r="X76" s="19">
        <v>1.5479999999999999E-3</v>
      </c>
      <c r="Y76" s="18">
        <v>10</v>
      </c>
      <c r="Z76" s="19">
        <v>1.54799E-2</v>
      </c>
      <c r="AA76" s="18">
        <v>2</v>
      </c>
      <c r="AB76" s="19">
        <v>3.0959999999999998E-3</v>
      </c>
      <c r="AC76" s="18">
        <v>36</v>
      </c>
      <c r="AD76" s="19">
        <v>5.5727600000000002E-2</v>
      </c>
      <c r="AE76" s="18">
        <v>1</v>
      </c>
      <c r="AF76" s="19">
        <v>1.5479999999999999E-3</v>
      </c>
      <c r="AG76" s="18">
        <v>8</v>
      </c>
      <c r="AH76" s="19">
        <v>1.23839E-2</v>
      </c>
      <c r="AI76" s="18">
        <v>1</v>
      </c>
      <c r="AJ76" s="19">
        <v>1.5479999999999999E-3</v>
      </c>
      <c r="AK76" s="18">
        <v>2</v>
      </c>
      <c r="AL76" s="19">
        <v>3.0959999999999998E-3</v>
      </c>
      <c r="AM76" s="18">
        <v>0</v>
      </c>
      <c r="AN76" s="19">
        <v>0</v>
      </c>
      <c r="AO76" s="18">
        <v>2</v>
      </c>
      <c r="AP76" s="19">
        <v>3.0959999999999998E-3</v>
      </c>
      <c r="AQ76" s="18">
        <v>1</v>
      </c>
      <c r="AR76" s="19">
        <v>1.5479999999999999E-3</v>
      </c>
    </row>
    <row r="77" spans="1:44" x14ac:dyDescent="0.25">
      <c r="A77" s="12" t="s">
        <v>12</v>
      </c>
      <c r="B77" s="13">
        <v>4023</v>
      </c>
      <c r="C77" s="13">
        <v>11</v>
      </c>
      <c r="D77" s="18">
        <v>1483</v>
      </c>
      <c r="E77" s="18">
        <v>899</v>
      </c>
      <c r="F77" s="18">
        <v>584</v>
      </c>
      <c r="G77" s="18">
        <v>0</v>
      </c>
      <c r="H77" s="18">
        <v>592</v>
      </c>
      <c r="I77" s="18">
        <v>10</v>
      </c>
      <c r="J77" s="18">
        <v>4</v>
      </c>
      <c r="K77" s="18">
        <v>115</v>
      </c>
      <c r="L77" s="19">
        <v>0.19557820000000001</v>
      </c>
      <c r="M77" s="18">
        <v>87</v>
      </c>
      <c r="N77" s="19">
        <v>0.14795920000000001</v>
      </c>
      <c r="O77" s="18">
        <v>25</v>
      </c>
      <c r="P77" s="19">
        <v>4.2516999999999999E-2</v>
      </c>
      <c r="Q77" s="18">
        <v>200</v>
      </c>
      <c r="R77" s="19">
        <v>0.3401361</v>
      </c>
      <c r="S77" s="18">
        <v>83</v>
      </c>
      <c r="T77" s="19">
        <v>0.14115649999999999</v>
      </c>
      <c r="U77" s="18">
        <v>31</v>
      </c>
      <c r="V77" s="19">
        <v>5.27211E-2</v>
      </c>
      <c r="W77" s="18">
        <v>4</v>
      </c>
      <c r="X77" s="19">
        <v>6.8027000000000001E-3</v>
      </c>
      <c r="Y77" s="18">
        <v>10</v>
      </c>
      <c r="Z77" s="19">
        <v>1.7006799999999999E-2</v>
      </c>
      <c r="AA77" s="18">
        <v>5</v>
      </c>
      <c r="AB77" s="19">
        <v>8.5033999999999995E-3</v>
      </c>
      <c r="AC77" s="18">
        <v>18</v>
      </c>
      <c r="AD77" s="19">
        <v>3.0612199999999999E-2</v>
      </c>
      <c r="AE77" s="18">
        <v>0</v>
      </c>
      <c r="AF77" s="19">
        <v>0</v>
      </c>
      <c r="AG77" s="18">
        <v>2</v>
      </c>
      <c r="AH77" s="19">
        <v>3.4014000000000002E-3</v>
      </c>
      <c r="AI77" s="18">
        <v>0</v>
      </c>
      <c r="AJ77" s="19">
        <v>0</v>
      </c>
      <c r="AK77" s="18">
        <v>3</v>
      </c>
      <c r="AL77" s="19">
        <v>5.1019999999999998E-3</v>
      </c>
      <c r="AM77" s="18">
        <v>1</v>
      </c>
      <c r="AN77" s="19">
        <v>1.7007000000000001E-3</v>
      </c>
      <c r="AO77" s="18">
        <v>2</v>
      </c>
      <c r="AP77" s="19">
        <v>3.4014000000000002E-3</v>
      </c>
      <c r="AQ77" s="18">
        <v>2</v>
      </c>
      <c r="AR77" s="19">
        <v>3.4014000000000002E-3</v>
      </c>
    </row>
    <row r="78" spans="1:44" x14ac:dyDescent="0.25">
      <c r="A78" s="12" t="s">
        <v>12</v>
      </c>
      <c r="B78" s="13">
        <v>4024</v>
      </c>
      <c r="C78" s="13">
        <v>11</v>
      </c>
      <c r="D78" s="18">
        <v>1462</v>
      </c>
      <c r="E78" s="18">
        <v>927</v>
      </c>
      <c r="F78" s="18">
        <v>535</v>
      </c>
      <c r="G78" s="18">
        <v>0</v>
      </c>
      <c r="H78" s="18">
        <v>647</v>
      </c>
      <c r="I78" s="18">
        <v>13</v>
      </c>
      <c r="J78" s="18">
        <v>16</v>
      </c>
      <c r="K78" s="18">
        <v>96</v>
      </c>
      <c r="L78" s="19">
        <v>0.15213950000000001</v>
      </c>
      <c r="M78" s="18">
        <v>83</v>
      </c>
      <c r="N78" s="19">
        <v>0.13153719999999999</v>
      </c>
      <c r="O78" s="18">
        <v>40</v>
      </c>
      <c r="P78" s="19">
        <v>6.3391400000000001E-2</v>
      </c>
      <c r="Q78" s="18">
        <v>255</v>
      </c>
      <c r="R78" s="19">
        <v>0.40412039999999999</v>
      </c>
      <c r="S78" s="18">
        <v>79</v>
      </c>
      <c r="T78" s="19">
        <v>0.12519810000000001</v>
      </c>
      <c r="U78" s="18">
        <v>22</v>
      </c>
      <c r="V78" s="19">
        <v>3.4865300000000002E-2</v>
      </c>
      <c r="W78" s="18">
        <v>2</v>
      </c>
      <c r="X78" s="19">
        <v>3.1695999999999998E-3</v>
      </c>
      <c r="Y78" s="18">
        <v>13</v>
      </c>
      <c r="Z78" s="19">
        <v>2.0602200000000001E-2</v>
      </c>
      <c r="AA78" s="18">
        <v>4</v>
      </c>
      <c r="AB78" s="19">
        <v>6.3391000000000003E-3</v>
      </c>
      <c r="AC78" s="18">
        <v>20</v>
      </c>
      <c r="AD78" s="19">
        <v>3.16957E-2</v>
      </c>
      <c r="AE78" s="18">
        <v>0</v>
      </c>
      <c r="AF78" s="19">
        <v>0</v>
      </c>
      <c r="AG78" s="18">
        <v>3</v>
      </c>
      <c r="AH78" s="19">
        <v>4.7543999999999998E-3</v>
      </c>
      <c r="AI78" s="18">
        <v>1</v>
      </c>
      <c r="AJ78" s="19">
        <v>1.5847999999999999E-3</v>
      </c>
      <c r="AK78" s="18">
        <v>3</v>
      </c>
      <c r="AL78" s="19">
        <v>4.7543999999999998E-3</v>
      </c>
      <c r="AM78" s="18">
        <v>2</v>
      </c>
      <c r="AN78" s="19">
        <v>3.1695999999999998E-3</v>
      </c>
      <c r="AO78" s="18">
        <v>5</v>
      </c>
      <c r="AP78" s="19">
        <v>7.9238999999999993E-3</v>
      </c>
      <c r="AQ78" s="18">
        <v>3</v>
      </c>
      <c r="AR78" s="19">
        <v>4.7543999999999998E-3</v>
      </c>
    </row>
    <row r="79" spans="1:44" x14ac:dyDescent="0.25">
      <c r="A79" s="12" t="s">
        <v>12</v>
      </c>
      <c r="B79" s="13">
        <v>4025</v>
      </c>
      <c r="C79" s="13">
        <v>11</v>
      </c>
      <c r="D79" s="18">
        <v>1493</v>
      </c>
      <c r="E79" s="18">
        <v>904</v>
      </c>
      <c r="F79" s="18">
        <v>589</v>
      </c>
      <c r="G79" s="18">
        <v>0</v>
      </c>
      <c r="H79" s="18">
        <v>650</v>
      </c>
      <c r="I79" s="18">
        <v>17</v>
      </c>
      <c r="J79" s="18">
        <v>5</v>
      </c>
      <c r="K79" s="18">
        <v>120</v>
      </c>
      <c r="L79" s="19">
        <v>0.1860465</v>
      </c>
      <c r="M79" s="18">
        <v>91</v>
      </c>
      <c r="N79" s="19">
        <v>0.1410853</v>
      </c>
      <c r="O79" s="18">
        <v>21</v>
      </c>
      <c r="P79" s="19">
        <v>3.25581E-2</v>
      </c>
      <c r="Q79" s="18">
        <v>246</v>
      </c>
      <c r="R79" s="19">
        <v>0.38139529999999999</v>
      </c>
      <c r="S79" s="18">
        <v>93</v>
      </c>
      <c r="T79" s="19">
        <v>0.14418600000000001</v>
      </c>
      <c r="U79" s="18">
        <v>30</v>
      </c>
      <c r="V79" s="19">
        <v>4.65116E-2</v>
      </c>
      <c r="W79" s="18">
        <v>3</v>
      </c>
      <c r="X79" s="19">
        <v>4.6512000000000003E-3</v>
      </c>
      <c r="Y79" s="18">
        <v>9</v>
      </c>
      <c r="Z79" s="19">
        <v>1.3953500000000001E-2</v>
      </c>
      <c r="AA79" s="18">
        <v>4</v>
      </c>
      <c r="AB79" s="19">
        <v>6.2015999999999998E-3</v>
      </c>
      <c r="AC79" s="18">
        <v>19</v>
      </c>
      <c r="AD79" s="19">
        <v>2.9457400000000002E-2</v>
      </c>
      <c r="AE79" s="18">
        <v>0</v>
      </c>
      <c r="AF79" s="19">
        <v>0</v>
      </c>
      <c r="AG79" s="18">
        <v>3</v>
      </c>
      <c r="AH79" s="19">
        <v>4.6512000000000003E-3</v>
      </c>
      <c r="AI79" s="18">
        <v>0</v>
      </c>
      <c r="AJ79" s="19">
        <v>0</v>
      </c>
      <c r="AK79" s="18">
        <v>4</v>
      </c>
      <c r="AL79" s="19">
        <v>6.2015999999999998E-3</v>
      </c>
      <c r="AM79" s="18">
        <v>0</v>
      </c>
      <c r="AN79" s="19">
        <v>0</v>
      </c>
      <c r="AO79" s="18">
        <v>1</v>
      </c>
      <c r="AP79" s="19">
        <v>1.5504E-3</v>
      </c>
      <c r="AQ79" s="18">
        <v>1</v>
      </c>
      <c r="AR79" s="19">
        <v>1.5504E-3</v>
      </c>
    </row>
    <row r="80" spans="1:44" x14ac:dyDescent="0.25">
      <c r="A80" s="12" t="s">
        <v>12</v>
      </c>
      <c r="B80" s="13">
        <v>4026</v>
      </c>
      <c r="C80" s="13">
        <v>11</v>
      </c>
      <c r="D80" s="18">
        <v>1517</v>
      </c>
      <c r="E80" s="18">
        <v>1001</v>
      </c>
      <c r="F80" s="18">
        <v>516</v>
      </c>
      <c r="G80" s="18">
        <v>0</v>
      </c>
      <c r="H80" s="18">
        <v>769</v>
      </c>
      <c r="I80" s="18">
        <v>15</v>
      </c>
      <c r="J80" s="18">
        <v>10</v>
      </c>
      <c r="K80" s="18">
        <v>125</v>
      </c>
      <c r="L80" s="19">
        <v>0.16469039999999999</v>
      </c>
      <c r="M80" s="18">
        <v>110</v>
      </c>
      <c r="N80" s="19">
        <v>0.14492749999999999</v>
      </c>
      <c r="O80" s="18">
        <v>27</v>
      </c>
      <c r="P80" s="19">
        <v>3.5573100000000003E-2</v>
      </c>
      <c r="Q80" s="18">
        <v>319</v>
      </c>
      <c r="R80" s="19">
        <v>0.42028989999999999</v>
      </c>
      <c r="S80" s="18">
        <v>73</v>
      </c>
      <c r="T80" s="19">
        <v>9.6179200000000006E-2</v>
      </c>
      <c r="U80" s="18">
        <v>34</v>
      </c>
      <c r="V80" s="19">
        <v>4.4795799999999997E-2</v>
      </c>
      <c r="W80" s="18">
        <v>3</v>
      </c>
      <c r="X80" s="19">
        <v>3.9525999999999997E-3</v>
      </c>
      <c r="Y80" s="18">
        <v>14</v>
      </c>
      <c r="Z80" s="19">
        <v>1.8445300000000001E-2</v>
      </c>
      <c r="AA80" s="18">
        <v>1</v>
      </c>
      <c r="AB80" s="19">
        <v>1.3175000000000001E-3</v>
      </c>
      <c r="AC80" s="18">
        <v>34</v>
      </c>
      <c r="AD80" s="19">
        <v>4.4795799999999997E-2</v>
      </c>
      <c r="AE80" s="18">
        <v>0</v>
      </c>
      <c r="AF80" s="19">
        <v>0</v>
      </c>
      <c r="AG80" s="18">
        <v>5</v>
      </c>
      <c r="AH80" s="19">
        <v>6.5875999999999999E-3</v>
      </c>
      <c r="AI80" s="18">
        <v>1</v>
      </c>
      <c r="AJ80" s="19">
        <v>1.3175000000000001E-3</v>
      </c>
      <c r="AK80" s="18">
        <v>2</v>
      </c>
      <c r="AL80" s="19">
        <v>2.6350000000000002E-3</v>
      </c>
      <c r="AM80" s="18">
        <v>0</v>
      </c>
      <c r="AN80" s="19">
        <v>0</v>
      </c>
      <c r="AO80" s="18">
        <v>9</v>
      </c>
      <c r="AP80" s="19">
        <v>1.1857700000000001E-2</v>
      </c>
      <c r="AQ80" s="18">
        <v>2</v>
      </c>
      <c r="AR80" s="19">
        <v>2.6350000000000002E-3</v>
      </c>
    </row>
    <row r="81" spans="1:44" x14ac:dyDescent="0.25">
      <c r="A81" s="12" t="s">
        <v>12</v>
      </c>
      <c r="B81" s="13">
        <v>4027</v>
      </c>
      <c r="C81" s="13">
        <v>11</v>
      </c>
      <c r="D81" s="18">
        <v>1514</v>
      </c>
      <c r="E81" s="18">
        <v>933</v>
      </c>
      <c r="F81" s="18">
        <v>581</v>
      </c>
      <c r="G81" s="18">
        <v>0</v>
      </c>
      <c r="H81" s="18">
        <v>642</v>
      </c>
      <c r="I81" s="18">
        <v>5</v>
      </c>
      <c r="J81" s="18">
        <v>8</v>
      </c>
      <c r="K81" s="18">
        <v>111</v>
      </c>
      <c r="L81" s="19">
        <v>0.17507890000000001</v>
      </c>
      <c r="M81" s="18">
        <v>73</v>
      </c>
      <c r="N81" s="19">
        <v>0.11514199999999999</v>
      </c>
      <c r="O81" s="18">
        <v>25</v>
      </c>
      <c r="P81" s="19">
        <v>3.9432200000000001E-2</v>
      </c>
      <c r="Q81" s="18">
        <v>272</v>
      </c>
      <c r="R81" s="19">
        <v>0.42902210000000002</v>
      </c>
      <c r="S81" s="18">
        <v>67</v>
      </c>
      <c r="T81" s="19">
        <v>0.1056782</v>
      </c>
      <c r="U81" s="18">
        <v>36</v>
      </c>
      <c r="V81" s="19">
        <v>5.6782300000000001E-2</v>
      </c>
      <c r="W81" s="18">
        <v>4</v>
      </c>
      <c r="X81" s="19">
        <v>6.3090999999999998E-3</v>
      </c>
      <c r="Y81" s="18">
        <v>9</v>
      </c>
      <c r="Z81" s="19">
        <v>1.4195599999999999E-2</v>
      </c>
      <c r="AA81" s="18">
        <v>3</v>
      </c>
      <c r="AB81" s="19">
        <v>4.7318999999999998E-3</v>
      </c>
      <c r="AC81" s="18">
        <v>26</v>
      </c>
      <c r="AD81" s="19">
        <v>4.1009499999999997E-2</v>
      </c>
      <c r="AE81" s="18">
        <v>0</v>
      </c>
      <c r="AF81" s="19">
        <v>0</v>
      </c>
      <c r="AG81" s="18">
        <v>3</v>
      </c>
      <c r="AH81" s="19">
        <v>4.7318999999999998E-3</v>
      </c>
      <c r="AI81" s="18">
        <v>0</v>
      </c>
      <c r="AJ81" s="19">
        <v>0</v>
      </c>
      <c r="AK81" s="18">
        <v>1</v>
      </c>
      <c r="AL81" s="19">
        <v>1.5773E-3</v>
      </c>
      <c r="AM81" s="18">
        <v>1</v>
      </c>
      <c r="AN81" s="19">
        <v>1.5773E-3</v>
      </c>
      <c r="AO81" s="18">
        <v>2</v>
      </c>
      <c r="AP81" s="19">
        <v>3.1546E-3</v>
      </c>
      <c r="AQ81" s="18">
        <v>1</v>
      </c>
      <c r="AR81" s="19">
        <v>1.5773E-3</v>
      </c>
    </row>
    <row r="82" spans="1:44" x14ac:dyDescent="0.25">
      <c r="A82" s="12" t="s">
        <v>12</v>
      </c>
      <c r="B82" s="13">
        <v>4028</v>
      </c>
      <c r="C82" s="13">
        <v>11</v>
      </c>
      <c r="D82" s="18">
        <v>1479</v>
      </c>
      <c r="E82" s="18">
        <v>883</v>
      </c>
      <c r="F82" s="18">
        <v>596</v>
      </c>
      <c r="G82" s="18">
        <v>0</v>
      </c>
      <c r="H82" s="18">
        <v>655</v>
      </c>
      <c r="I82" s="18">
        <v>29</v>
      </c>
      <c r="J82" s="18">
        <v>3</v>
      </c>
      <c r="K82" s="18">
        <v>107</v>
      </c>
      <c r="L82" s="19">
        <v>0.16411039999999999</v>
      </c>
      <c r="M82" s="18">
        <v>78</v>
      </c>
      <c r="N82" s="19">
        <v>0.1196319</v>
      </c>
      <c r="O82" s="18">
        <v>29</v>
      </c>
      <c r="P82" s="19">
        <v>4.4478499999999997E-2</v>
      </c>
      <c r="Q82" s="18">
        <v>275</v>
      </c>
      <c r="R82" s="19">
        <v>0.42177910000000002</v>
      </c>
      <c r="S82" s="18">
        <v>72</v>
      </c>
      <c r="T82" s="19">
        <v>0.1104294</v>
      </c>
      <c r="U82" s="18">
        <v>49</v>
      </c>
      <c r="V82" s="19">
        <v>7.5153399999999995E-2</v>
      </c>
      <c r="W82" s="18">
        <v>0</v>
      </c>
      <c r="X82" s="19">
        <v>0</v>
      </c>
      <c r="Y82" s="18">
        <v>11</v>
      </c>
      <c r="Z82" s="19">
        <v>1.6871199999999999E-2</v>
      </c>
      <c r="AA82" s="18">
        <v>3</v>
      </c>
      <c r="AB82" s="19">
        <v>4.6011999999999997E-3</v>
      </c>
      <c r="AC82" s="18">
        <v>17</v>
      </c>
      <c r="AD82" s="19">
        <v>2.6073599999999999E-2</v>
      </c>
      <c r="AE82" s="18">
        <v>0</v>
      </c>
      <c r="AF82" s="19">
        <v>0</v>
      </c>
      <c r="AG82" s="18">
        <v>0</v>
      </c>
      <c r="AH82" s="19">
        <v>0</v>
      </c>
      <c r="AI82" s="18">
        <v>1</v>
      </c>
      <c r="AJ82" s="19">
        <v>1.5337E-3</v>
      </c>
      <c r="AK82" s="18">
        <v>3</v>
      </c>
      <c r="AL82" s="19">
        <v>4.6011999999999997E-3</v>
      </c>
      <c r="AM82" s="18">
        <v>2</v>
      </c>
      <c r="AN82" s="19">
        <v>3.0674999999999999E-3</v>
      </c>
      <c r="AO82" s="18">
        <v>5</v>
      </c>
      <c r="AP82" s="19">
        <v>7.6686999999999996E-3</v>
      </c>
      <c r="AQ82" s="18">
        <v>0</v>
      </c>
      <c r="AR82" s="19">
        <v>0</v>
      </c>
    </row>
    <row r="83" spans="1:44" x14ac:dyDescent="0.25">
      <c r="A83" s="12" t="s">
        <v>12</v>
      </c>
      <c r="B83" s="13">
        <v>4029</v>
      </c>
      <c r="C83" s="13">
        <v>11</v>
      </c>
      <c r="D83" s="18">
        <v>1481</v>
      </c>
      <c r="E83" s="18">
        <v>912</v>
      </c>
      <c r="F83" s="18">
        <v>569</v>
      </c>
      <c r="G83" s="18">
        <v>0</v>
      </c>
      <c r="H83" s="18">
        <v>629</v>
      </c>
      <c r="I83" s="18">
        <v>10</v>
      </c>
      <c r="J83" s="18">
        <v>5</v>
      </c>
      <c r="K83" s="18">
        <v>113</v>
      </c>
      <c r="L83" s="19">
        <v>0.18108969999999999</v>
      </c>
      <c r="M83" s="18">
        <v>95</v>
      </c>
      <c r="N83" s="19">
        <v>0.15224360000000001</v>
      </c>
      <c r="O83" s="18">
        <v>25</v>
      </c>
      <c r="P83" s="19">
        <v>4.0064099999999998E-2</v>
      </c>
      <c r="Q83" s="18">
        <v>240</v>
      </c>
      <c r="R83" s="19">
        <v>0.3846154</v>
      </c>
      <c r="S83" s="18">
        <v>66</v>
      </c>
      <c r="T83" s="19">
        <v>0.10576919999999999</v>
      </c>
      <c r="U83" s="18">
        <v>33</v>
      </c>
      <c r="V83" s="19">
        <v>5.2884599999999997E-2</v>
      </c>
      <c r="W83" s="18">
        <v>0</v>
      </c>
      <c r="X83" s="19">
        <v>0</v>
      </c>
      <c r="Y83" s="18">
        <v>11</v>
      </c>
      <c r="Z83" s="19">
        <v>1.76282E-2</v>
      </c>
      <c r="AA83" s="18">
        <v>2</v>
      </c>
      <c r="AB83" s="19">
        <v>3.2050999999999998E-3</v>
      </c>
      <c r="AC83" s="18">
        <v>28</v>
      </c>
      <c r="AD83" s="19">
        <v>4.4871800000000003E-2</v>
      </c>
      <c r="AE83" s="18">
        <v>0</v>
      </c>
      <c r="AF83" s="19">
        <v>0</v>
      </c>
      <c r="AG83" s="18">
        <v>2</v>
      </c>
      <c r="AH83" s="19">
        <v>3.2050999999999998E-3</v>
      </c>
      <c r="AI83" s="18">
        <v>0</v>
      </c>
      <c r="AJ83" s="19">
        <v>0</v>
      </c>
      <c r="AK83" s="18">
        <v>1</v>
      </c>
      <c r="AL83" s="19">
        <v>1.6026E-3</v>
      </c>
      <c r="AM83" s="18">
        <v>1</v>
      </c>
      <c r="AN83" s="19">
        <v>1.6026E-3</v>
      </c>
      <c r="AO83" s="18">
        <v>6</v>
      </c>
      <c r="AP83" s="19">
        <v>9.6153999999999996E-3</v>
      </c>
      <c r="AQ83" s="18">
        <v>1</v>
      </c>
      <c r="AR83" s="19">
        <v>1.6026E-3</v>
      </c>
    </row>
    <row r="84" spans="1:44" x14ac:dyDescent="0.25">
      <c r="A84" s="12" t="s">
        <v>12</v>
      </c>
      <c r="B84" s="13">
        <v>4030</v>
      </c>
      <c r="C84" s="13">
        <v>11</v>
      </c>
      <c r="D84" s="18">
        <v>1543</v>
      </c>
      <c r="E84" s="18">
        <v>918</v>
      </c>
      <c r="F84" s="18">
        <v>625</v>
      </c>
      <c r="G84" s="18">
        <v>0</v>
      </c>
      <c r="H84" s="18">
        <v>589</v>
      </c>
      <c r="I84" s="18">
        <v>13</v>
      </c>
      <c r="J84" s="18">
        <v>6</v>
      </c>
      <c r="K84" s="18">
        <v>81</v>
      </c>
      <c r="L84" s="19">
        <v>0.13941480000000001</v>
      </c>
      <c r="M84" s="18">
        <v>91</v>
      </c>
      <c r="N84" s="19">
        <v>0.1566265</v>
      </c>
      <c r="O84" s="18">
        <v>21</v>
      </c>
      <c r="P84" s="19">
        <v>3.6144599999999999E-2</v>
      </c>
      <c r="Q84" s="18">
        <v>252</v>
      </c>
      <c r="R84" s="19">
        <v>0.43373489999999998</v>
      </c>
      <c r="S84" s="18">
        <v>50</v>
      </c>
      <c r="T84" s="19">
        <v>8.6058499999999996E-2</v>
      </c>
      <c r="U84" s="18">
        <v>37</v>
      </c>
      <c r="V84" s="19">
        <v>6.3683299999999998E-2</v>
      </c>
      <c r="W84" s="18">
        <v>1</v>
      </c>
      <c r="X84" s="19">
        <v>1.7212E-3</v>
      </c>
      <c r="Y84" s="18">
        <v>15</v>
      </c>
      <c r="Z84" s="19">
        <v>2.58176E-2</v>
      </c>
      <c r="AA84" s="18">
        <v>2</v>
      </c>
      <c r="AB84" s="19">
        <v>3.4423000000000001E-3</v>
      </c>
      <c r="AC84" s="18">
        <v>20</v>
      </c>
      <c r="AD84" s="19">
        <v>3.44234E-2</v>
      </c>
      <c r="AE84" s="18">
        <v>0</v>
      </c>
      <c r="AF84" s="19">
        <v>0</v>
      </c>
      <c r="AG84" s="18">
        <v>3</v>
      </c>
      <c r="AH84" s="19">
        <v>5.1634999999999997E-3</v>
      </c>
      <c r="AI84" s="18">
        <v>1</v>
      </c>
      <c r="AJ84" s="19">
        <v>1.7212E-3</v>
      </c>
      <c r="AK84" s="18">
        <v>3</v>
      </c>
      <c r="AL84" s="19">
        <v>5.1634999999999997E-3</v>
      </c>
      <c r="AM84" s="18">
        <v>1</v>
      </c>
      <c r="AN84" s="19">
        <v>1.7212E-3</v>
      </c>
      <c r="AO84" s="18">
        <v>3</v>
      </c>
      <c r="AP84" s="19">
        <v>5.1634999999999997E-3</v>
      </c>
      <c r="AQ84" s="18">
        <v>0</v>
      </c>
      <c r="AR84" s="19">
        <v>0</v>
      </c>
    </row>
    <row r="85" spans="1:44" x14ac:dyDescent="0.25">
      <c r="A85" s="12" t="s">
        <v>12</v>
      </c>
      <c r="B85" s="13">
        <v>5001</v>
      </c>
      <c r="C85" s="13">
        <v>11</v>
      </c>
      <c r="D85" s="18">
        <v>1449</v>
      </c>
      <c r="E85" s="18">
        <v>935</v>
      </c>
      <c r="F85" s="18">
        <v>514</v>
      </c>
      <c r="G85" s="18">
        <v>0</v>
      </c>
      <c r="H85" s="18">
        <v>596</v>
      </c>
      <c r="I85" s="18">
        <v>9</v>
      </c>
      <c r="J85" s="18">
        <v>13</v>
      </c>
      <c r="K85" s="18">
        <v>113</v>
      </c>
      <c r="L85" s="19">
        <v>0.193825</v>
      </c>
      <c r="M85" s="18">
        <v>89</v>
      </c>
      <c r="N85" s="19">
        <v>0.15265870000000001</v>
      </c>
      <c r="O85" s="18">
        <v>23</v>
      </c>
      <c r="P85" s="19">
        <v>3.9451100000000003E-2</v>
      </c>
      <c r="Q85" s="18">
        <v>194</v>
      </c>
      <c r="R85" s="19">
        <v>0.33276159999999999</v>
      </c>
      <c r="S85" s="18">
        <v>71</v>
      </c>
      <c r="T85" s="19">
        <v>0.1217839</v>
      </c>
      <c r="U85" s="18">
        <v>30</v>
      </c>
      <c r="V85" s="19">
        <v>5.1457999999999997E-2</v>
      </c>
      <c r="W85" s="18">
        <v>2</v>
      </c>
      <c r="X85" s="19">
        <v>3.4305E-3</v>
      </c>
      <c r="Y85" s="18">
        <v>17</v>
      </c>
      <c r="Z85" s="19">
        <v>2.9159500000000001E-2</v>
      </c>
      <c r="AA85" s="18">
        <v>2</v>
      </c>
      <c r="AB85" s="19">
        <v>3.4305E-3</v>
      </c>
      <c r="AC85" s="18">
        <v>30</v>
      </c>
      <c r="AD85" s="19">
        <v>5.1457999999999997E-2</v>
      </c>
      <c r="AE85" s="18">
        <v>0</v>
      </c>
      <c r="AF85" s="19">
        <v>0</v>
      </c>
      <c r="AG85" s="18">
        <v>1</v>
      </c>
      <c r="AH85" s="19">
        <v>1.7152999999999999E-3</v>
      </c>
      <c r="AI85" s="18">
        <v>3</v>
      </c>
      <c r="AJ85" s="19">
        <v>5.1457999999999999E-3</v>
      </c>
      <c r="AK85" s="18">
        <v>3</v>
      </c>
      <c r="AL85" s="19">
        <v>5.1457999999999999E-3</v>
      </c>
      <c r="AM85" s="18">
        <v>0</v>
      </c>
      <c r="AN85" s="19">
        <v>0</v>
      </c>
      <c r="AO85" s="18">
        <v>5</v>
      </c>
      <c r="AP85" s="19">
        <v>8.5763000000000002E-3</v>
      </c>
      <c r="AQ85" s="18">
        <v>0</v>
      </c>
      <c r="AR85" s="19">
        <v>0</v>
      </c>
    </row>
    <row r="86" spans="1:44" x14ac:dyDescent="0.25">
      <c r="A86" s="12" t="s">
        <v>12</v>
      </c>
      <c r="B86" s="13">
        <v>5002</v>
      </c>
      <c r="C86" s="13">
        <v>11</v>
      </c>
      <c r="D86" s="18">
        <v>1336</v>
      </c>
      <c r="E86" s="18">
        <v>782</v>
      </c>
      <c r="F86" s="18">
        <v>554</v>
      </c>
      <c r="G86" s="18">
        <v>0</v>
      </c>
      <c r="H86" s="18">
        <v>547</v>
      </c>
      <c r="I86" s="18">
        <v>7</v>
      </c>
      <c r="J86" s="18">
        <v>5</v>
      </c>
      <c r="K86" s="18">
        <v>102</v>
      </c>
      <c r="L86" s="19">
        <v>0.1885397</v>
      </c>
      <c r="M86" s="18">
        <v>70</v>
      </c>
      <c r="N86" s="19">
        <v>0.12939000000000001</v>
      </c>
      <c r="O86" s="18">
        <v>32</v>
      </c>
      <c r="P86" s="19">
        <v>5.91497E-2</v>
      </c>
      <c r="Q86" s="18">
        <v>217</v>
      </c>
      <c r="R86" s="19">
        <v>0.4011091</v>
      </c>
      <c r="S86" s="18">
        <v>43</v>
      </c>
      <c r="T86" s="19">
        <v>7.9482399999999995E-2</v>
      </c>
      <c r="U86" s="18">
        <v>25</v>
      </c>
      <c r="V86" s="19">
        <v>4.62107E-2</v>
      </c>
      <c r="W86" s="18">
        <v>4</v>
      </c>
      <c r="X86" s="19">
        <v>7.3936999999999996E-3</v>
      </c>
      <c r="Y86" s="18">
        <v>10</v>
      </c>
      <c r="Z86" s="19">
        <v>1.8484299999999999E-2</v>
      </c>
      <c r="AA86" s="18">
        <v>2</v>
      </c>
      <c r="AB86" s="19">
        <v>3.6968999999999999E-3</v>
      </c>
      <c r="AC86" s="18">
        <v>28</v>
      </c>
      <c r="AD86" s="19">
        <v>5.1756000000000003E-2</v>
      </c>
      <c r="AE86" s="18">
        <v>0</v>
      </c>
      <c r="AF86" s="19">
        <v>0</v>
      </c>
      <c r="AG86" s="18">
        <v>2</v>
      </c>
      <c r="AH86" s="19">
        <v>3.6968999999999999E-3</v>
      </c>
      <c r="AI86" s="18">
        <v>0</v>
      </c>
      <c r="AJ86" s="19">
        <v>0</v>
      </c>
      <c r="AK86" s="18">
        <v>1</v>
      </c>
      <c r="AL86" s="19">
        <v>1.8484E-3</v>
      </c>
      <c r="AM86" s="18">
        <v>1</v>
      </c>
      <c r="AN86" s="19">
        <v>1.8484E-3</v>
      </c>
      <c r="AO86" s="18">
        <v>3</v>
      </c>
      <c r="AP86" s="19">
        <v>5.5453000000000004E-3</v>
      </c>
      <c r="AQ86" s="18">
        <v>1</v>
      </c>
      <c r="AR86" s="19">
        <v>1.8484E-3</v>
      </c>
    </row>
    <row r="87" spans="1:44" x14ac:dyDescent="0.25">
      <c r="A87" s="12" t="s">
        <v>12</v>
      </c>
      <c r="B87" s="13">
        <v>5003</v>
      </c>
      <c r="C87" s="13">
        <v>11</v>
      </c>
      <c r="D87" s="18">
        <v>1284</v>
      </c>
      <c r="E87" s="18">
        <v>789</v>
      </c>
      <c r="F87" s="18">
        <v>495</v>
      </c>
      <c r="G87" s="18">
        <v>0</v>
      </c>
      <c r="H87" s="18">
        <v>566</v>
      </c>
      <c r="I87" s="18">
        <v>12</v>
      </c>
      <c r="J87" s="18">
        <v>4</v>
      </c>
      <c r="K87" s="18">
        <v>97</v>
      </c>
      <c r="L87" s="19">
        <v>0.1725979</v>
      </c>
      <c r="M87" s="18">
        <v>69</v>
      </c>
      <c r="N87" s="19">
        <v>0.1227758</v>
      </c>
      <c r="O87" s="18">
        <v>32</v>
      </c>
      <c r="P87" s="19">
        <v>5.6939499999999997E-2</v>
      </c>
      <c r="Q87" s="18">
        <v>246</v>
      </c>
      <c r="R87" s="19">
        <v>0.43772240000000001</v>
      </c>
      <c r="S87" s="18">
        <v>32</v>
      </c>
      <c r="T87" s="19">
        <v>5.6939499999999997E-2</v>
      </c>
      <c r="U87" s="18">
        <v>30</v>
      </c>
      <c r="V87" s="19">
        <v>5.3380799999999999E-2</v>
      </c>
      <c r="W87" s="18">
        <v>8</v>
      </c>
      <c r="X87" s="19">
        <v>1.42349E-2</v>
      </c>
      <c r="Y87" s="18">
        <v>15</v>
      </c>
      <c r="Z87" s="19">
        <v>2.66904E-2</v>
      </c>
      <c r="AA87" s="18">
        <v>2</v>
      </c>
      <c r="AB87" s="19">
        <v>3.5587000000000001E-3</v>
      </c>
      <c r="AC87" s="18">
        <v>19</v>
      </c>
      <c r="AD87" s="19">
        <v>3.3807799999999999E-2</v>
      </c>
      <c r="AE87" s="18">
        <v>0</v>
      </c>
      <c r="AF87" s="19">
        <v>0</v>
      </c>
      <c r="AG87" s="18">
        <v>5</v>
      </c>
      <c r="AH87" s="19">
        <v>8.8967999999999998E-3</v>
      </c>
      <c r="AI87" s="18">
        <v>1</v>
      </c>
      <c r="AJ87" s="19">
        <v>1.7794E-3</v>
      </c>
      <c r="AK87" s="18">
        <v>1</v>
      </c>
      <c r="AL87" s="19">
        <v>1.7794E-3</v>
      </c>
      <c r="AM87" s="18">
        <v>0</v>
      </c>
      <c r="AN87" s="19">
        <v>0</v>
      </c>
      <c r="AO87" s="18">
        <v>3</v>
      </c>
      <c r="AP87" s="19">
        <v>5.3381000000000001E-3</v>
      </c>
      <c r="AQ87" s="18">
        <v>2</v>
      </c>
      <c r="AR87" s="19">
        <v>3.5587000000000001E-3</v>
      </c>
    </row>
    <row r="88" spans="1:44" x14ac:dyDescent="0.25">
      <c r="A88" s="12" t="s">
        <v>12</v>
      </c>
      <c r="B88" s="13">
        <v>5004</v>
      </c>
      <c r="C88" s="13">
        <v>11</v>
      </c>
      <c r="D88" s="18">
        <v>1500</v>
      </c>
      <c r="E88" s="18">
        <v>875</v>
      </c>
      <c r="F88" s="18">
        <v>625</v>
      </c>
      <c r="G88" s="18">
        <v>0</v>
      </c>
      <c r="H88" s="18">
        <v>571</v>
      </c>
      <c r="I88" s="18">
        <v>17</v>
      </c>
      <c r="J88" s="18">
        <v>7</v>
      </c>
      <c r="K88" s="18">
        <v>123</v>
      </c>
      <c r="L88" s="19">
        <v>0.2180851</v>
      </c>
      <c r="M88" s="18">
        <v>54</v>
      </c>
      <c r="N88" s="19">
        <v>9.5744700000000002E-2</v>
      </c>
      <c r="O88" s="18">
        <v>19</v>
      </c>
      <c r="P88" s="19">
        <v>3.36879E-2</v>
      </c>
      <c r="Q88" s="18">
        <v>233</v>
      </c>
      <c r="R88" s="19">
        <v>0.4131206</v>
      </c>
      <c r="S88" s="18">
        <v>57</v>
      </c>
      <c r="T88" s="19">
        <v>0.1010638</v>
      </c>
      <c r="U88" s="18">
        <v>30</v>
      </c>
      <c r="V88" s="19">
        <v>5.3191500000000003E-2</v>
      </c>
      <c r="W88" s="18">
        <v>1</v>
      </c>
      <c r="X88" s="19">
        <v>1.7730000000000001E-3</v>
      </c>
      <c r="Y88" s="18">
        <v>5</v>
      </c>
      <c r="Z88" s="19">
        <v>8.8652000000000002E-3</v>
      </c>
      <c r="AA88" s="18">
        <v>7</v>
      </c>
      <c r="AB88" s="19">
        <v>1.24113E-2</v>
      </c>
      <c r="AC88" s="18">
        <v>30</v>
      </c>
      <c r="AD88" s="19">
        <v>5.3191500000000003E-2</v>
      </c>
      <c r="AE88" s="18">
        <v>0</v>
      </c>
      <c r="AF88" s="19">
        <v>0</v>
      </c>
      <c r="AG88" s="18">
        <v>2</v>
      </c>
      <c r="AH88" s="19">
        <v>3.5460999999999999E-3</v>
      </c>
      <c r="AI88" s="18">
        <v>0</v>
      </c>
      <c r="AJ88" s="19">
        <v>0</v>
      </c>
      <c r="AK88" s="18">
        <v>3</v>
      </c>
      <c r="AL88" s="19">
        <v>5.3191000000000002E-3</v>
      </c>
      <c r="AM88" s="18">
        <v>0</v>
      </c>
      <c r="AN88" s="19">
        <v>0</v>
      </c>
      <c r="AO88" s="18">
        <v>0</v>
      </c>
      <c r="AP88" s="19">
        <v>0</v>
      </c>
      <c r="AQ88" s="18">
        <v>0</v>
      </c>
      <c r="AR88" s="19">
        <v>0</v>
      </c>
    </row>
    <row r="89" spans="1:44" x14ac:dyDescent="0.25">
      <c r="A89" s="12" t="s">
        <v>12</v>
      </c>
      <c r="B89" s="13">
        <v>5005</v>
      </c>
      <c r="C89" s="13">
        <v>11</v>
      </c>
      <c r="D89" s="18">
        <v>1537</v>
      </c>
      <c r="E89" s="18">
        <v>962</v>
      </c>
      <c r="F89" s="18">
        <v>575</v>
      </c>
      <c r="G89" s="18">
        <v>0</v>
      </c>
      <c r="H89" s="18">
        <v>631</v>
      </c>
      <c r="I89" s="18">
        <v>6</v>
      </c>
      <c r="J89" s="18">
        <v>9</v>
      </c>
      <c r="K89" s="18">
        <v>100</v>
      </c>
      <c r="L89" s="19">
        <v>0.16077169999999999</v>
      </c>
      <c r="M89" s="18">
        <v>79</v>
      </c>
      <c r="N89" s="19">
        <v>0.1270096</v>
      </c>
      <c r="O89" s="18">
        <v>32</v>
      </c>
      <c r="P89" s="19">
        <v>5.1446899999999997E-2</v>
      </c>
      <c r="Q89" s="18">
        <v>232</v>
      </c>
      <c r="R89" s="19">
        <v>0.3729904</v>
      </c>
      <c r="S89" s="18">
        <v>60</v>
      </c>
      <c r="T89" s="19">
        <v>9.6462999999999993E-2</v>
      </c>
      <c r="U89" s="18">
        <v>53</v>
      </c>
      <c r="V89" s="19">
        <v>8.5208999999999993E-2</v>
      </c>
      <c r="W89" s="18">
        <v>3</v>
      </c>
      <c r="X89" s="19">
        <v>4.8231999999999997E-3</v>
      </c>
      <c r="Y89" s="18">
        <v>8</v>
      </c>
      <c r="Z89" s="19">
        <v>1.28617E-2</v>
      </c>
      <c r="AA89" s="18">
        <v>7</v>
      </c>
      <c r="AB89" s="19">
        <v>1.1254E-2</v>
      </c>
      <c r="AC89" s="18">
        <v>28</v>
      </c>
      <c r="AD89" s="19">
        <v>4.5016100000000003E-2</v>
      </c>
      <c r="AE89" s="18">
        <v>1</v>
      </c>
      <c r="AF89" s="19">
        <v>1.6077000000000001E-3</v>
      </c>
      <c r="AG89" s="18">
        <v>5</v>
      </c>
      <c r="AH89" s="19">
        <v>8.0385999999999999E-3</v>
      </c>
      <c r="AI89" s="18">
        <v>1</v>
      </c>
      <c r="AJ89" s="19">
        <v>1.6077000000000001E-3</v>
      </c>
      <c r="AK89" s="18">
        <v>7</v>
      </c>
      <c r="AL89" s="19">
        <v>1.1254E-2</v>
      </c>
      <c r="AM89" s="18">
        <v>3</v>
      </c>
      <c r="AN89" s="19">
        <v>4.8231999999999997E-3</v>
      </c>
      <c r="AO89" s="18">
        <v>1</v>
      </c>
      <c r="AP89" s="19">
        <v>1.6077000000000001E-3</v>
      </c>
      <c r="AQ89" s="18">
        <v>2</v>
      </c>
      <c r="AR89" s="19">
        <v>3.2154000000000002E-3</v>
      </c>
    </row>
    <row r="90" spans="1:44" x14ac:dyDescent="0.25">
      <c r="A90" s="12" t="s">
        <v>12</v>
      </c>
      <c r="B90" s="13">
        <v>5006</v>
      </c>
      <c r="C90" s="13">
        <v>11</v>
      </c>
      <c r="D90" s="18">
        <v>1555</v>
      </c>
      <c r="E90" s="18">
        <v>1058</v>
      </c>
      <c r="F90" s="18">
        <v>497</v>
      </c>
      <c r="G90" s="18">
        <v>0</v>
      </c>
      <c r="H90" s="18">
        <v>707</v>
      </c>
      <c r="I90" s="18">
        <v>12</v>
      </c>
      <c r="J90" s="18">
        <v>6</v>
      </c>
      <c r="K90" s="18">
        <v>105</v>
      </c>
      <c r="L90" s="19">
        <v>0.1502146</v>
      </c>
      <c r="M90" s="18">
        <v>80</v>
      </c>
      <c r="N90" s="19">
        <v>0.1144492</v>
      </c>
      <c r="O90" s="18">
        <v>38</v>
      </c>
      <c r="P90" s="19">
        <v>5.4363399999999999E-2</v>
      </c>
      <c r="Q90" s="18">
        <v>311</v>
      </c>
      <c r="R90" s="19">
        <v>0.44492130000000002</v>
      </c>
      <c r="S90" s="18">
        <v>61</v>
      </c>
      <c r="T90" s="19">
        <v>8.7267499999999998E-2</v>
      </c>
      <c r="U90" s="18">
        <v>43</v>
      </c>
      <c r="V90" s="19">
        <v>6.1516500000000002E-2</v>
      </c>
      <c r="W90" s="18">
        <v>3</v>
      </c>
      <c r="X90" s="19">
        <v>4.2918000000000001E-3</v>
      </c>
      <c r="Y90" s="18">
        <v>6</v>
      </c>
      <c r="Z90" s="19">
        <v>8.5836999999999997E-3</v>
      </c>
      <c r="AA90" s="18">
        <v>3</v>
      </c>
      <c r="AB90" s="19">
        <v>4.2918000000000001E-3</v>
      </c>
      <c r="AC90" s="18">
        <v>40</v>
      </c>
      <c r="AD90" s="19">
        <v>5.72246E-2</v>
      </c>
      <c r="AE90" s="18">
        <v>0</v>
      </c>
      <c r="AF90" s="19">
        <v>0</v>
      </c>
      <c r="AG90" s="18">
        <v>3</v>
      </c>
      <c r="AH90" s="19">
        <v>4.2918000000000001E-3</v>
      </c>
      <c r="AI90" s="18">
        <v>0</v>
      </c>
      <c r="AJ90" s="19">
        <v>0</v>
      </c>
      <c r="AK90" s="18">
        <v>4</v>
      </c>
      <c r="AL90" s="19">
        <v>5.7225000000000002E-3</v>
      </c>
      <c r="AM90" s="18">
        <v>0</v>
      </c>
      <c r="AN90" s="19">
        <v>0</v>
      </c>
      <c r="AO90" s="18">
        <v>2</v>
      </c>
      <c r="AP90" s="19">
        <v>2.8611999999999999E-3</v>
      </c>
      <c r="AQ90" s="18">
        <v>0</v>
      </c>
      <c r="AR90" s="19">
        <v>0</v>
      </c>
    </row>
    <row r="91" spans="1:44" x14ac:dyDescent="0.25">
      <c r="A91" s="12" t="s">
        <v>12</v>
      </c>
      <c r="B91" s="13">
        <v>5007</v>
      </c>
      <c r="C91" s="13">
        <v>11</v>
      </c>
      <c r="D91" s="18">
        <v>1490</v>
      </c>
      <c r="E91" s="18">
        <v>949</v>
      </c>
      <c r="F91" s="18">
        <v>541</v>
      </c>
      <c r="G91" s="18">
        <v>0</v>
      </c>
      <c r="H91" s="18">
        <v>648</v>
      </c>
      <c r="I91" s="18">
        <v>18</v>
      </c>
      <c r="J91" s="18">
        <v>5</v>
      </c>
      <c r="K91" s="18">
        <v>92</v>
      </c>
      <c r="L91" s="19">
        <v>0.14307929999999999</v>
      </c>
      <c r="M91" s="18">
        <v>77</v>
      </c>
      <c r="N91" s="19">
        <v>0.1197512</v>
      </c>
      <c r="O91" s="18">
        <v>33</v>
      </c>
      <c r="P91" s="19">
        <v>5.1321899999999997E-2</v>
      </c>
      <c r="Q91" s="18">
        <v>253</v>
      </c>
      <c r="R91" s="19">
        <v>0.39346809999999999</v>
      </c>
      <c r="S91" s="18">
        <v>49</v>
      </c>
      <c r="T91" s="19">
        <v>7.6205300000000004E-2</v>
      </c>
      <c r="U91" s="18">
        <v>63</v>
      </c>
      <c r="V91" s="19">
        <v>9.7978200000000001E-2</v>
      </c>
      <c r="W91" s="18">
        <v>6</v>
      </c>
      <c r="X91" s="19">
        <v>9.3313000000000007E-3</v>
      </c>
      <c r="Y91" s="18">
        <v>19</v>
      </c>
      <c r="Z91" s="19">
        <v>2.9548999999999999E-2</v>
      </c>
      <c r="AA91" s="18">
        <v>5</v>
      </c>
      <c r="AB91" s="19">
        <v>7.7759999999999999E-3</v>
      </c>
      <c r="AC91" s="18">
        <v>30</v>
      </c>
      <c r="AD91" s="19">
        <v>4.6656299999999998E-2</v>
      </c>
      <c r="AE91" s="18">
        <v>1</v>
      </c>
      <c r="AF91" s="19">
        <v>1.5552000000000001E-3</v>
      </c>
      <c r="AG91" s="18">
        <v>4</v>
      </c>
      <c r="AH91" s="19">
        <v>6.2208000000000003E-3</v>
      </c>
      <c r="AI91" s="18">
        <v>1</v>
      </c>
      <c r="AJ91" s="19">
        <v>1.5552000000000001E-3</v>
      </c>
      <c r="AK91" s="18">
        <v>3</v>
      </c>
      <c r="AL91" s="19">
        <v>4.6655999999999998E-3</v>
      </c>
      <c r="AM91" s="18">
        <v>1</v>
      </c>
      <c r="AN91" s="19">
        <v>1.5552000000000001E-3</v>
      </c>
      <c r="AO91" s="18">
        <v>3</v>
      </c>
      <c r="AP91" s="19">
        <v>4.6655999999999998E-3</v>
      </c>
      <c r="AQ91" s="18">
        <v>3</v>
      </c>
      <c r="AR91" s="19">
        <v>4.6655999999999998E-3</v>
      </c>
    </row>
    <row r="92" spans="1:44" x14ac:dyDescent="0.25">
      <c r="A92" s="12" t="s">
        <v>12</v>
      </c>
      <c r="B92" s="13">
        <v>5008</v>
      </c>
      <c r="C92" s="13">
        <v>11</v>
      </c>
      <c r="D92" s="18">
        <v>1535</v>
      </c>
      <c r="E92" s="18">
        <v>901</v>
      </c>
      <c r="F92" s="18">
        <v>634</v>
      </c>
      <c r="G92" s="18">
        <v>0</v>
      </c>
      <c r="H92" s="18">
        <v>635</v>
      </c>
      <c r="I92" s="18">
        <v>17</v>
      </c>
      <c r="J92" s="18">
        <v>6</v>
      </c>
      <c r="K92" s="18">
        <v>83</v>
      </c>
      <c r="L92" s="19">
        <v>0.1319555</v>
      </c>
      <c r="M92" s="18">
        <v>84</v>
      </c>
      <c r="N92" s="19">
        <v>0.13354530000000001</v>
      </c>
      <c r="O92" s="18">
        <v>24</v>
      </c>
      <c r="P92" s="19">
        <v>3.8155799999999997E-2</v>
      </c>
      <c r="Q92" s="18">
        <v>272</v>
      </c>
      <c r="R92" s="19">
        <v>0.43243239999999999</v>
      </c>
      <c r="S92" s="18">
        <v>64</v>
      </c>
      <c r="T92" s="19">
        <v>0.1017488</v>
      </c>
      <c r="U92" s="18">
        <v>52</v>
      </c>
      <c r="V92" s="19">
        <v>8.2670900000000005E-2</v>
      </c>
      <c r="W92" s="18">
        <v>2</v>
      </c>
      <c r="X92" s="19">
        <v>3.1797000000000001E-3</v>
      </c>
      <c r="Y92" s="18">
        <v>7</v>
      </c>
      <c r="Z92" s="19">
        <v>1.1128799999999999E-2</v>
      </c>
      <c r="AA92" s="18">
        <v>5</v>
      </c>
      <c r="AB92" s="19">
        <v>7.9491000000000006E-3</v>
      </c>
      <c r="AC92" s="18">
        <v>23</v>
      </c>
      <c r="AD92" s="19">
        <v>3.6566000000000001E-2</v>
      </c>
      <c r="AE92" s="18">
        <v>0</v>
      </c>
      <c r="AF92" s="19">
        <v>0</v>
      </c>
      <c r="AG92" s="18">
        <v>3</v>
      </c>
      <c r="AH92" s="19">
        <v>4.7695000000000003E-3</v>
      </c>
      <c r="AI92" s="18">
        <v>3</v>
      </c>
      <c r="AJ92" s="19">
        <v>4.7695000000000003E-3</v>
      </c>
      <c r="AK92" s="18">
        <v>3</v>
      </c>
      <c r="AL92" s="19">
        <v>4.7695000000000003E-3</v>
      </c>
      <c r="AM92" s="18">
        <v>0</v>
      </c>
      <c r="AN92" s="19">
        <v>0</v>
      </c>
      <c r="AO92" s="18">
        <v>4</v>
      </c>
      <c r="AP92" s="19">
        <v>6.3593E-3</v>
      </c>
      <c r="AQ92" s="18">
        <v>0</v>
      </c>
      <c r="AR92" s="19">
        <v>0</v>
      </c>
    </row>
    <row r="93" spans="1:44" x14ac:dyDescent="0.25">
      <c r="A93" s="12" t="s">
        <v>12</v>
      </c>
      <c r="B93" s="13">
        <v>5009</v>
      </c>
      <c r="C93" s="13">
        <v>11</v>
      </c>
      <c r="D93" s="18">
        <v>1581</v>
      </c>
      <c r="E93" s="18">
        <v>1008</v>
      </c>
      <c r="F93" s="18">
        <v>573</v>
      </c>
      <c r="G93" s="18">
        <v>0</v>
      </c>
      <c r="H93" s="18">
        <v>753</v>
      </c>
      <c r="I93" s="18">
        <v>12</v>
      </c>
      <c r="J93" s="18">
        <v>4</v>
      </c>
      <c r="K93" s="18">
        <v>83</v>
      </c>
      <c r="L93" s="19">
        <v>0.11140940000000001</v>
      </c>
      <c r="M93" s="18">
        <v>88</v>
      </c>
      <c r="N93" s="19">
        <v>0.1181208</v>
      </c>
      <c r="O93" s="18">
        <v>28</v>
      </c>
      <c r="P93" s="19">
        <v>3.7583900000000003E-2</v>
      </c>
      <c r="Q93" s="18">
        <v>329</v>
      </c>
      <c r="R93" s="19">
        <v>0.44161070000000002</v>
      </c>
      <c r="S93" s="18">
        <v>72</v>
      </c>
      <c r="T93" s="19">
        <v>9.6644300000000002E-2</v>
      </c>
      <c r="U93" s="18">
        <v>81</v>
      </c>
      <c r="V93" s="19">
        <v>0.1087248</v>
      </c>
      <c r="W93" s="18">
        <v>5</v>
      </c>
      <c r="X93" s="19">
        <v>6.7114000000000002E-3</v>
      </c>
      <c r="Y93" s="18">
        <v>15</v>
      </c>
      <c r="Z93" s="19">
        <v>2.0134200000000001E-2</v>
      </c>
      <c r="AA93" s="18">
        <v>1</v>
      </c>
      <c r="AB93" s="19">
        <v>1.3423E-3</v>
      </c>
      <c r="AC93" s="18">
        <v>19</v>
      </c>
      <c r="AD93" s="19">
        <v>2.5503399999999999E-2</v>
      </c>
      <c r="AE93" s="18">
        <v>0</v>
      </c>
      <c r="AF93" s="19">
        <v>0</v>
      </c>
      <c r="AG93" s="18">
        <v>5</v>
      </c>
      <c r="AH93" s="19">
        <v>6.7114000000000002E-3</v>
      </c>
      <c r="AI93" s="18">
        <v>3</v>
      </c>
      <c r="AJ93" s="19">
        <v>4.0267999999999997E-3</v>
      </c>
      <c r="AK93" s="18">
        <v>9</v>
      </c>
      <c r="AL93" s="19">
        <v>1.2080499999999999E-2</v>
      </c>
      <c r="AM93" s="18">
        <v>2</v>
      </c>
      <c r="AN93" s="19">
        <v>2.6846000000000001E-3</v>
      </c>
      <c r="AO93" s="18">
        <v>3</v>
      </c>
      <c r="AP93" s="19">
        <v>4.0267999999999997E-3</v>
      </c>
      <c r="AQ93" s="18">
        <v>2</v>
      </c>
      <c r="AR93" s="19">
        <v>2.6846000000000001E-3</v>
      </c>
    </row>
    <row r="94" spans="1:44" x14ac:dyDescent="0.25">
      <c r="A94" s="12" t="s">
        <v>12</v>
      </c>
      <c r="B94" s="13">
        <v>5010</v>
      </c>
      <c r="C94" s="13">
        <v>11</v>
      </c>
      <c r="D94" s="18">
        <v>1506</v>
      </c>
      <c r="E94" s="18">
        <v>960</v>
      </c>
      <c r="F94" s="18">
        <v>546</v>
      </c>
      <c r="G94" s="18">
        <v>0</v>
      </c>
      <c r="H94" s="18">
        <v>732</v>
      </c>
      <c r="I94" s="18">
        <v>9</v>
      </c>
      <c r="J94" s="18">
        <v>13</v>
      </c>
      <c r="K94" s="18">
        <v>89</v>
      </c>
      <c r="L94" s="19">
        <v>0.123783</v>
      </c>
      <c r="M94" s="18">
        <v>82</v>
      </c>
      <c r="N94" s="19">
        <v>0.1140473</v>
      </c>
      <c r="O94" s="18">
        <v>15</v>
      </c>
      <c r="P94" s="19">
        <v>2.08623E-2</v>
      </c>
      <c r="Q94" s="18">
        <v>354</v>
      </c>
      <c r="R94" s="19">
        <v>0.49235050000000002</v>
      </c>
      <c r="S94" s="18">
        <v>61</v>
      </c>
      <c r="T94" s="19">
        <v>8.4840100000000002E-2</v>
      </c>
      <c r="U94" s="18">
        <v>56</v>
      </c>
      <c r="V94" s="19">
        <v>7.7885999999999997E-2</v>
      </c>
      <c r="W94" s="18">
        <v>2</v>
      </c>
      <c r="X94" s="19">
        <v>2.7816E-3</v>
      </c>
      <c r="Y94" s="18">
        <v>10</v>
      </c>
      <c r="Z94" s="19">
        <v>1.3908200000000001E-2</v>
      </c>
      <c r="AA94" s="18">
        <v>3</v>
      </c>
      <c r="AB94" s="19">
        <v>4.1725E-3</v>
      </c>
      <c r="AC94" s="18">
        <v>28</v>
      </c>
      <c r="AD94" s="19">
        <v>3.8942999999999998E-2</v>
      </c>
      <c r="AE94" s="18">
        <v>0</v>
      </c>
      <c r="AF94" s="19">
        <v>0</v>
      </c>
      <c r="AG94" s="18">
        <v>6</v>
      </c>
      <c r="AH94" s="19">
        <v>8.3449000000000006E-3</v>
      </c>
      <c r="AI94" s="18">
        <v>5</v>
      </c>
      <c r="AJ94" s="19">
        <v>6.9541000000000004E-3</v>
      </c>
      <c r="AK94" s="18">
        <v>4</v>
      </c>
      <c r="AL94" s="19">
        <v>5.5633000000000002E-3</v>
      </c>
      <c r="AM94" s="18">
        <v>0</v>
      </c>
      <c r="AN94" s="19">
        <v>0</v>
      </c>
      <c r="AO94" s="18">
        <v>3</v>
      </c>
      <c r="AP94" s="19">
        <v>4.1725E-3</v>
      </c>
      <c r="AQ94" s="18">
        <v>1</v>
      </c>
      <c r="AR94" s="19">
        <v>1.3908E-3</v>
      </c>
    </row>
    <row r="95" spans="1:44" x14ac:dyDescent="0.25">
      <c r="A95" s="12" t="s">
        <v>12</v>
      </c>
      <c r="B95" s="13">
        <v>5011</v>
      </c>
      <c r="C95" s="13">
        <v>11</v>
      </c>
      <c r="D95" s="18">
        <v>1504</v>
      </c>
      <c r="E95" s="18">
        <v>963</v>
      </c>
      <c r="F95" s="18">
        <v>541</v>
      </c>
      <c r="G95" s="18">
        <v>0</v>
      </c>
      <c r="H95" s="18">
        <v>726</v>
      </c>
      <c r="I95" s="18">
        <v>14</v>
      </c>
      <c r="J95" s="18">
        <v>3</v>
      </c>
      <c r="K95" s="18">
        <v>86</v>
      </c>
      <c r="L95" s="19">
        <v>0.11894879999999999</v>
      </c>
      <c r="M95" s="18">
        <v>83</v>
      </c>
      <c r="N95" s="19">
        <v>0.1147994</v>
      </c>
      <c r="O95" s="18">
        <v>14</v>
      </c>
      <c r="P95" s="19">
        <v>1.93638E-2</v>
      </c>
      <c r="Q95" s="18">
        <v>369</v>
      </c>
      <c r="R95" s="19">
        <v>0.51037339999999998</v>
      </c>
      <c r="S95" s="18">
        <v>62</v>
      </c>
      <c r="T95" s="19">
        <v>8.5753800000000005E-2</v>
      </c>
      <c r="U95" s="18">
        <v>58</v>
      </c>
      <c r="V95" s="19">
        <v>8.0221299999999995E-2</v>
      </c>
      <c r="W95" s="18">
        <v>3</v>
      </c>
      <c r="X95" s="19">
        <v>4.1494000000000001E-3</v>
      </c>
      <c r="Y95" s="18">
        <v>12</v>
      </c>
      <c r="Z95" s="19">
        <v>1.6597500000000001E-2</v>
      </c>
      <c r="AA95" s="18">
        <v>2</v>
      </c>
      <c r="AB95" s="19">
        <v>2.7663000000000002E-3</v>
      </c>
      <c r="AC95" s="18">
        <v>21</v>
      </c>
      <c r="AD95" s="19">
        <v>2.9045600000000001E-2</v>
      </c>
      <c r="AE95" s="18">
        <v>0</v>
      </c>
      <c r="AF95" s="19">
        <v>0</v>
      </c>
      <c r="AG95" s="18">
        <v>4</v>
      </c>
      <c r="AH95" s="19">
        <v>5.5325000000000001E-3</v>
      </c>
      <c r="AI95" s="18">
        <v>0</v>
      </c>
      <c r="AJ95" s="19">
        <v>0</v>
      </c>
      <c r="AK95" s="18">
        <v>4</v>
      </c>
      <c r="AL95" s="19">
        <v>5.5325000000000001E-3</v>
      </c>
      <c r="AM95" s="18">
        <v>3</v>
      </c>
      <c r="AN95" s="19">
        <v>4.1494000000000001E-3</v>
      </c>
      <c r="AO95" s="18">
        <v>1</v>
      </c>
      <c r="AP95" s="19">
        <v>1.3831E-3</v>
      </c>
      <c r="AQ95" s="18">
        <v>1</v>
      </c>
      <c r="AR95" s="19">
        <v>1.3831E-3</v>
      </c>
    </row>
    <row r="96" spans="1:44" x14ac:dyDescent="0.25">
      <c r="A96" s="12" t="s">
        <v>12</v>
      </c>
      <c r="B96" s="13">
        <v>5012</v>
      </c>
      <c r="C96" s="13">
        <v>11</v>
      </c>
      <c r="D96" s="18">
        <v>1478</v>
      </c>
      <c r="E96" s="18">
        <v>938</v>
      </c>
      <c r="F96" s="18">
        <v>540</v>
      </c>
      <c r="G96" s="18">
        <v>0</v>
      </c>
      <c r="H96" s="18">
        <v>565</v>
      </c>
      <c r="I96" s="18">
        <v>19</v>
      </c>
      <c r="J96" s="18">
        <v>3</v>
      </c>
      <c r="K96" s="18">
        <v>49</v>
      </c>
      <c r="L96" s="19">
        <v>8.7499999999999994E-2</v>
      </c>
      <c r="M96" s="18">
        <v>70</v>
      </c>
      <c r="N96" s="19">
        <v>0.125</v>
      </c>
      <c r="O96" s="18">
        <v>13</v>
      </c>
      <c r="P96" s="19">
        <v>2.32143E-2</v>
      </c>
      <c r="Q96" s="18">
        <v>289</v>
      </c>
      <c r="R96" s="19">
        <v>0.51607139999999996</v>
      </c>
      <c r="S96" s="18">
        <v>48</v>
      </c>
      <c r="T96" s="19">
        <v>8.5714299999999993E-2</v>
      </c>
      <c r="U96" s="18">
        <v>42</v>
      </c>
      <c r="V96" s="19">
        <v>7.4999999999999997E-2</v>
      </c>
      <c r="W96" s="18">
        <v>1</v>
      </c>
      <c r="X96" s="19">
        <v>1.7857000000000001E-3</v>
      </c>
      <c r="Y96" s="18">
        <v>7</v>
      </c>
      <c r="Z96" s="19">
        <v>1.2500000000000001E-2</v>
      </c>
      <c r="AA96" s="18">
        <v>2</v>
      </c>
      <c r="AB96" s="19">
        <v>3.5714000000000002E-3</v>
      </c>
      <c r="AC96" s="18">
        <v>20</v>
      </c>
      <c r="AD96" s="19">
        <v>3.5714299999999997E-2</v>
      </c>
      <c r="AE96" s="18">
        <v>0</v>
      </c>
      <c r="AF96" s="19">
        <v>0</v>
      </c>
      <c r="AG96" s="18">
        <v>5</v>
      </c>
      <c r="AH96" s="19">
        <v>8.9286000000000001E-3</v>
      </c>
      <c r="AI96" s="18">
        <v>0</v>
      </c>
      <c r="AJ96" s="19">
        <v>0</v>
      </c>
      <c r="AK96" s="18">
        <v>9</v>
      </c>
      <c r="AL96" s="19">
        <v>1.60714E-2</v>
      </c>
      <c r="AM96" s="18">
        <v>0</v>
      </c>
      <c r="AN96" s="19">
        <v>0</v>
      </c>
      <c r="AO96" s="18">
        <v>4</v>
      </c>
      <c r="AP96" s="19">
        <v>7.1428999999999998E-3</v>
      </c>
      <c r="AQ96" s="18">
        <v>1</v>
      </c>
      <c r="AR96" s="19">
        <v>1.7857000000000001E-3</v>
      </c>
    </row>
    <row r="97" spans="1:44" x14ac:dyDescent="0.25">
      <c r="A97" s="12" t="s">
        <v>12</v>
      </c>
      <c r="B97" s="13">
        <v>5013</v>
      </c>
      <c r="C97" s="13">
        <v>11</v>
      </c>
      <c r="D97" s="18">
        <v>1469</v>
      </c>
      <c r="E97" s="18">
        <v>941</v>
      </c>
      <c r="F97" s="18">
        <v>527</v>
      </c>
      <c r="G97" s="18">
        <v>1</v>
      </c>
      <c r="H97" s="18">
        <v>679</v>
      </c>
      <c r="I97" s="18">
        <v>11</v>
      </c>
      <c r="J97" s="18">
        <v>6</v>
      </c>
      <c r="K97" s="18">
        <v>73</v>
      </c>
      <c r="L97" s="19">
        <v>0.1084695</v>
      </c>
      <c r="M97" s="18">
        <v>80</v>
      </c>
      <c r="N97" s="19">
        <v>0.1188707</v>
      </c>
      <c r="O97" s="18">
        <v>20</v>
      </c>
      <c r="P97" s="19">
        <v>2.97177E-2</v>
      </c>
      <c r="Q97" s="18">
        <v>294</v>
      </c>
      <c r="R97" s="19">
        <v>0.43684990000000001</v>
      </c>
      <c r="S97" s="18">
        <v>83</v>
      </c>
      <c r="T97" s="19">
        <v>0.1233284</v>
      </c>
      <c r="U97" s="18">
        <v>67</v>
      </c>
      <c r="V97" s="19">
        <v>9.9554199999999995E-2</v>
      </c>
      <c r="W97" s="18">
        <v>1</v>
      </c>
      <c r="X97" s="19">
        <v>1.4859000000000001E-3</v>
      </c>
      <c r="Y97" s="18">
        <v>14</v>
      </c>
      <c r="Z97" s="19">
        <v>2.0802399999999999E-2</v>
      </c>
      <c r="AA97" s="18">
        <v>1</v>
      </c>
      <c r="AB97" s="19">
        <v>1.4859000000000001E-3</v>
      </c>
      <c r="AC97" s="18">
        <v>25</v>
      </c>
      <c r="AD97" s="19">
        <v>3.7147100000000002E-2</v>
      </c>
      <c r="AE97" s="18">
        <v>0</v>
      </c>
      <c r="AF97" s="19">
        <v>0</v>
      </c>
      <c r="AG97" s="18">
        <v>10</v>
      </c>
      <c r="AH97" s="19">
        <v>1.48588E-2</v>
      </c>
      <c r="AI97" s="18">
        <v>0</v>
      </c>
      <c r="AJ97" s="19">
        <v>0</v>
      </c>
      <c r="AK97" s="18">
        <v>4</v>
      </c>
      <c r="AL97" s="19">
        <v>5.9435E-3</v>
      </c>
      <c r="AM97" s="18">
        <v>0</v>
      </c>
      <c r="AN97" s="19">
        <v>0</v>
      </c>
      <c r="AO97" s="18">
        <v>1</v>
      </c>
      <c r="AP97" s="19">
        <v>1.4859000000000001E-3</v>
      </c>
      <c r="AQ97" s="18">
        <v>0</v>
      </c>
      <c r="AR97" s="19">
        <v>0</v>
      </c>
    </row>
    <row r="98" spans="1:44" x14ac:dyDescent="0.25">
      <c r="A98" s="12" t="s">
        <v>12</v>
      </c>
      <c r="B98" s="13">
        <v>5014</v>
      </c>
      <c r="C98" s="13">
        <v>11</v>
      </c>
      <c r="D98" s="18">
        <v>1459</v>
      </c>
      <c r="E98" s="18">
        <v>837</v>
      </c>
      <c r="F98" s="18">
        <v>622</v>
      </c>
      <c r="G98" s="18">
        <v>0</v>
      </c>
      <c r="H98" s="18">
        <v>629</v>
      </c>
      <c r="I98" s="18">
        <v>7</v>
      </c>
      <c r="J98" s="18">
        <v>3</v>
      </c>
      <c r="K98" s="18">
        <v>90</v>
      </c>
      <c r="L98" s="19">
        <v>0.14377000000000001</v>
      </c>
      <c r="M98" s="18">
        <v>88</v>
      </c>
      <c r="N98" s="19">
        <v>0.14057510000000001</v>
      </c>
      <c r="O98" s="18">
        <v>19</v>
      </c>
      <c r="P98" s="19">
        <v>3.0351400000000001E-2</v>
      </c>
      <c r="Q98" s="18">
        <v>263</v>
      </c>
      <c r="R98" s="19">
        <v>0.4201278</v>
      </c>
      <c r="S98" s="18">
        <v>60</v>
      </c>
      <c r="T98" s="19">
        <v>9.5846600000000004E-2</v>
      </c>
      <c r="U98" s="18">
        <v>50</v>
      </c>
      <c r="V98" s="19">
        <v>7.9872200000000004E-2</v>
      </c>
      <c r="W98" s="18">
        <v>3</v>
      </c>
      <c r="X98" s="19">
        <v>4.7923000000000002E-3</v>
      </c>
      <c r="Y98" s="18">
        <v>15</v>
      </c>
      <c r="Z98" s="19">
        <v>2.3961699999999999E-2</v>
      </c>
      <c r="AA98" s="18">
        <v>3</v>
      </c>
      <c r="AB98" s="19">
        <v>4.7923000000000002E-3</v>
      </c>
      <c r="AC98" s="18">
        <v>20</v>
      </c>
      <c r="AD98" s="19">
        <v>3.1948900000000002E-2</v>
      </c>
      <c r="AE98" s="18">
        <v>1</v>
      </c>
      <c r="AF98" s="19">
        <v>1.5973999999999999E-3</v>
      </c>
      <c r="AG98" s="18">
        <v>6</v>
      </c>
      <c r="AH98" s="19">
        <v>9.5846999999999998E-3</v>
      </c>
      <c r="AI98" s="18">
        <v>1</v>
      </c>
      <c r="AJ98" s="19">
        <v>1.5973999999999999E-3</v>
      </c>
      <c r="AK98" s="18">
        <v>2</v>
      </c>
      <c r="AL98" s="19">
        <v>3.1949000000000001E-3</v>
      </c>
      <c r="AM98" s="18">
        <v>0</v>
      </c>
      <c r="AN98" s="19">
        <v>0</v>
      </c>
      <c r="AO98" s="18">
        <v>4</v>
      </c>
      <c r="AP98" s="19">
        <v>6.3898000000000002E-3</v>
      </c>
      <c r="AQ98" s="18">
        <v>1</v>
      </c>
      <c r="AR98" s="19">
        <v>1.5973999999999999E-3</v>
      </c>
    </row>
    <row r="99" spans="1:44" x14ac:dyDescent="0.25">
      <c r="A99" s="12" t="s">
        <v>12</v>
      </c>
      <c r="B99" s="13">
        <v>5015</v>
      </c>
      <c r="C99" s="13">
        <v>11</v>
      </c>
      <c r="D99" s="18">
        <v>1422</v>
      </c>
      <c r="E99" s="18">
        <v>944</v>
      </c>
      <c r="F99" s="18">
        <v>478</v>
      </c>
      <c r="G99" s="18">
        <v>0</v>
      </c>
      <c r="H99" s="18">
        <v>627</v>
      </c>
      <c r="I99" s="18">
        <v>8</v>
      </c>
      <c r="J99" s="18">
        <v>4</v>
      </c>
      <c r="K99" s="18">
        <v>84</v>
      </c>
      <c r="L99" s="19">
        <v>0.13483149999999999</v>
      </c>
      <c r="M99" s="18">
        <v>65</v>
      </c>
      <c r="N99" s="19">
        <v>0.10433389999999999</v>
      </c>
      <c r="O99" s="18">
        <v>31</v>
      </c>
      <c r="P99" s="19">
        <v>4.9759200000000003E-2</v>
      </c>
      <c r="Q99" s="18">
        <v>285</v>
      </c>
      <c r="R99" s="19">
        <v>0.45746389999999998</v>
      </c>
      <c r="S99" s="18">
        <v>48</v>
      </c>
      <c r="T99" s="19">
        <v>7.7046500000000004E-2</v>
      </c>
      <c r="U99" s="18">
        <v>37</v>
      </c>
      <c r="V99" s="19">
        <v>5.9389999999999998E-2</v>
      </c>
      <c r="W99" s="18">
        <v>8</v>
      </c>
      <c r="X99" s="19">
        <v>1.2841099999999999E-2</v>
      </c>
      <c r="Y99" s="18">
        <v>14</v>
      </c>
      <c r="Z99" s="19">
        <v>2.24719E-2</v>
      </c>
      <c r="AA99" s="18">
        <v>8</v>
      </c>
      <c r="AB99" s="19">
        <v>1.2841099999999999E-2</v>
      </c>
      <c r="AC99" s="18">
        <v>28</v>
      </c>
      <c r="AD99" s="19">
        <v>4.4943799999999999E-2</v>
      </c>
      <c r="AE99" s="18">
        <v>0</v>
      </c>
      <c r="AF99" s="19">
        <v>0</v>
      </c>
      <c r="AG99" s="18">
        <v>2</v>
      </c>
      <c r="AH99" s="19">
        <v>3.2103000000000001E-3</v>
      </c>
      <c r="AI99" s="18">
        <v>2</v>
      </c>
      <c r="AJ99" s="19">
        <v>3.2103000000000001E-3</v>
      </c>
      <c r="AK99" s="18">
        <v>2</v>
      </c>
      <c r="AL99" s="19">
        <v>3.2103000000000001E-3</v>
      </c>
      <c r="AM99" s="18">
        <v>2</v>
      </c>
      <c r="AN99" s="19">
        <v>3.2103000000000001E-3</v>
      </c>
      <c r="AO99" s="18">
        <v>6</v>
      </c>
      <c r="AP99" s="19">
        <v>9.6308000000000001E-3</v>
      </c>
      <c r="AQ99" s="18">
        <v>1</v>
      </c>
      <c r="AR99" s="19">
        <v>1.6050999999999999E-3</v>
      </c>
    </row>
    <row r="100" spans="1:44" x14ac:dyDescent="0.25">
      <c r="A100" s="12" t="s">
        <v>12</v>
      </c>
      <c r="B100" s="13">
        <v>5016</v>
      </c>
      <c r="C100" s="13">
        <v>11</v>
      </c>
      <c r="D100" s="18">
        <v>1525</v>
      </c>
      <c r="E100" s="18">
        <v>1026</v>
      </c>
      <c r="F100" s="18">
        <v>499</v>
      </c>
      <c r="G100" s="18">
        <v>0</v>
      </c>
      <c r="H100" s="18">
        <v>711</v>
      </c>
      <c r="I100" s="18">
        <v>15</v>
      </c>
      <c r="J100" s="18">
        <v>4</v>
      </c>
      <c r="K100" s="18">
        <v>105</v>
      </c>
      <c r="L100" s="19">
        <v>0.14851490000000001</v>
      </c>
      <c r="M100" s="18">
        <v>65</v>
      </c>
      <c r="N100" s="19">
        <v>9.19378E-2</v>
      </c>
      <c r="O100" s="18">
        <v>21</v>
      </c>
      <c r="P100" s="19">
        <v>2.9703E-2</v>
      </c>
      <c r="Q100" s="18">
        <v>321</v>
      </c>
      <c r="R100" s="19">
        <v>0.45403110000000002</v>
      </c>
      <c r="S100" s="18">
        <v>74</v>
      </c>
      <c r="T100" s="19">
        <v>0.1046676</v>
      </c>
      <c r="U100" s="18">
        <v>55</v>
      </c>
      <c r="V100" s="19">
        <v>7.7793500000000002E-2</v>
      </c>
      <c r="W100" s="18">
        <v>5</v>
      </c>
      <c r="X100" s="19">
        <v>7.0720999999999996E-3</v>
      </c>
      <c r="Y100" s="18">
        <v>3</v>
      </c>
      <c r="Z100" s="19">
        <v>4.2433000000000002E-3</v>
      </c>
      <c r="AA100" s="18">
        <v>5</v>
      </c>
      <c r="AB100" s="19">
        <v>7.0720999999999996E-3</v>
      </c>
      <c r="AC100" s="18">
        <v>32</v>
      </c>
      <c r="AD100" s="19">
        <v>4.5261700000000002E-2</v>
      </c>
      <c r="AE100" s="18">
        <v>1</v>
      </c>
      <c r="AF100" s="19">
        <v>1.4143999999999999E-3</v>
      </c>
      <c r="AG100" s="18">
        <v>6</v>
      </c>
      <c r="AH100" s="19">
        <v>8.4866000000000004E-3</v>
      </c>
      <c r="AI100" s="18">
        <v>3</v>
      </c>
      <c r="AJ100" s="19">
        <v>4.2433000000000002E-3</v>
      </c>
      <c r="AK100" s="18">
        <v>4</v>
      </c>
      <c r="AL100" s="19">
        <v>5.6576999999999999E-3</v>
      </c>
      <c r="AM100" s="18">
        <v>0</v>
      </c>
      <c r="AN100" s="19">
        <v>0</v>
      </c>
      <c r="AO100" s="18">
        <v>6</v>
      </c>
      <c r="AP100" s="19">
        <v>8.4866000000000004E-3</v>
      </c>
      <c r="AQ100" s="18">
        <v>1</v>
      </c>
      <c r="AR100" s="19">
        <v>1.4143999999999999E-3</v>
      </c>
    </row>
    <row r="101" spans="1:44" x14ac:dyDescent="0.25">
      <c r="A101" s="12" t="s">
        <v>12</v>
      </c>
      <c r="B101" s="13">
        <v>5017</v>
      </c>
      <c r="C101" s="13">
        <v>11</v>
      </c>
      <c r="D101" s="18">
        <v>1562</v>
      </c>
      <c r="E101" s="18">
        <v>1006</v>
      </c>
      <c r="F101" s="18">
        <v>556</v>
      </c>
      <c r="G101" s="18">
        <v>0</v>
      </c>
      <c r="H101" s="18">
        <v>657</v>
      </c>
      <c r="I101" s="18">
        <v>10</v>
      </c>
      <c r="J101" s="18">
        <v>6</v>
      </c>
      <c r="K101" s="18">
        <v>128</v>
      </c>
      <c r="L101" s="19">
        <v>0.19662060000000001</v>
      </c>
      <c r="M101" s="18">
        <v>88</v>
      </c>
      <c r="N101" s="19">
        <v>0.13517670000000001</v>
      </c>
      <c r="O101" s="18">
        <v>28</v>
      </c>
      <c r="P101" s="19">
        <v>4.3010800000000002E-2</v>
      </c>
      <c r="Q101" s="18">
        <v>221</v>
      </c>
      <c r="R101" s="19">
        <v>0.33947769999999999</v>
      </c>
      <c r="S101" s="18">
        <v>57</v>
      </c>
      <c r="T101" s="19">
        <v>8.7557599999999999E-2</v>
      </c>
      <c r="U101" s="18">
        <v>40</v>
      </c>
      <c r="V101" s="19">
        <v>6.1443900000000003E-2</v>
      </c>
      <c r="W101" s="18">
        <v>4</v>
      </c>
      <c r="X101" s="19">
        <v>6.1444000000000004E-3</v>
      </c>
      <c r="Y101" s="18">
        <v>16</v>
      </c>
      <c r="Z101" s="19">
        <v>2.4577600000000002E-2</v>
      </c>
      <c r="AA101" s="18">
        <v>4</v>
      </c>
      <c r="AB101" s="19">
        <v>6.1444000000000004E-3</v>
      </c>
      <c r="AC101" s="18">
        <v>42</v>
      </c>
      <c r="AD101" s="19">
        <v>6.4516100000000007E-2</v>
      </c>
      <c r="AE101" s="18">
        <v>1</v>
      </c>
      <c r="AF101" s="19">
        <v>1.5361000000000001E-3</v>
      </c>
      <c r="AG101" s="18">
        <v>8</v>
      </c>
      <c r="AH101" s="19">
        <v>1.2288800000000001E-2</v>
      </c>
      <c r="AI101" s="18">
        <v>1</v>
      </c>
      <c r="AJ101" s="19">
        <v>1.5361000000000001E-3</v>
      </c>
      <c r="AK101" s="18">
        <v>5</v>
      </c>
      <c r="AL101" s="19">
        <v>7.6804999999999998E-3</v>
      </c>
      <c r="AM101" s="18">
        <v>3</v>
      </c>
      <c r="AN101" s="19">
        <v>4.6083000000000001E-3</v>
      </c>
      <c r="AO101" s="18">
        <v>4</v>
      </c>
      <c r="AP101" s="19">
        <v>6.1444000000000004E-3</v>
      </c>
      <c r="AQ101" s="18">
        <v>1</v>
      </c>
      <c r="AR101" s="19">
        <v>1.5361000000000001E-3</v>
      </c>
    </row>
    <row r="102" spans="1:44" x14ac:dyDescent="0.25">
      <c r="A102" s="12" t="s">
        <v>12</v>
      </c>
      <c r="B102" s="13">
        <v>5018</v>
      </c>
      <c r="C102" s="13">
        <v>11</v>
      </c>
      <c r="D102" s="18">
        <v>1389</v>
      </c>
      <c r="E102" s="18">
        <v>886</v>
      </c>
      <c r="F102" s="18">
        <v>503</v>
      </c>
      <c r="G102" s="18">
        <v>0</v>
      </c>
      <c r="H102" s="18">
        <v>547</v>
      </c>
      <c r="I102" s="18">
        <v>10</v>
      </c>
      <c r="J102" s="18">
        <v>5</v>
      </c>
      <c r="K102" s="18">
        <v>88</v>
      </c>
      <c r="L102" s="19">
        <v>0.1632653</v>
      </c>
      <c r="M102" s="18">
        <v>68</v>
      </c>
      <c r="N102" s="19">
        <v>0.12615960000000001</v>
      </c>
      <c r="O102" s="18">
        <v>22</v>
      </c>
      <c r="P102" s="19">
        <v>4.08163E-2</v>
      </c>
      <c r="Q102" s="18">
        <v>215</v>
      </c>
      <c r="R102" s="19">
        <v>0.39888679999999999</v>
      </c>
      <c r="S102" s="18">
        <v>45</v>
      </c>
      <c r="T102" s="19">
        <v>8.3487900000000004E-2</v>
      </c>
      <c r="U102" s="18">
        <v>43</v>
      </c>
      <c r="V102" s="19">
        <v>7.9777399999999998E-2</v>
      </c>
      <c r="W102" s="18">
        <v>3</v>
      </c>
      <c r="X102" s="19">
        <v>5.5659000000000004E-3</v>
      </c>
      <c r="Y102" s="18">
        <v>10</v>
      </c>
      <c r="Z102" s="19">
        <v>1.8552900000000001E-2</v>
      </c>
      <c r="AA102" s="18">
        <v>4</v>
      </c>
      <c r="AB102" s="19">
        <v>7.4212000000000002E-3</v>
      </c>
      <c r="AC102" s="18">
        <v>30</v>
      </c>
      <c r="AD102" s="19">
        <v>5.5658600000000003E-2</v>
      </c>
      <c r="AE102" s="18">
        <v>0</v>
      </c>
      <c r="AF102" s="19">
        <v>0</v>
      </c>
      <c r="AG102" s="18">
        <v>4</v>
      </c>
      <c r="AH102" s="19">
        <v>7.4212000000000002E-3</v>
      </c>
      <c r="AI102" s="18">
        <v>1</v>
      </c>
      <c r="AJ102" s="19">
        <v>1.8553E-3</v>
      </c>
      <c r="AK102" s="18">
        <v>3</v>
      </c>
      <c r="AL102" s="19">
        <v>5.5659000000000004E-3</v>
      </c>
      <c r="AM102" s="18">
        <v>0</v>
      </c>
      <c r="AN102" s="19">
        <v>0</v>
      </c>
      <c r="AO102" s="18">
        <v>2</v>
      </c>
      <c r="AP102" s="19">
        <v>3.7106000000000001E-3</v>
      </c>
      <c r="AQ102" s="18">
        <v>1</v>
      </c>
      <c r="AR102" s="19">
        <v>1.8553E-3</v>
      </c>
    </row>
    <row r="103" spans="1:44" x14ac:dyDescent="0.25">
      <c r="A103" s="12" t="s">
        <v>12</v>
      </c>
      <c r="B103" s="13">
        <v>5019</v>
      </c>
      <c r="C103" s="13">
        <v>11</v>
      </c>
      <c r="D103" s="18">
        <v>1588</v>
      </c>
      <c r="E103" s="18">
        <v>1028</v>
      </c>
      <c r="F103" s="18">
        <v>560</v>
      </c>
      <c r="G103" s="18">
        <v>0</v>
      </c>
      <c r="H103" s="18">
        <v>724</v>
      </c>
      <c r="I103" s="18">
        <v>17</v>
      </c>
      <c r="J103" s="18">
        <v>8</v>
      </c>
      <c r="K103" s="18">
        <v>101</v>
      </c>
      <c r="L103" s="19">
        <v>0.14106150000000001</v>
      </c>
      <c r="M103" s="18">
        <v>102</v>
      </c>
      <c r="N103" s="19">
        <v>0.1424581</v>
      </c>
      <c r="O103" s="18">
        <v>26</v>
      </c>
      <c r="P103" s="19">
        <v>3.6312799999999999E-2</v>
      </c>
      <c r="Q103" s="18">
        <v>321</v>
      </c>
      <c r="R103" s="19">
        <v>0.448324</v>
      </c>
      <c r="S103" s="18">
        <v>65</v>
      </c>
      <c r="T103" s="19">
        <v>9.0782100000000004E-2</v>
      </c>
      <c r="U103" s="18">
        <v>42</v>
      </c>
      <c r="V103" s="19">
        <v>5.8659200000000002E-2</v>
      </c>
      <c r="W103" s="18">
        <v>3</v>
      </c>
      <c r="X103" s="19">
        <v>4.1898999999999999E-3</v>
      </c>
      <c r="Y103" s="18">
        <v>15</v>
      </c>
      <c r="Z103" s="19">
        <v>2.0949700000000002E-2</v>
      </c>
      <c r="AA103" s="18">
        <v>2</v>
      </c>
      <c r="AB103" s="19">
        <v>2.7932999999999999E-3</v>
      </c>
      <c r="AC103" s="18">
        <v>25</v>
      </c>
      <c r="AD103" s="19">
        <v>3.4916200000000001E-2</v>
      </c>
      <c r="AE103" s="18">
        <v>0</v>
      </c>
      <c r="AF103" s="19">
        <v>0</v>
      </c>
      <c r="AG103" s="18">
        <v>1</v>
      </c>
      <c r="AH103" s="19">
        <v>1.3966E-3</v>
      </c>
      <c r="AI103" s="18">
        <v>0</v>
      </c>
      <c r="AJ103" s="19">
        <v>0</v>
      </c>
      <c r="AK103" s="18">
        <v>4</v>
      </c>
      <c r="AL103" s="19">
        <v>5.5865999999999997E-3</v>
      </c>
      <c r="AM103" s="18">
        <v>1</v>
      </c>
      <c r="AN103" s="19">
        <v>1.3966E-3</v>
      </c>
      <c r="AO103" s="18">
        <v>4</v>
      </c>
      <c r="AP103" s="19">
        <v>5.5865999999999997E-3</v>
      </c>
      <c r="AQ103" s="18">
        <v>4</v>
      </c>
      <c r="AR103" s="19">
        <v>5.5865999999999997E-3</v>
      </c>
    </row>
    <row r="104" spans="1:44" x14ac:dyDescent="0.25">
      <c r="A104" s="12" t="s">
        <v>12</v>
      </c>
      <c r="B104" s="13">
        <v>5020</v>
      </c>
      <c r="C104" s="13">
        <v>11</v>
      </c>
      <c r="D104" s="18">
        <v>1474</v>
      </c>
      <c r="E104" s="18">
        <v>951</v>
      </c>
      <c r="F104" s="18">
        <v>523</v>
      </c>
      <c r="G104" s="18">
        <v>0</v>
      </c>
      <c r="H104" s="18">
        <v>595</v>
      </c>
      <c r="I104" s="18">
        <v>7</v>
      </c>
      <c r="J104" s="18">
        <v>5</v>
      </c>
      <c r="K104" s="18">
        <v>90</v>
      </c>
      <c r="L104" s="19">
        <v>0.15254239999999999</v>
      </c>
      <c r="M104" s="18">
        <v>72</v>
      </c>
      <c r="N104" s="19">
        <v>0.1220339</v>
      </c>
      <c r="O104" s="18">
        <v>20</v>
      </c>
      <c r="P104" s="19">
        <v>3.3898299999999999E-2</v>
      </c>
      <c r="Q104" s="18">
        <v>256</v>
      </c>
      <c r="R104" s="19">
        <v>0.43389830000000001</v>
      </c>
      <c r="S104" s="18">
        <v>38</v>
      </c>
      <c r="T104" s="19">
        <v>6.44068E-2</v>
      </c>
      <c r="U104" s="18">
        <v>46</v>
      </c>
      <c r="V104" s="19">
        <v>7.7966099999999997E-2</v>
      </c>
      <c r="W104" s="18">
        <v>3</v>
      </c>
      <c r="X104" s="19">
        <v>5.0847000000000002E-3</v>
      </c>
      <c r="Y104" s="18">
        <v>8</v>
      </c>
      <c r="Z104" s="19">
        <v>1.35593E-2</v>
      </c>
      <c r="AA104" s="18">
        <v>4</v>
      </c>
      <c r="AB104" s="19">
        <v>6.7796999999999996E-3</v>
      </c>
      <c r="AC104" s="18">
        <v>36</v>
      </c>
      <c r="AD104" s="19">
        <v>6.1016899999999999E-2</v>
      </c>
      <c r="AE104" s="18">
        <v>1</v>
      </c>
      <c r="AF104" s="19">
        <v>1.6949000000000001E-3</v>
      </c>
      <c r="AG104" s="18">
        <v>6</v>
      </c>
      <c r="AH104" s="19">
        <v>1.01695E-2</v>
      </c>
      <c r="AI104" s="18">
        <v>0</v>
      </c>
      <c r="AJ104" s="19">
        <v>0</v>
      </c>
      <c r="AK104" s="18">
        <v>4</v>
      </c>
      <c r="AL104" s="19">
        <v>6.7796999999999996E-3</v>
      </c>
      <c r="AM104" s="18">
        <v>0</v>
      </c>
      <c r="AN104" s="19">
        <v>0</v>
      </c>
      <c r="AO104" s="18">
        <v>5</v>
      </c>
      <c r="AP104" s="19">
        <v>8.4746000000000005E-3</v>
      </c>
      <c r="AQ104" s="18">
        <v>1</v>
      </c>
      <c r="AR104" s="19">
        <v>1.6949000000000001E-3</v>
      </c>
    </row>
    <row r="105" spans="1:44" x14ac:dyDescent="0.25">
      <c r="A105" s="12" t="s">
        <v>12</v>
      </c>
      <c r="B105" s="13">
        <v>5021</v>
      </c>
      <c r="C105" s="13">
        <v>11</v>
      </c>
      <c r="D105" s="18">
        <v>1453</v>
      </c>
      <c r="E105" s="18">
        <v>918</v>
      </c>
      <c r="F105" s="18">
        <v>535</v>
      </c>
      <c r="G105" s="18">
        <v>0</v>
      </c>
      <c r="H105" s="18">
        <v>659</v>
      </c>
      <c r="I105" s="18">
        <v>13</v>
      </c>
      <c r="J105" s="18">
        <v>3</v>
      </c>
      <c r="K105" s="18">
        <v>136</v>
      </c>
      <c r="L105" s="19">
        <v>0.2073171</v>
      </c>
      <c r="M105" s="18">
        <v>74</v>
      </c>
      <c r="N105" s="19">
        <v>0.1128049</v>
      </c>
      <c r="O105" s="18">
        <v>41</v>
      </c>
      <c r="P105" s="19">
        <v>6.25E-2</v>
      </c>
      <c r="Q105" s="18">
        <v>250</v>
      </c>
      <c r="R105" s="19">
        <v>0.38109759999999998</v>
      </c>
      <c r="S105" s="18">
        <v>30</v>
      </c>
      <c r="T105" s="19">
        <v>4.57317E-2</v>
      </c>
      <c r="U105" s="18">
        <v>45</v>
      </c>
      <c r="V105" s="19">
        <v>6.8597599999999995E-2</v>
      </c>
      <c r="W105" s="18">
        <v>7</v>
      </c>
      <c r="X105" s="19">
        <v>1.06707E-2</v>
      </c>
      <c r="Y105" s="18">
        <v>15</v>
      </c>
      <c r="Z105" s="19">
        <v>2.2865900000000002E-2</v>
      </c>
      <c r="AA105" s="18">
        <v>8</v>
      </c>
      <c r="AB105" s="19">
        <v>1.21951E-2</v>
      </c>
      <c r="AC105" s="18">
        <v>37</v>
      </c>
      <c r="AD105" s="19">
        <v>5.6402399999999998E-2</v>
      </c>
      <c r="AE105" s="18">
        <v>1</v>
      </c>
      <c r="AF105" s="19">
        <v>1.5244E-3</v>
      </c>
      <c r="AG105" s="18">
        <v>4</v>
      </c>
      <c r="AH105" s="19">
        <v>6.0975999999999999E-3</v>
      </c>
      <c r="AI105" s="18">
        <v>2</v>
      </c>
      <c r="AJ105" s="19">
        <v>3.0487999999999999E-3</v>
      </c>
      <c r="AK105" s="18">
        <v>0</v>
      </c>
      <c r="AL105" s="19">
        <v>0</v>
      </c>
      <c r="AM105" s="18">
        <v>0</v>
      </c>
      <c r="AN105" s="19">
        <v>0</v>
      </c>
      <c r="AO105" s="18">
        <v>4</v>
      </c>
      <c r="AP105" s="19">
        <v>6.0975999999999999E-3</v>
      </c>
      <c r="AQ105" s="18">
        <v>2</v>
      </c>
      <c r="AR105" s="19">
        <v>3.0487999999999999E-3</v>
      </c>
    </row>
    <row r="106" spans="1:44" x14ac:dyDescent="0.25">
      <c r="A106" s="12" t="s">
        <v>12</v>
      </c>
      <c r="B106" s="13">
        <v>5022</v>
      </c>
      <c r="C106" s="13">
        <v>11</v>
      </c>
      <c r="D106" s="18">
        <v>1595</v>
      </c>
      <c r="E106" s="18">
        <v>989</v>
      </c>
      <c r="F106" s="18">
        <v>606</v>
      </c>
      <c r="G106" s="18">
        <v>0</v>
      </c>
      <c r="H106" s="18">
        <v>568</v>
      </c>
      <c r="I106" s="18">
        <v>6</v>
      </c>
      <c r="J106" s="18">
        <v>1</v>
      </c>
      <c r="K106" s="18">
        <v>74</v>
      </c>
      <c r="L106" s="19">
        <v>0.1305115</v>
      </c>
      <c r="M106" s="18">
        <v>65</v>
      </c>
      <c r="N106" s="19">
        <v>0.1146384</v>
      </c>
      <c r="O106" s="18">
        <v>29</v>
      </c>
      <c r="P106" s="19">
        <v>5.1146400000000002E-2</v>
      </c>
      <c r="Q106" s="18">
        <v>250</v>
      </c>
      <c r="R106" s="19">
        <v>0.44091710000000001</v>
      </c>
      <c r="S106" s="18">
        <v>43</v>
      </c>
      <c r="T106" s="19">
        <v>7.5837699999999994E-2</v>
      </c>
      <c r="U106" s="18">
        <v>39</v>
      </c>
      <c r="V106" s="19">
        <v>6.87831E-2</v>
      </c>
      <c r="W106" s="18">
        <v>5</v>
      </c>
      <c r="X106" s="19">
        <v>8.8182999999999994E-3</v>
      </c>
      <c r="Y106" s="18">
        <v>13</v>
      </c>
      <c r="Z106" s="19">
        <v>2.2927699999999999E-2</v>
      </c>
      <c r="AA106" s="18">
        <v>4</v>
      </c>
      <c r="AB106" s="19">
        <v>7.0546999999999997E-3</v>
      </c>
      <c r="AC106" s="18">
        <v>30</v>
      </c>
      <c r="AD106" s="19">
        <v>5.2910100000000002E-2</v>
      </c>
      <c r="AE106" s="18">
        <v>0</v>
      </c>
      <c r="AF106" s="19">
        <v>0</v>
      </c>
      <c r="AG106" s="18">
        <v>3</v>
      </c>
      <c r="AH106" s="19">
        <v>5.2909999999999997E-3</v>
      </c>
      <c r="AI106" s="18">
        <v>0</v>
      </c>
      <c r="AJ106" s="19">
        <v>0</v>
      </c>
      <c r="AK106" s="18">
        <v>7</v>
      </c>
      <c r="AL106" s="19">
        <v>1.2345699999999999E-2</v>
      </c>
      <c r="AM106" s="18">
        <v>1</v>
      </c>
      <c r="AN106" s="19">
        <v>1.7637E-3</v>
      </c>
      <c r="AO106" s="18">
        <v>2</v>
      </c>
      <c r="AP106" s="19">
        <v>3.5273000000000001E-3</v>
      </c>
      <c r="AQ106" s="18">
        <v>2</v>
      </c>
      <c r="AR106" s="19">
        <v>3.5273000000000001E-3</v>
      </c>
    </row>
    <row r="107" spans="1:44" x14ac:dyDescent="0.25">
      <c r="A107" s="12" t="s">
        <v>12</v>
      </c>
      <c r="B107" s="13">
        <v>5023</v>
      </c>
      <c r="C107" s="13">
        <v>11</v>
      </c>
      <c r="D107" s="18">
        <v>1492</v>
      </c>
      <c r="E107" s="18">
        <v>976</v>
      </c>
      <c r="F107" s="18">
        <v>516</v>
      </c>
      <c r="G107" s="18">
        <v>0</v>
      </c>
      <c r="H107" s="18">
        <v>680</v>
      </c>
      <c r="I107" s="18">
        <v>15</v>
      </c>
      <c r="J107" s="18">
        <v>4</v>
      </c>
      <c r="K107" s="18">
        <v>107</v>
      </c>
      <c r="L107" s="19">
        <v>0.1587537</v>
      </c>
      <c r="M107" s="18">
        <v>76</v>
      </c>
      <c r="N107" s="19">
        <v>0.1127596</v>
      </c>
      <c r="O107" s="18">
        <v>26</v>
      </c>
      <c r="P107" s="19">
        <v>3.8575699999999997E-2</v>
      </c>
      <c r="Q107" s="18">
        <v>281</v>
      </c>
      <c r="R107" s="19">
        <v>0.4169139</v>
      </c>
      <c r="S107" s="18">
        <v>55</v>
      </c>
      <c r="T107" s="19">
        <v>8.1602400000000005E-2</v>
      </c>
      <c r="U107" s="18">
        <v>65</v>
      </c>
      <c r="V107" s="19">
        <v>9.6439200000000003E-2</v>
      </c>
      <c r="W107" s="18">
        <v>3</v>
      </c>
      <c r="X107" s="19">
        <v>4.4510000000000001E-3</v>
      </c>
      <c r="Y107" s="18">
        <v>9</v>
      </c>
      <c r="Z107" s="19">
        <v>1.33531E-2</v>
      </c>
      <c r="AA107" s="18">
        <v>1</v>
      </c>
      <c r="AB107" s="19">
        <v>1.4836999999999999E-3</v>
      </c>
      <c r="AC107" s="18">
        <v>33</v>
      </c>
      <c r="AD107" s="19">
        <v>4.8961400000000002E-2</v>
      </c>
      <c r="AE107" s="18">
        <v>1</v>
      </c>
      <c r="AF107" s="19">
        <v>1.4836999999999999E-3</v>
      </c>
      <c r="AG107" s="18">
        <v>6</v>
      </c>
      <c r="AH107" s="19">
        <v>8.9020999999999996E-3</v>
      </c>
      <c r="AI107" s="18">
        <v>0</v>
      </c>
      <c r="AJ107" s="19">
        <v>0</v>
      </c>
      <c r="AK107" s="18">
        <v>5</v>
      </c>
      <c r="AL107" s="19">
        <v>7.4184000000000003E-3</v>
      </c>
      <c r="AM107" s="18">
        <v>0</v>
      </c>
      <c r="AN107" s="19">
        <v>0</v>
      </c>
      <c r="AO107" s="18">
        <v>5</v>
      </c>
      <c r="AP107" s="19">
        <v>7.4184000000000003E-3</v>
      </c>
      <c r="AQ107" s="18">
        <v>1</v>
      </c>
      <c r="AR107" s="19">
        <v>1.4836999999999999E-3</v>
      </c>
    </row>
    <row r="108" spans="1:44" x14ac:dyDescent="0.25">
      <c r="A108" s="12" t="s">
        <v>12</v>
      </c>
      <c r="B108" s="13">
        <v>5024</v>
      </c>
      <c r="C108" s="13">
        <v>11</v>
      </c>
      <c r="D108" s="18">
        <v>1509</v>
      </c>
      <c r="E108" s="18">
        <v>918</v>
      </c>
      <c r="F108" s="18">
        <v>591</v>
      </c>
      <c r="G108" s="18">
        <v>0</v>
      </c>
      <c r="H108" s="18">
        <v>672</v>
      </c>
      <c r="I108" s="18">
        <v>19</v>
      </c>
      <c r="J108" s="18">
        <v>9</v>
      </c>
      <c r="K108" s="18">
        <v>95</v>
      </c>
      <c r="L108" s="19">
        <v>0.1432881</v>
      </c>
      <c r="M108" s="18">
        <v>83</v>
      </c>
      <c r="N108" s="19">
        <v>0.12518850000000001</v>
      </c>
      <c r="O108" s="18">
        <v>27</v>
      </c>
      <c r="P108" s="19">
        <v>4.0724000000000003E-2</v>
      </c>
      <c r="Q108" s="18">
        <v>296</v>
      </c>
      <c r="R108" s="19">
        <v>0.44645550000000001</v>
      </c>
      <c r="S108" s="18">
        <v>66</v>
      </c>
      <c r="T108" s="19">
        <v>9.9547499999999997E-2</v>
      </c>
      <c r="U108" s="18">
        <v>41</v>
      </c>
      <c r="V108" s="19">
        <v>6.1840100000000002E-2</v>
      </c>
      <c r="W108" s="18">
        <v>2</v>
      </c>
      <c r="X108" s="19">
        <v>3.0165999999999999E-3</v>
      </c>
      <c r="Y108" s="18">
        <v>11</v>
      </c>
      <c r="Z108" s="19">
        <v>1.65913E-2</v>
      </c>
      <c r="AA108" s="18">
        <v>6</v>
      </c>
      <c r="AB108" s="19">
        <v>9.0498000000000002E-3</v>
      </c>
      <c r="AC108" s="18">
        <v>21</v>
      </c>
      <c r="AD108" s="19">
        <v>3.16742E-2</v>
      </c>
      <c r="AE108" s="18">
        <v>0</v>
      </c>
      <c r="AF108" s="19">
        <v>0</v>
      </c>
      <c r="AG108" s="18">
        <v>6</v>
      </c>
      <c r="AH108" s="19">
        <v>9.0498000000000002E-3</v>
      </c>
      <c r="AI108" s="18">
        <v>2</v>
      </c>
      <c r="AJ108" s="19">
        <v>3.0165999999999999E-3</v>
      </c>
      <c r="AK108" s="18">
        <v>1</v>
      </c>
      <c r="AL108" s="19">
        <v>1.5083E-3</v>
      </c>
      <c r="AM108" s="18">
        <v>2</v>
      </c>
      <c r="AN108" s="19">
        <v>3.0165999999999999E-3</v>
      </c>
      <c r="AO108" s="18">
        <v>4</v>
      </c>
      <c r="AP108" s="19">
        <v>6.0331999999999998E-3</v>
      </c>
      <c r="AQ108" s="18">
        <v>0</v>
      </c>
      <c r="AR108" s="19">
        <v>0</v>
      </c>
    </row>
    <row r="109" spans="1:44" x14ac:dyDescent="0.25">
      <c r="A109" s="12" t="s">
        <v>12</v>
      </c>
      <c r="B109" s="13">
        <v>5025</v>
      </c>
      <c r="C109" s="13">
        <v>11</v>
      </c>
      <c r="D109" s="18">
        <v>1608</v>
      </c>
      <c r="E109" s="18">
        <v>970</v>
      </c>
      <c r="F109" s="18">
        <v>638</v>
      </c>
      <c r="G109" s="18">
        <v>0</v>
      </c>
      <c r="H109" s="18">
        <v>645</v>
      </c>
      <c r="I109" s="18">
        <v>3</v>
      </c>
      <c r="J109" s="18">
        <v>7</v>
      </c>
      <c r="K109" s="18">
        <v>86</v>
      </c>
      <c r="L109" s="19">
        <v>0.13500780000000001</v>
      </c>
      <c r="M109" s="18">
        <v>71</v>
      </c>
      <c r="N109" s="19">
        <v>0.11146</v>
      </c>
      <c r="O109" s="18">
        <v>36</v>
      </c>
      <c r="P109" s="19">
        <v>5.65149E-2</v>
      </c>
      <c r="Q109" s="18">
        <v>314</v>
      </c>
      <c r="R109" s="19">
        <v>0.49293559999999997</v>
      </c>
      <c r="S109" s="18">
        <v>43</v>
      </c>
      <c r="T109" s="19">
        <v>6.7503900000000006E-2</v>
      </c>
      <c r="U109" s="18">
        <v>40</v>
      </c>
      <c r="V109" s="19">
        <v>6.2794299999999997E-2</v>
      </c>
      <c r="W109" s="18">
        <v>6</v>
      </c>
      <c r="X109" s="19">
        <v>9.4192000000000008E-3</v>
      </c>
      <c r="Y109" s="18">
        <v>9</v>
      </c>
      <c r="Z109" s="19">
        <v>1.4128699999999999E-2</v>
      </c>
      <c r="AA109" s="18">
        <v>3</v>
      </c>
      <c r="AB109" s="19">
        <v>4.7096000000000004E-3</v>
      </c>
      <c r="AC109" s="18">
        <v>18</v>
      </c>
      <c r="AD109" s="19">
        <v>2.8257500000000001E-2</v>
      </c>
      <c r="AE109" s="18">
        <v>0</v>
      </c>
      <c r="AF109" s="19">
        <v>0</v>
      </c>
      <c r="AG109" s="18">
        <v>5</v>
      </c>
      <c r="AH109" s="19">
        <v>7.8493E-3</v>
      </c>
      <c r="AI109" s="18">
        <v>1</v>
      </c>
      <c r="AJ109" s="19">
        <v>1.5698999999999999E-3</v>
      </c>
      <c r="AK109" s="18">
        <v>2</v>
      </c>
      <c r="AL109" s="19">
        <v>3.1397E-3</v>
      </c>
      <c r="AM109" s="18">
        <v>0</v>
      </c>
      <c r="AN109" s="19">
        <v>0</v>
      </c>
      <c r="AO109" s="18">
        <v>1</v>
      </c>
      <c r="AP109" s="19">
        <v>1.5698999999999999E-3</v>
      </c>
      <c r="AQ109" s="18">
        <v>2</v>
      </c>
      <c r="AR109" s="19">
        <v>3.1397E-3</v>
      </c>
    </row>
    <row r="110" spans="1:44" x14ac:dyDescent="0.25">
      <c r="A110" s="12" t="s">
        <v>12</v>
      </c>
      <c r="B110" s="13">
        <v>5026</v>
      </c>
      <c r="C110" s="13">
        <v>11</v>
      </c>
      <c r="D110" s="18">
        <v>1528</v>
      </c>
      <c r="E110" s="18">
        <v>938</v>
      </c>
      <c r="F110" s="18">
        <v>590</v>
      </c>
      <c r="G110" s="18">
        <v>0</v>
      </c>
      <c r="H110" s="18">
        <v>541</v>
      </c>
      <c r="I110" s="18">
        <v>10</v>
      </c>
      <c r="J110" s="18">
        <v>6</v>
      </c>
      <c r="K110" s="18">
        <v>69</v>
      </c>
      <c r="L110" s="19">
        <v>0.12921350000000001</v>
      </c>
      <c r="M110" s="18">
        <v>64</v>
      </c>
      <c r="N110" s="19">
        <v>0.1198502</v>
      </c>
      <c r="O110" s="18">
        <v>17</v>
      </c>
      <c r="P110" s="19">
        <v>3.1835200000000001E-2</v>
      </c>
      <c r="Q110" s="18">
        <v>264</v>
      </c>
      <c r="R110" s="19">
        <v>0.49438199999999999</v>
      </c>
      <c r="S110" s="18">
        <v>32</v>
      </c>
      <c r="T110" s="19">
        <v>5.9925100000000002E-2</v>
      </c>
      <c r="U110" s="18">
        <v>42</v>
      </c>
      <c r="V110" s="19">
        <v>7.8651700000000005E-2</v>
      </c>
      <c r="W110" s="18">
        <v>3</v>
      </c>
      <c r="X110" s="19">
        <v>5.6179999999999997E-3</v>
      </c>
      <c r="Y110" s="18">
        <v>6</v>
      </c>
      <c r="Z110" s="19">
        <v>1.1235999999999999E-2</v>
      </c>
      <c r="AA110" s="18">
        <v>5</v>
      </c>
      <c r="AB110" s="19">
        <v>9.3632999999999997E-3</v>
      </c>
      <c r="AC110" s="18">
        <v>18</v>
      </c>
      <c r="AD110" s="19">
        <v>3.3707899999999999E-2</v>
      </c>
      <c r="AE110" s="18">
        <v>0</v>
      </c>
      <c r="AF110" s="19">
        <v>0</v>
      </c>
      <c r="AG110" s="18">
        <v>6</v>
      </c>
      <c r="AH110" s="19">
        <v>1.1235999999999999E-2</v>
      </c>
      <c r="AI110" s="18">
        <v>0</v>
      </c>
      <c r="AJ110" s="19">
        <v>0</v>
      </c>
      <c r="AK110" s="18">
        <v>2</v>
      </c>
      <c r="AL110" s="19">
        <v>3.7453E-3</v>
      </c>
      <c r="AM110" s="18">
        <v>1</v>
      </c>
      <c r="AN110" s="19">
        <v>1.8726999999999999E-3</v>
      </c>
      <c r="AO110" s="18">
        <v>4</v>
      </c>
      <c r="AP110" s="19">
        <v>7.4906E-3</v>
      </c>
      <c r="AQ110" s="18">
        <v>1</v>
      </c>
      <c r="AR110" s="19">
        <v>1.8726999999999999E-3</v>
      </c>
    </row>
    <row r="111" spans="1:44" x14ac:dyDescent="0.25">
      <c r="A111" s="12" t="s">
        <v>12</v>
      </c>
      <c r="B111" s="13">
        <v>6001</v>
      </c>
      <c r="C111" s="13">
        <v>11</v>
      </c>
      <c r="D111" s="18">
        <v>1427</v>
      </c>
      <c r="E111" s="18">
        <v>1057</v>
      </c>
      <c r="F111" s="18">
        <v>370</v>
      </c>
      <c r="G111" s="18">
        <v>0</v>
      </c>
      <c r="H111" s="18">
        <v>552</v>
      </c>
      <c r="I111" s="18">
        <v>2</v>
      </c>
      <c r="J111" s="18">
        <v>5</v>
      </c>
      <c r="K111" s="18">
        <v>107</v>
      </c>
      <c r="L111" s="19">
        <v>0.1959707</v>
      </c>
      <c r="M111" s="18">
        <v>69</v>
      </c>
      <c r="N111" s="19">
        <v>0.1263736</v>
      </c>
      <c r="O111" s="18">
        <v>24</v>
      </c>
      <c r="P111" s="19">
        <v>4.3956000000000002E-2</v>
      </c>
      <c r="Q111" s="18">
        <v>184</v>
      </c>
      <c r="R111" s="19">
        <v>0.33699630000000003</v>
      </c>
      <c r="S111" s="18">
        <v>29</v>
      </c>
      <c r="T111" s="19">
        <v>5.3113599999999997E-2</v>
      </c>
      <c r="U111" s="18">
        <v>55</v>
      </c>
      <c r="V111" s="19">
        <v>0.10073260000000001</v>
      </c>
      <c r="W111" s="18">
        <v>6</v>
      </c>
      <c r="X111" s="19">
        <v>1.0989000000000001E-2</v>
      </c>
      <c r="Y111" s="18">
        <v>7</v>
      </c>
      <c r="Z111" s="19">
        <v>1.28205E-2</v>
      </c>
      <c r="AA111" s="18">
        <v>4</v>
      </c>
      <c r="AB111" s="19">
        <v>7.326E-3</v>
      </c>
      <c r="AC111" s="18">
        <v>41</v>
      </c>
      <c r="AD111" s="19">
        <v>7.5091599999999994E-2</v>
      </c>
      <c r="AE111" s="18">
        <v>0</v>
      </c>
      <c r="AF111" s="19">
        <v>0</v>
      </c>
      <c r="AG111" s="18">
        <v>3</v>
      </c>
      <c r="AH111" s="19">
        <v>5.4945000000000003E-3</v>
      </c>
      <c r="AI111" s="18">
        <v>4</v>
      </c>
      <c r="AJ111" s="19">
        <v>7.326E-3</v>
      </c>
      <c r="AK111" s="18">
        <v>7</v>
      </c>
      <c r="AL111" s="19">
        <v>1.28205E-2</v>
      </c>
      <c r="AM111" s="18">
        <v>1</v>
      </c>
      <c r="AN111" s="19">
        <v>1.8315E-3</v>
      </c>
      <c r="AO111" s="18">
        <v>5</v>
      </c>
      <c r="AP111" s="19">
        <v>9.1575000000000007E-3</v>
      </c>
      <c r="AQ111" s="18">
        <v>0</v>
      </c>
      <c r="AR111" s="19">
        <v>0</v>
      </c>
    </row>
    <row r="112" spans="1:44" x14ac:dyDescent="0.25">
      <c r="A112" s="12" t="s">
        <v>12</v>
      </c>
      <c r="B112" s="13">
        <v>6002</v>
      </c>
      <c r="C112" s="13">
        <v>11</v>
      </c>
      <c r="D112" s="18">
        <v>1501</v>
      </c>
      <c r="E112" s="18">
        <v>967</v>
      </c>
      <c r="F112" s="18">
        <v>534</v>
      </c>
      <c r="G112" s="18">
        <v>0</v>
      </c>
      <c r="H112" s="18">
        <v>624</v>
      </c>
      <c r="I112" s="18">
        <v>9</v>
      </c>
      <c r="J112" s="18">
        <v>5</v>
      </c>
      <c r="K112" s="18">
        <v>90</v>
      </c>
      <c r="L112" s="19">
        <v>0.1480263</v>
      </c>
      <c r="M112" s="18">
        <v>92</v>
      </c>
      <c r="N112" s="19">
        <v>0.1513158</v>
      </c>
      <c r="O112" s="18">
        <v>36</v>
      </c>
      <c r="P112" s="19">
        <v>5.9210499999999999E-2</v>
      </c>
      <c r="Q112" s="18">
        <v>213</v>
      </c>
      <c r="R112" s="19">
        <v>0.3503289</v>
      </c>
      <c r="S112" s="18">
        <v>45</v>
      </c>
      <c r="T112" s="19">
        <v>7.4013200000000001E-2</v>
      </c>
      <c r="U112" s="18">
        <v>44</v>
      </c>
      <c r="V112" s="19">
        <v>7.2368399999999999E-2</v>
      </c>
      <c r="W112" s="18">
        <v>4</v>
      </c>
      <c r="X112" s="19">
        <v>6.5789000000000004E-3</v>
      </c>
      <c r="Y112" s="18">
        <v>16</v>
      </c>
      <c r="Z112" s="19">
        <v>2.63158E-2</v>
      </c>
      <c r="AA112" s="18">
        <v>3</v>
      </c>
      <c r="AB112" s="19">
        <v>4.9341999999999997E-3</v>
      </c>
      <c r="AC112" s="18">
        <v>51</v>
      </c>
      <c r="AD112" s="19">
        <v>8.3881600000000001E-2</v>
      </c>
      <c r="AE112" s="18">
        <v>0</v>
      </c>
      <c r="AF112" s="19">
        <v>0</v>
      </c>
      <c r="AG112" s="18">
        <v>4</v>
      </c>
      <c r="AH112" s="19">
        <v>6.5789000000000004E-3</v>
      </c>
      <c r="AI112" s="18">
        <v>0</v>
      </c>
      <c r="AJ112" s="19">
        <v>0</v>
      </c>
      <c r="AK112" s="18">
        <v>3</v>
      </c>
      <c r="AL112" s="19">
        <v>4.9341999999999997E-3</v>
      </c>
      <c r="AM112" s="18">
        <v>0</v>
      </c>
      <c r="AN112" s="19">
        <v>0</v>
      </c>
      <c r="AO112" s="18">
        <v>6</v>
      </c>
      <c r="AP112" s="19">
        <v>9.8683999999999994E-3</v>
      </c>
      <c r="AQ112" s="18">
        <v>1</v>
      </c>
      <c r="AR112" s="19">
        <v>1.6447E-3</v>
      </c>
    </row>
    <row r="113" spans="1:44" x14ac:dyDescent="0.25">
      <c r="A113" s="12" t="s">
        <v>12</v>
      </c>
      <c r="B113" s="13">
        <v>6003</v>
      </c>
      <c r="C113" s="13">
        <v>11</v>
      </c>
      <c r="D113" s="18">
        <v>1468</v>
      </c>
      <c r="E113" s="18">
        <v>921</v>
      </c>
      <c r="F113" s="18">
        <v>547</v>
      </c>
      <c r="G113" s="18">
        <v>0</v>
      </c>
      <c r="H113" s="18">
        <v>629</v>
      </c>
      <c r="I113" s="18">
        <v>4</v>
      </c>
      <c r="J113" s="18">
        <v>8</v>
      </c>
      <c r="K113" s="18">
        <v>142</v>
      </c>
      <c r="L113" s="19">
        <v>0.22866339999999999</v>
      </c>
      <c r="M113" s="18">
        <v>94</v>
      </c>
      <c r="N113" s="19">
        <v>0.1513688</v>
      </c>
      <c r="O113" s="18">
        <v>45</v>
      </c>
      <c r="P113" s="19">
        <v>7.2463799999999995E-2</v>
      </c>
      <c r="Q113" s="18">
        <v>201</v>
      </c>
      <c r="R113" s="19">
        <v>0.3236715</v>
      </c>
      <c r="S113" s="18">
        <v>45</v>
      </c>
      <c r="T113" s="19">
        <v>7.2463799999999995E-2</v>
      </c>
      <c r="U113" s="18">
        <v>27</v>
      </c>
      <c r="V113" s="19">
        <v>4.3478299999999998E-2</v>
      </c>
      <c r="W113" s="18">
        <v>3</v>
      </c>
      <c r="X113" s="19">
        <v>4.8309E-3</v>
      </c>
      <c r="Y113" s="18">
        <v>9</v>
      </c>
      <c r="Z113" s="19">
        <v>1.44928E-2</v>
      </c>
      <c r="AA113" s="18">
        <v>6</v>
      </c>
      <c r="AB113" s="19">
        <v>9.6617999999999999E-3</v>
      </c>
      <c r="AC113" s="18">
        <v>32</v>
      </c>
      <c r="AD113" s="19">
        <v>5.1529800000000001E-2</v>
      </c>
      <c r="AE113" s="18">
        <v>0</v>
      </c>
      <c r="AF113" s="19">
        <v>0</v>
      </c>
      <c r="AG113" s="18">
        <v>3</v>
      </c>
      <c r="AH113" s="19">
        <v>4.8309E-3</v>
      </c>
      <c r="AI113" s="18">
        <v>1</v>
      </c>
      <c r="AJ113" s="19">
        <v>1.6103000000000001E-3</v>
      </c>
      <c r="AK113" s="18">
        <v>8</v>
      </c>
      <c r="AL113" s="19">
        <v>1.28824E-2</v>
      </c>
      <c r="AM113" s="18">
        <v>0</v>
      </c>
      <c r="AN113" s="19">
        <v>0</v>
      </c>
      <c r="AO113" s="18">
        <v>3</v>
      </c>
      <c r="AP113" s="19">
        <v>4.8309E-3</v>
      </c>
      <c r="AQ113" s="18">
        <v>2</v>
      </c>
      <c r="AR113" s="19">
        <v>3.2206000000000001E-3</v>
      </c>
    </row>
    <row r="114" spans="1:44" x14ac:dyDescent="0.25">
      <c r="A114" s="12" t="s">
        <v>12</v>
      </c>
      <c r="B114" s="13">
        <v>6004</v>
      </c>
      <c r="C114" s="13">
        <v>11</v>
      </c>
      <c r="D114" s="18">
        <v>1507</v>
      </c>
      <c r="E114" s="18">
        <v>949</v>
      </c>
      <c r="F114" s="18">
        <v>558</v>
      </c>
      <c r="G114" s="18">
        <v>0</v>
      </c>
      <c r="H114" s="18">
        <v>651</v>
      </c>
      <c r="I114" s="18">
        <v>1</v>
      </c>
      <c r="J114" s="18">
        <v>6</v>
      </c>
      <c r="K114" s="18">
        <v>84</v>
      </c>
      <c r="L114" s="19">
        <v>0.1302326</v>
      </c>
      <c r="M114" s="18">
        <v>70</v>
      </c>
      <c r="N114" s="19">
        <v>0.1085271</v>
      </c>
      <c r="O114" s="18">
        <v>30</v>
      </c>
      <c r="P114" s="19">
        <v>4.65116E-2</v>
      </c>
      <c r="Q114" s="18">
        <v>298</v>
      </c>
      <c r="R114" s="19">
        <v>0.46201550000000002</v>
      </c>
      <c r="S114" s="18">
        <v>64</v>
      </c>
      <c r="T114" s="19">
        <v>9.9224800000000002E-2</v>
      </c>
      <c r="U114" s="18">
        <v>49</v>
      </c>
      <c r="V114" s="19">
        <v>7.5968999999999995E-2</v>
      </c>
      <c r="W114" s="18">
        <v>1</v>
      </c>
      <c r="X114" s="19">
        <v>1.5504E-3</v>
      </c>
      <c r="Y114" s="18">
        <v>7</v>
      </c>
      <c r="Z114" s="19">
        <v>1.08527E-2</v>
      </c>
      <c r="AA114" s="18">
        <v>3</v>
      </c>
      <c r="AB114" s="19">
        <v>4.6512000000000003E-3</v>
      </c>
      <c r="AC114" s="18">
        <v>20</v>
      </c>
      <c r="AD114" s="19">
        <v>3.1007799999999999E-2</v>
      </c>
      <c r="AE114" s="18">
        <v>0</v>
      </c>
      <c r="AF114" s="19">
        <v>0</v>
      </c>
      <c r="AG114" s="18">
        <v>7</v>
      </c>
      <c r="AH114" s="19">
        <v>1.08527E-2</v>
      </c>
      <c r="AI114" s="18">
        <v>1</v>
      </c>
      <c r="AJ114" s="19">
        <v>1.5504E-3</v>
      </c>
      <c r="AK114" s="18">
        <v>7</v>
      </c>
      <c r="AL114" s="19">
        <v>1.08527E-2</v>
      </c>
      <c r="AM114" s="18">
        <v>0</v>
      </c>
      <c r="AN114" s="19">
        <v>0</v>
      </c>
      <c r="AO114" s="18">
        <v>2</v>
      </c>
      <c r="AP114" s="19">
        <v>3.1007999999999999E-3</v>
      </c>
      <c r="AQ114" s="18">
        <v>2</v>
      </c>
      <c r="AR114" s="19">
        <v>3.1007999999999999E-3</v>
      </c>
    </row>
    <row r="115" spans="1:44" x14ac:dyDescent="0.25">
      <c r="A115" s="12" t="s">
        <v>12</v>
      </c>
      <c r="B115" s="13">
        <v>6005</v>
      </c>
      <c r="C115" s="13">
        <v>11</v>
      </c>
      <c r="D115" s="18">
        <v>1456</v>
      </c>
      <c r="E115" s="18">
        <v>882</v>
      </c>
      <c r="F115" s="18">
        <v>573</v>
      </c>
      <c r="G115" s="18">
        <v>1</v>
      </c>
      <c r="H115" s="18">
        <v>660</v>
      </c>
      <c r="I115" s="18">
        <v>5</v>
      </c>
      <c r="J115" s="18">
        <v>8</v>
      </c>
      <c r="K115" s="18">
        <v>78</v>
      </c>
      <c r="L115" s="19">
        <v>0.1196319</v>
      </c>
      <c r="M115" s="18">
        <v>101</v>
      </c>
      <c r="N115" s="19">
        <v>0.15490799999999999</v>
      </c>
      <c r="O115" s="18">
        <v>32</v>
      </c>
      <c r="P115" s="19">
        <v>4.90798E-2</v>
      </c>
      <c r="Q115" s="18">
        <v>283</v>
      </c>
      <c r="R115" s="19">
        <v>0.43404910000000002</v>
      </c>
      <c r="S115" s="18">
        <v>39</v>
      </c>
      <c r="T115" s="19">
        <v>5.9816000000000001E-2</v>
      </c>
      <c r="U115" s="18">
        <v>55</v>
      </c>
      <c r="V115" s="19">
        <v>8.4355799999999995E-2</v>
      </c>
      <c r="W115" s="18">
        <v>2</v>
      </c>
      <c r="X115" s="19">
        <v>3.0674999999999999E-3</v>
      </c>
      <c r="Y115" s="18">
        <v>15</v>
      </c>
      <c r="Z115" s="19">
        <v>2.3006100000000002E-2</v>
      </c>
      <c r="AA115" s="18">
        <v>2</v>
      </c>
      <c r="AB115" s="19">
        <v>3.0674999999999999E-3</v>
      </c>
      <c r="AC115" s="18">
        <v>23</v>
      </c>
      <c r="AD115" s="19">
        <v>3.5276099999999998E-2</v>
      </c>
      <c r="AE115" s="18">
        <v>0</v>
      </c>
      <c r="AF115" s="19">
        <v>0</v>
      </c>
      <c r="AG115" s="18">
        <v>6</v>
      </c>
      <c r="AH115" s="19">
        <v>9.2025000000000006E-3</v>
      </c>
      <c r="AI115" s="18">
        <v>0</v>
      </c>
      <c r="AJ115" s="19">
        <v>0</v>
      </c>
      <c r="AK115" s="18">
        <v>11</v>
      </c>
      <c r="AL115" s="19">
        <v>1.6871199999999999E-2</v>
      </c>
      <c r="AM115" s="18">
        <v>1</v>
      </c>
      <c r="AN115" s="19">
        <v>1.5337E-3</v>
      </c>
      <c r="AO115" s="18">
        <v>2</v>
      </c>
      <c r="AP115" s="19">
        <v>3.0674999999999999E-3</v>
      </c>
      <c r="AQ115" s="18">
        <v>2</v>
      </c>
      <c r="AR115" s="19">
        <v>3.0674999999999999E-3</v>
      </c>
    </row>
    <row r="116" spans="1:44" x14ac:dyDescent="0.25">
      <c r="A116" s="12" t="s">
        <v>12</v>
      </c>
      <c r="B116" s="13">
        <v>6006</v>
      </c>
      <c r="C116" s="13">
        <v>11</v>
      </c>
      <c r="D116" s="18">
        <v>1446</v>
      </c>
      <c r="E116" s="18">
        <v>962</v>
      </c>
      <c r="F116" s="18">
        <v>484</v>
      </c>
      <c r="G116" s="18">
        <v>0</v>
      </c>
      <c r="H116" s="18">
        <v>643</v>
      </c>
      <c r="I116" s="18">
        <v>3</v>
      </c>
      <c r="J116" s="18">
        <v>2</v>
      </c>
      <c r="K116" s="18">
        <v>78</v>
      </c>
      <c r="L116" s="19">
        <v>0.1216849</v>
      </c>
      <c r="M116" s="18">
        <v>84</v>
      </c>
      <c r="N116" s="19">
        <v>0.1310452</v>
      </c>
      <c r="O116" s="18">
        <v>33</v>
      </c>
      <c r="P116" s="19">
        <v>5.1482100000000003E-2</v>
      </c>
      <c r="Q116" s="18">
        <v>263</v>
      </c>
      <c r="R116" s="19">
        <v>0.41029640000000001</v>
      </c>
      <c r="S116" s="18">
        <v>46</v>
      </c>
      <c r="T116" s="19">
        <v>7.1762900000000004E-2</v>
      </c>
      <c r="U116" s="18">
        <v>75</v>
      </c>
      <c r="V116" s="19">
        <v>0.1170047</v>
      </c>
      <c r="W116" s="18">
        <v>7</v>
      </c>
      <c r="X116" s="19">
        <v>1.09204E-2</v>
      </c>
      <c r="Y116" s="18">
        <v>10</v>
      </c>
      <c r="Z116" s="19">
        <v>1.5600599999999999E-2</v>
      </c>
      <c r="AA116" s="18">
        <v>0</v>
      </c>
      <c r="AB116" s="19">
        <v>0</v>
      </c>
      <c r="AC116" s="18">
        <v>33</v>
      </c>
      <c r="AD116" s="19">
        <v>5.1482100000000003E-2</v>
      </c>
      <c r="AE116" s="18">
        <v>0</v>
      </c>
      <c r="AF116" s="19">
        <v>0</v>
      </c>
      <c r="AG116" s="18">
        <v>1</v>
      </c>
      <c r="AH116" s="19">
        <v>1.5601E-3</v>
      </c>
      <c r="AI116" s="18">
        <v>1</v>
      </c>
      <c r="AJ116" s="19">
        <v>1.5601E-3</v>
      </c>
      <c r="AK116" s="18">
        <v>4</v>
      </c>
      <c r="AL116" s="19">
        <v>6.2401999999999996E-3</v>
      </c>
      <c r="AM116" s="18">
        <v>0</v>
      </c>
      <c r="AN116" s="19">
        <v>0</v>
      </c>
      <c r="AO116" s="18">
        <v>5</v>
      </c>
      <c r="AP116" s="19">
        <v>7.8002999999999996E-3</v>
      </c>
      <c r="AQ116" s="18">
        <v>1</v>
      </c>
      <c r="AR116" s="19">
        <v>1.5601E-3</v>
      </c>
    </row>
    <row r="117" spans="1:44" x14ac:dyDescent="0.25">
      <c r="A117" s="12" t="s">
        <v>12</v>
      </c>
      <c r="B117" s="13">
        <v>6007</v>
      </c>
      <c r="C117" s="13">
        <v>11</v>
      </c>
      <c r="D117" s="18">
        <v>1425</v>
      </c>
      <c r="E117" s="18">
        <v>1003</v>
      </c>
      <c r="F117" s="18">
        <v>422</v>
      </c>
      <c r="G117" s="18">
        <v>0</v>
      </c>
      <c r="H117" s="18">
        <v>659</v>
      </c>
      <c r="I117" s="18">
        <v>4</v>
      </c>
      <c r="J117" s="18">
        <v>8</v>
      </c>
      <c r="K117" s="18">
        <v>97</v>
      </c>
      <c r="L117" s="19">
        <v>0.14900150000000001</v>
      </c>
      <c r="M117" s="18">
        <v>83</v>
      </c>
      <c r="N117" s="19">
        <v>0.1274962</v>
      </c>
      <c r="O117" s="18">
        <v>31</v>
      </c>
      <c r="P117" s="19">
        <v>4.7619000000000002E-2</v>
      </c>
      <c r="Q117" s="18">
        <v>257</v>
      </c>
      <c r="R117" s="19">
        <v>0.3947773</v>
      </c>
      <c r="S117" s="18">
        <v>39</v>
      </c>
      <c r="T117" s="19">
        <v>5.9907799999999997E-2</v>
      </c>
      <c r="U117" s="18">
        <v>68</v>
      </c>
      <c r="V117" s="19">
        <v>0.1044547</v>
      </c>
      <c r="W117" s="18">
        <v>6</v>
      </c>
      <c r="X117" s="19">
        <v>9.2166000000000001E-3</v>
      </c>
      <c r="Y117" s="18">
        <v>6</v>
      </c>
      <c r="Z117" s="19">
        <v>9.2166000000000001E-3</v>
      </c>
      <c r="AA117" s="18">
        <v>5</v>
      </c>
      <c r="AB117" s="19">
        <v>7.6804999999999998E-3</v>
      </c>
      <c r="AC117" s="18">
        <v>37</v>
      </c>
      <c r="AD117" s="19">
        <v>5.68356E-2</v>
      </c>
      <c r="AE117" s="18">
        <v>0</v>
      </c>
      <c r="AF117" s="19">
        <v>0</v>
      </c>
      <c r="AG117" s="18">
        <v>6</v>
      </c>
      <c r="AH117" s="19">
        <v>9.2166000000000001E-3</v>
      </c>
      <c r="AI117" s="18">
        <v>0</v>
      </c>
      <c r="AJ117" s="19">
        <v>0</v>
      </c>
      <c r="AK117" s="18">
        <v>9</v>
      </c>
      <c r="AL117" s="19">
        <v>1.3824899999999999E-2</v>
      </c>
      <c r="AM117" s="18">
        <v>1</v>
      </c>
      <c r="AN117" s="19">
        <v>1.5361000000000001E-3</v>
      </c>
      <c r="AO117" s="18">
        <v>6</v>
      </c>
      <c r="AP117" s="19">
        <v>9.2166000000000001E-3</v>
      </c>
      <c r="AQ117" s="18">
        <v>0</v>
      </c>
      <c r="AR117" s="19">
        <v>0</v>
      </c>
    </row>
    <row r="118" spans="1:44" x14ac:dyDescent="0.25">
      <c r="A118" s="12" t="s">
        <v>12</v>
      </c>
      <c r="B118" s="13">
        <v>6008</v>
      </c>
      <c r="C118" s="13">
        <v>11</v>
      </c>
      <c r="D118" s="18">
        <v>1658</v>
      </c>
      <c r="E118" s="18">
        <v>1062</v>
      </c>
      <c r="F118" s="18">
        <v>596</v>
      </c>
      <c r="G118" s="18">
        <v>0</v>
      </c>
      <c r="H118" s="18">
        <v>697</v>
      </c>
      <c r="I118" s="18">
        <v>5</v>
      </c>
      <c r="J118" s="18">
        <v>5</v>
      </c>
      <c r="K118" s="18">
        <v>106</v>
      </c>
      <c r="L118" s="19">
        <v>0.15317919999999999</v>
      </c>
      <c r="M118" s="18">
        <v>82</v>
      </c>
      <c r="N118" s="19">
        <v>0.11849709999999999</v>
      </c>
      <c r="O118" s="18">
        <v>38</v>
      </c>
      <c r="P118" s="19">
        <v>5.4913299999999998E-2</v>
      </c>
      <c r="Q118" s="18">
        <v>277</v>
      </c>
      <c r="R118" s="19">
        <v>0.40028900000000001</v>
      </c>
      <c r="S118" s="18">
        <v>65</v>
      </c>
      <c r="T118" s="19">
        <v>9.3930600000000003E-2</v>
      </c>
      <c r="U118" s="18">
        <v>40</v>
      </c>
      <c r="V118" s="19">
        <v>5.7803500000000001E-2</v>
      </c>
      <c r="W118" s="18">
        <v>6</v>
      </c>
      <c r="X118" s="19">
        <v>8.6704999999999994E-3</v>
      </c>
      <c r="Y118" s="18">
        <v>10</v>
      </c>
      <c r="Z118" s="19">
        <v>1.4450899999999999E-2</v>
      </c>
      <c r="AA118" s="18">
        <v>2</v>
      </c>
      <c r="AB118" s="19">
        <v>2.8901999999999999E-3</v>
      </c>
      <c r="AC118" s="18">
        <v>51</v>
      </c>
      <c r="AD118" s="19">
        <v>7.3699399999999998E-2</v>
      </c>
      <c r="AE118" s="18">
        <v>0</v>
      </c>
      <c r="AF118" s="19">
        <v>0</v>
      </c>
      <c r="AG118" s="18">
        <v>7</v>
      </c>
      <c r="AH118" s="19">
        <v>1.0115600000000001E-2</v>
      </c>
      <c r="AI118" s="18">
        <v>0</v>
      </c>
      <c r="AJ118" s="19">
        <v>0</v>
      </c>
      <c r="AK118" s="18">
        <v>3</v>
      </c>
      <c r="AL118" s="19">
        <v>4.3353000000000003E-3</v>
      </c>
      <c r="AM118" s="18">
        <v>0</v>
      </c>
      <c r="AN118" s="19">
        <v>0</v>
      </c>
      <c r="AO118" s="18">
        <v>2</v>
      </c>
      <c r="AP118" s="19">
        <v>2.8901999999999999E-3</v>
      </c>
      <c r="AQ118" s="18">
        <v>3</v>
      </c>
      <c r="AR118" s="19">
        <v>4.3353000000000003E-3</v>
      </c>
    </row>
    <row r="119" spans="1:44" x14ac:dyDescent="0.25">
      <c r="A119" s="12" t="s">
        <v>12</v>
      </c>
      <c r="B119" s="13">
        <v>6009</v>
      </c>
      <c r="C119" s="13">
        <v>11</v>
      </c>
      <c r="D119" s="18">
        <v>1474</v>
      </c>
      <c r="E119" s="18">
        <v>956</v>
      </c>
      <c r="F119" s="18">
        <v>518</v>
      </c>
      <c r="G119" s="18">
        <v>0</v>
      </c>
      <c r="H119" s="18">
        <v>669</v>
      </c>
      <c r="I119" s="18">
        <v>15</v>
      </c>
      <c r="J119" s="18">
        <v>6</v>
      </c>
      <c r="K119" s="18">
        <v>125</v>
      </c>
      <c r="L119" s="19">
        <v>0.18882180000000001</v>
      </c>
      <c r="M119" s="18">
        <v>98</v>
      </c>
      <c r="N119" s="19">
        <v>0.14803630000000001</v>
      </c>
      <c r="O119" s="18">
        <v>24</v>
      </c>
      <c r="P119" s="19">
        <v>3.6253800000000003E-2</v>
      </c>
      <c r="Q119" s="18">
        <v>250</v>
      </c>
      <c r="R119" s="19">
        <v>0.37764350000000002</v>
      </c>
      <c r="S119" s="18">
        <v>33</v>
      </c>
      <c r="T119" s="19">
        <v>4.9848900000000002E-2</v>
      </c>
      <c r="U119" s="18">
        <v>56</v>
      </c>
      <c r="V119" s="19">
        <v>8.4592100000000003E-2</v>
      </c>
      <c r="W119" s="18">
        <v>5</v>
      </c>
      <c r="X119" s="19">
        <v>7.5529000000000004E-3</v>
      </c>
      <c r="Y119" s="18">
        <v>14</v>
      </c>
      <c r="Z119" s="19">
        <v>2.1148E-2</v>
      </c>
      <c r="AA119" s="18">
        <v>2</v>
      </c>
      <c r="AB119" s="19">
        <v>3.0211000000000001E-3</v>
      </c>
      <c r="AC119" s="18">
        <v>41</v>
      </c>
      <c r="AD119" s="19">
        <v>6.1933500000000002E-2</v>
      </c>
      <c r="AE119" s="18">
        <v>0</v>
      </c>
      <c r="AF119" s="19">
        <v>0</v>
      </c>
      <c r="AG119" s="18">
        <v>3</v>
      </c>
      <c r="AH119" s="19">
        <v>4.5316999999999996E-3</v>
      </c>
      <c r="AI119" s="18">
        <v>1</v>
      </c>
      <c r="AJ119" s="19">
        <v>1.5106E-3</v>
      </c>
      <c r="AK119" s="18">
        <v>4</v>
      </c>
      <c r="AL119" s="19">
        <v>6.0422999999999996E-3</v>
      </c>
      <c r="AM119" s="18">
        <v>1</v>
      </c>
      <c r="AN119" s="19">
        <v>1.5106E-3</v>
      </c>
      <c r="AO119" s="18">
        <v>4</v>
      </c>
      <c r="AP119" s="19">
        <v>6.0422999999999996E-3</v>
      </c>
      <c r="AQ119" s="18">
        <v>1</v>
      </c>
      <c r="AR119" s="19">
        <v>1.5106E-3</v>
      </c>
    </row>
    <row r="120" spans="1:44" x14ac:dyDescent="0.25">
      <c r="A120" s="12" t="s">
        <v>12</v>
      </c>
      <c r="B120" s="13">
        <v>6010</v>
      </c>
      <c r="C120" s="13">
        <v>11</v>
      </c>
      <c r="D120" s="18">
        <v>1432</v>
      </c>
      <c r="E120" s="18">
        <v>909</v>
      </c>
      <c r="F120" s="18">
        <v>523</v>
      </c>
      <c r="G120" s="18">
        <v>0</v>
      </c>
      <c r="H120" s="18">
        <v>646</v>
      </c>
      <c r="I120" s="18">
        <v>0</v>
      </c>
      <c r="J120" s="18">
        <v>4</v>
      </c>
      <c r="K120" s="18">
        <v>95</v>
      </c>
      <c r="L120" s="19">
        <v>0.15103340000000001</v>
      </c>
      <c r="M120" s="18">
        <v>95</v>
      </c>
      <c r="N120" s="19">
        <v>0.15103340000000001</v>
      </c>
      <c r="O120" s="18">
        <v>30</v>
      </c>
      <c r="P120" s="19">
        <v>4.7694800000000002E-2</v>
      </c>
      <c r="Q120" s="18">
        <v>247</v>
      </c>
      <c r="R120" s="19">
        <v>0.3926868</v>
      </c>
      <c r="S120" s="18">
        <v>39</v>
      </c>
      <c r="T120" s="19">
        <v>6.2003200000000001E-2</v>
      </c>
      <c r="U120" s="18">
        <v>49</v>
      </c>
      <c r="V120" s="19">
        <v>7.7901399999999996E-2</v>
      </c>
      <c r="W120" s="18">
        <v>4</v>
      </c>
      <c r="X120" s="19">
        <v>6.3593E-3</v>
      </c>
      <c r="Y120" s="18">
        <v>14</v>
      </c>
      <c r="Z120" s="19">
        <v>2.2257599999999999E-2</v>
      </c>
      <c r="AA120" s="18">
        <v>6</v>
      </c>
      <c r="AB120" s="19">
        <v>9.5390000000000006E-3</v>
      </c>
      <c r="AC120" s="18">
        <v>35</v>
      </c>
      <c r="AD120" s="19">
        <v>5.5643900000000003E-2</v>
      </c>
      <c r="AE120" s="18">
        <v>0</v>
      </c>
      <c r="AF120" s="19">
        <v>0</v>
      </c>
      <c r="AG120" s="18">
        <v>7</v>
      </c>
      <c r="AH120" s="19">
        <v>1.1128799999999999E-2</v>
      </c>
      <c r="AI120" s="18">
        <v>0</v>
      </c>
      <c r="AJ120" s="19">
        <v>0</v>
      </c>
      <c r="AK120" s="18">
        <v>4</v>
      </c>
      <c r="AL120" s="19">
        <v>6.3593E-3</v>
      </c>
      <c r="AM120" s="18">
        <v>1</v>
      </c>
      <c r="AN120" s="19">
        <v>1.5897999999999999E-3</v>
      </c>
      <c r="AO120" s="18">
        <v>2</v>
      </c>
      <c r="AP120" s="19">
        <v>3.1797000000000001E-3</v>
      </c>
      <c r="AQ120" s="18">
        <v>1</v>
      </c>
      <c r="AR120" s="19">
        <v>1.5897999999999999E-3</v>
      </c>
    </row>
    <row r="121" spans="1:44" x14ac:dyDescent="0.25">
      <c r="A121" s="12" t="s">
        <v>12</v>
      </c>
      <c r="B121" s="13">
        <v>6011</v>
      </c>
      <c r="C121" s="13">
        <v>11</v>
      </c>
      <c r="D121" s="18">
        <v>1517</v>
      </c>
      <c r="E121" s="18">
        <v>966</v>
      </c>
      <c r="F121" s="18">
        <v>551</v>
      </c>
      <c r="G121" s="18">
        <v>0</v>
      </c>
      <c r="H121" s="18">
        <v>591</v>
      </c>
      <c r="I121" s="18">
        <v>8</v>
      </c>
      <c r="J121" s="18">
        <v>4</v>
      </c>
      <c r="K121" s="18">
        <v>119</v>
      </c>
      <c r="L121" s="19">
        <v>0.20272570000000001</v>
      </c>
      <c r="M121" s="18">
        <v>68</v>
      </c>
      <c r="N121" s="19">
        <v>0.1158433</v>
      </c>
      <c r="O121" s="18">
        <v>27</v>
      </c>
      <c r="P121" s="19">
        <v>4.5996599999999999E-2</v>
      </c>
      <c r="Q121" s="18">
        <v>228</v>
      </c>
      <c r="R121" s="19">
        <v>0.38841569999999997</v>
      </c>
      <c r="S121" s="18">
        <v>58</v>
      </c>
      <c r="T121" s="19">
        <v>9.8807500000000006E-2</v>
      </c>
      <c r="U121" s="18">
        <v>28</v>
      </c>
      <c r="V121" s="19">
        <v>4.7700199999999998E-2</v>
      </c>
      <c r="W121" s="18">
        <v>2</v>
      </c>
      <c r="X121" s="19">
        <v>3.4072E-3</v>
      </c>
      <c r="Y121" s="18">
        <v>11</v>
      </c>
      <c r="Z121" s="19">
        <v>1.87394E-2</v>
      </c>
      <c r="AA121" s="18">
        <v>3</v>
      </c>
      <c r="AB121" s="19">
        <v>5.1107000000000001E-3</v>
      </c>
      <c r="AC121" s="18">
        <v>26</v>
      </c>
      <c r="AD121" s="19">
        <v>4.4292999999999999E-2</v>
      </c>
      <c r="AE121" s="18">
        <v>0</v>
      </c>
      <c r="AF121" s="19">
        <v>0</v>
      </c>
      <c r="AG121" s="18">
        <v>4</v>
      </c>
      <c r="AH121" s="19">
        <v>6.8142999999999997E-3</v>
      </c>
      <c r="AI121" s="18">
        <v>0</v>
      </c>
      <c r="AJ121" s="19">
        <v>0</v>
      </c>
      <c r="AK121" s="18">
        <v>5</v>
      </c>
      <c r="AL121" s="19">
        <v>8.5179000000000001E-3</v>
      </c>
      <c r="AM121" s="18">
        <v>0</v>
      </c>
      <c r="AN121" s="19">
        <v>0</v>
      </c>
      <c r="AO121" s="18">
        <v>6</v>
      </c>
      <c r="AP121" s="19">
        <v>1.02215E-2</v>
      </c>
      <c r="AQ121" s="18">
        <v>2</v>
      </c>
      <c r="AR121" s="19">
        <v>3.4072E-3</v>
      </c>
    </row>
    <row r="122" spans="1:44" x14ac:dyDescent="0.25">
      <c r="A122" s="12" t="s">
        <v>12</v>
      </c>
      <c r="B122" s="13">
        <v>6012</v>
      </c>
      <c r="C122" s="13">
        <v>11</v>
      </c>
      <c r="D122" s="18">
        <v>1495</v>
      </c>
      <c r="E122" s="18">
        <v>898</v>
      </c>
      <c r="F122" s="18">
        <v>597</v>
      </c>
      <c r="G122" s="18">
        <v>0</v>
      </c>
      <c r="H122" s="18">
        <v>574</v>
      </c>
      <c r="I122" s="18">
        <v>8</v>
      </c>
      <c r="J122" s="18">
        <v>9</v>
      </c>
      <c r="K122" s="18">
        <v>89</v>
      </c>
      <c r="L122" s="19">
        <v>0.1575221</v>
      </c>
      <c r="M122" s="18">
        <v>69</v>
      </c>
      <c r="N122" s="19">
        <v>0.12212389999999999</v>
      </c>
      <c r="O122" s="18">
        <v>43</v>
      </c>
      <c r="P122" s="19">
        <v>7.6106199999999999E-2</v>
      </c>
      <c r="Q122" s="18">
        <v>218</v>
      </c>
      <c r="R122" s="19">
        <v>0.38584069999999998</v>
      </c>
      <c r="S122" s="18">
        <v>27</v>
      </c>
      <c r="T122" s="19">
        <v>4.77876E-2</v>
      </c>
      <c r="U122" s="18">
        <v>46</v>
      </c>
      <c r="V122" s="19">
        <v>8.1415899999999999E-2</v>
      </c>
      <c r="W122" s="18">
        <v>4</v>
      </c>
      <c r="X122" s="19">
        <v>7.0796000000000001E-3</v>
      </c>
      <c r="Y122" s="18">
        <v>8</v>
      </c>
      <c r="Z122" s="19">
        <v>1.41593E-2</v>
      </c>
      <c r="AA122" s="18">
        <v>5</v>
      </c>
      <c r="AB122" s="19">
        <v>8.8495999999999991E-3</v>
      </c>
      <c r="AC122" s="18">
        <v>36</v>
      </c>
      <c r="AD122" s="19">
        <v>6.3716800000000004E-2</v>
      </c>
      <c r="AE122" s="18">
        <v>0</v>
      </c>
      <c r="AF122" s="19">
        <v>0</v>
      </c>
      <c r="AG122" s="18">
        <v>7</v>
      </c>
      <c r="AH122" s="19">
        <v>1.23894E-2</v>
      </c>
      <c r="AI122" s="18">
        <v>0</v>
      </c>
      <c r="AJ122" s="19">
        <v>0</v>
      </c>
      <c r="AK122" s="18">
        <v>5</v>
      </c>
      <c r="AL122" s="19">
        <v>8.8495999999999991E-3</v>
      </c>
      <c r="AM122" s="18">
        <v>1</v>
      </c>
      <c r="AN122" s="19">
        <v>1.7699E-3</v>
      </c>
      <c r="AO122" s="18">
        <v>7</v>
      </c>
      <c r="AP122" s="19">
        <v>1.23894E-2</v>
      </c>
      <c r="AQ122" s="18">
        <v>0</v>
      </c>
      <c r="AR122" s="19">
        <v>0</v>
      </c>
    </row>
    <row r="123" spans="1:44" x14ac:dyDescent="0.25">
      <c r="A123" s="12" t="s">
        <v>12</v>
      </c>
      <c r="B123" s="13">
        <v>6013</v>
      </c>
      <c r="C123" s="13">
        <v>11</v>
      </c>
      <c r="D123" s="18">
        <v>1504</v>
      </c>
      <c r="E123" s="18">
        <v>918</v>
      </c>
      <c r="F123" s="18">
        <v>585</v>
      </c>
      <c r="G123" s="18">
        <v>1</v>
      </c>
      <c r="H123" s="18">
        <v>686</v>
      </c>
      <c r="I123" s="18">
        <v>5</v>
      </c>
      <c r="J123" s="18">
        <v>8</v>
      </c>
      <c r="K123" s="18">
        <v>80</v>
      </c>
      <c r="L123" s="19">
        <v>0.1179941</v>
      </c>
      <c r="M123" s="18">
        <v>108</v>
      </c>
      <c r="N123" s="19">
        <v>0.15929199999999999</v>
      </c>
      <c r="O123" s="18">
        <v>37</v>
      </c>
      <c r="P123" s="19">
        <v>5.4572299999999997E-2</v>
      </c>
      <c r="Q123" s="18">
        <v>302</v>
      </c>
      <c r="R123" s="19">
        <v>0.44542769999999998</v>
      </c>
      <c r="S123" s="18">
        <v>41</v>
      </c>
      <c r="T123" s="19">
        <v>6.0471999999999998E-2</v>
      </c>
      <c r="U123" s="18">
        <v>59</v>
      </c>
      <c r="V123" s="19">
        <v>8.7020600000000004E-2</v>
      </c>
      <c r="W123" s="18">
        <v>2</v>
      </c>
      <c r="X123" s="19">
        <v>2.9499000000000001E-3</v>
      </c>
      <c r="Y123" s="18">
        <v>12</v>
      </c>
      <c r="Z123" s="19">
        <v>1.7699099999999999E-2</v>
      </c>
      <c r="AA123" s="18">
        <v>1</v>
      </c>
      <c r="AB123" s="19">
        <v>1.4748999999999999E-3</v>
      </c>
      <c r="AC123" s="18">
        <v>22</v>
      </c>
      <c r="AD123" s="19">
        <v>3.2448400000000002E-2</v>
      </c>
      <c r="AE123" s="18">
        <v>0</v>
      </c>
      <c r="AF123" s="19">
        <v>0</v>
      </c>
      <c r="AG123" s="18">
        <v>5</v>
      </c>
      <c r="AH123" s="19">
        <v>7.3746000000000003E-3</v>
      </c>
      <c r="AI123" s="18">
        <v>1</v>
      </c>
      <c r="AJ123" s="19">
        <v>1.4748999999999999E-3</v>
      </c>
      <c r="AK123" s="18">
        <v>4</v>
      </c>
      <c r="AL123" s="19">
        <v>5.8996999999999999E-3</v>
      </c>
      <c r="AM123" s="18">
        <v>1</v>
      </c>
      <c r="AN123" s="19">
        <v>1.4748999999999999E-3</v>
      </c>
      <c r="AO123" s="18">
        <v>2</v>
      </c>
      <c r="AP123" s="19">
        <v>2.9499000000000001E-3</v>
      </c>
      <c r="AQ123" s="18">
        <v>1</v>
      </c>
      <c r="AR123" s="19">
        <v>1.4748999999999999E-3</v>
      </c>
    </row>
    <row r="124" spans="1:44" x14ac:dyDescent="0.25">
      <c r="A124" s="12" t="s">
        <v>12</v>
      </c>
      <c r="B124" s="13">
        <v>6014</v>
      </c>
      <c r="C124" s="13">
        <v>11</v>
      </c>
      <c r="D124" s="18">
        <v>1533</v>
      </c>
      <c r="E124" s="18">
        <v>1020</v>
      </c>
      <c r="F124" s="18">
        <v>513</v>
      </c>
      <c r="G124" s="18">
        <v>0</v>
      </c>
      <c r="H124" s="18">
        <v>693</v>
      </c>
      <c r="I124" s="18">
        <v>8</v>
      </c>
      <c r="J124" s="18">
        <v>7</v>
      </c>
      <c r="K124" s="18">
        <v>109</v>
      </c>
      <c r="L124" s="19">
        <v>0.15912409999999999</v>
      </c>
      <c r="M124" s="18">
        <v>117</v>
      </c>
      <c r="N124" s="19">
        <v>0.17080290000000001</v>
      </c>
      <c r="O124" s="18">
        <v>28</v>
      </c>
      <c r="P124" s="19">
        <v>4.08759E-2</v>
      </c>
      <c r="Q124" s="18">
        <v>245</v>
      </c>
      <c r="R124" s="19">
        <v>0.35766419999999999</v>
      </c>
      <c r="S124" s="18">
        <v>45</v>
      </c>
      <c r="T124" s="19">
        <v>6.5693399999999999E-2</v>
      </c>
      <c r="U124" s="18">
        <v>51</v>
      </c>
      <c r="V124" s="19">
        <v>7.4452599999999994E-2</v>
      </c>
      <c r="W124" s="18">
        <v>4</v>
      </c>
      <c r="X124" s="19">
        <v>5.8393999999999998E-3</v>
      </c>
      <c r="Y124" s="18">
        <v>11</v>
      </c>
      <c r="Z124" s="19">
        <v>1.60584E-2</v>
      </c>
      <c r="AA124" s="18">
        <v>10</v>
      </c>
      <c r="AB124" s="19">
        <v>1.45985E-2</v>
      </c>
      <c r="AC124" s="18">
        <v>44</v>
      </c>
      <c r="AD124" s="19">
        <v>6.4233600000000002E-2</v>
      </c>
      <c r="AE124" s="18">
        <v>0</v>
      </c>
      <c r="AF124" s="19">
        <v>0</v>
      </c>
      <c r="AG124" s="18">
        <v>7</v>
      </c>
      <c r="AH124" s="19">
        <v>1.0219000000000001E-2</v>
      </c>
      <c r="AI124" s="18">
        <v>1</v>
      </c>
      <c r="AJ124" s="19">
        <v>1.4599000000000001E-3</v>
      </c>
      <c r="AK124" s="18">
        <v>3</v>
      </c>
      <c r="AL124" s="19">
        <v>4.3796E-3</v>
      </c>
      <c r="AM124" s="18">
        <v>0</v>
      </c>
      <c r="AN124" s="19">
        <v>0</v>
      </c>
      <c r="AO124" s="18">
        <v>7</v>
      </c>
      <c r="AP124" s="19">
        <v>1.0219000000000001E-2</v>
      </c>
      <c r="AQ124" s="18">
        <v>3</v>
      </c>
      <c r="AR124" s="19">
        <v>4.3796E-3</v>
      </c>
    </row>
    <row r="125" spans="1:44" x14ac:dyDescent="0.25">
      <c r="A125" s="12" t="s">
        <v>12</v>
      </c>
      <c r="B125" s="13">
        <v>6015</v>
      </c>
      <c r="C125" s="13">
        <v>11</v>
      </c>
      <c r="D125" s="18">
        <v>1508</v>
      </c>
      <c r="E125" s="18">
        <v>1079</v>
      </c>
      <c r="F125" s="18">
        <v>429</v>
      </c>
      <c r="G125" s="18">
        <v>0</v>
      </c>
      <c r="H125" s="18">
        <v>645</v>
      </c>
      <c r="I125" s="18">
        <v>5</v>
      </c>
      <c r="J125" s="18">
        <v>4</v>
      </c>
      <c r="K125" s="18">
        <v>153</v>
      </c>
      <c r="L125" s="19">
        <v>0.2386895</v>
      </c>
      <c r="M125" s="18">
        <v>87</v>
      </c>
      <c r="N125" s="19">
        <v>0.1357254</v>
      </c>
      <c r="O125" s="18">
        <v>45</v>
      </c>
      <c r="P125" s="19">
        <v>7.0202799999999996E-2</v>
      </c>
      <c r="Q125" s="18">
        <v>178</v>
      </c>
      <c r="R125" s="19">
        <v>0.27769110000000002</v>
      </c>
      <c r="S125" s="18">
        <v>45</v>
      </c>
      <c r="T125" s="19">
        <v>7.0202799999999996E-2</v>
      </c>
      <c r="U125" s="18">
        <v>39</v>
      </c>
      <c r="V125" s="19">
        <v>6.0842399999999998E-2</v>
      </c>
      <c r="W125" s="18">
        <v>9</v>
      </c>
      <c r="X125" s="19">
        <v>1.40406E-2</v>
      </c>
      <c r="Y125" s="18">
        <v>8</v>
      </c>
      <c r="Z125" s="19">
        <v>1.24805E-2</v>
      </c>
      <c r="AA125" s="18">
        <v>2</v>
      </c>
      <c r="AB125" s="19">
        <v>3.1200999999999998E-3</v>
      </c>
      <c r="AC125" s="18">
        <v>47</v>
      </c>
      <c r="AD125" s="19">
        <v>7.3322899999999996E-2</v>
      </c>
      <c r="AE125" s="18">
        <v>1</v>
      </c>
      <c r="AF125" s="19">
        <v>1.5601E-3</v>
      </c>
      <c r="AG125" s="18">
        <v>6</v>
      </c>
      <c r="AH125" s="19">
        <v>9.3603999999999996E-3</v>
      </c>
      <c r="AI125" s="18">
        <v>0</v>
      </c>
      <c r="AJ125" s="19">
        <v>0</v>
      </c>
      <c r="AK125" s="18">
        <v>6</v>
      </c>
      <c r="AL125" s="19">
        <v>9.3603999999999996E-3</v>
      </c>
      <c r="AM125" s="18">
        <v>3</v>
      </c>
      <c r="AN125" s="19">
        <v>4.6801999999999998E-3</v>
      </c>
      <c r="AO125" s="18">
        <v>11</v>
      </c>
      <c r="AP125" s="19">
        <v>1.7160700000000001E-2</v>
      </c>
      <c r="AQ125" s="18">
        <v>1</v>
      </c>
      <c r="AR125" s="19">
        <v>1.5601E-3</v>
      </c>
    </row>
    <row r="126" spans="1:44" x14ac:dyDescent="0.25">
      <c r="A126" s="12" t="s">
        <v>12</v>
      </c>
      <c r="B126" s="13">
        <v>6016</v>
      </c>
      <c r="C126" s="13">
        <v>11</v>
      </c>
      <c r="D126" s="18">
        <v>1568</v>
      </c>
      <c r="E126" s="18">
        <v>1018</v>
      </c>
      <c r="F126" s="18">
        <v>550</v>
      </c>
      <c r="G126" s="18">
        <v>0</v>
      </c>
      <c r="H126" s="18">
        <v>617</v>
      </c>
      <c r="I126" s="18">
        <v>11</v>
      </c>
      <c r="J126" s="18">
        <v>14</v>
      </c>
      <c r="K126" s="18">
        <v>111</v>
      </c>
      <c r="L126" s="19">
        <v>0.18407960000000001</v>
      </c>
      <c r="M126" s="18">
        <v>68</v>
      </c>
      <c r="N126" s="19">
        <v>0.11276949999999999</v>
      </c>
      <c r="O126" s="18">
        <v>40</v>
      </c>
      <c r="P126" s="19">
        <v>6.6335000000000005E-2</v>
      </c>
      <c r="Q126" s="18">
        <v>210</v>
      </c>
      <c r="R126" s="19">
        <v>0.34825869999999998</v>
      </c>
      <c r="S126" s="18">
        <v>53</v>
      </c>
      <c r="T126" s="19">
        <v>8.7893899999999997E-2</v>
      </c>
      <c r="U126" s="18">
        <v>42</v>
      </c>
      <c r="V126" s="19">
        <v>6.9651699999999997E-2</v>
      </c>
      <c r="W126" s="18">
        <v>5</v>
      </c>
      <c r="X126" s="19">
        <v>8.2918999999999996E-3</v>
      </c>
      <c r="Y126" s="18">
        <v>18</v>
      </c>
      <c r="Z126" s="19">
        <v>2.9850700000000001E-2</v>
      </c>
      <c r="AA126" s="18">
        <v>3</v>
      </c>
      <c r="AB126" s="19">
        <v>4.9750999999999997E-3</v>
      </c>
      <c r="AC126" s="18">
        <v>36</v>
      </c>
      <c r="AD126" s="19">
        <v>5.9701499999999998E-2</v>
      </c>
      <c r="AE126" s="18">
        <v>0</v>
      </c>
      <c r="AF126" s="19">
        <v>0</v>
      </c>
      <c r="AG126" s="18">
        <v>5</v>
      </c>
      <c r="AH126" s="19">
        <v>8.2918999999999996E-3</v>
      </c>
      <c r="AI126" s="18">
        <v>1</v>
      </c>
      <c r="AJ126" s="19">
        <v>1.6584E-3</v>
      </c>
      <c r="AK126" s="18">
        <v>3</v>
      </c>
      <c r="AL126" s="19">
        <v>4.9750999999999997E-3</v>
      </c>
      <c r="AM126" s="18">
        <v>1</v>
      </c>
      <c r="AN126" s="19">
        <v>1.6584E-3</v>
      </c>
      <c r="AO126" s="18">
        <v>6</v>
      </c>
      <c r="AP126" s="19">
        <v>9.9501999999999993E-3</v>
      </c>
      <c r="AQ126" s="18">
        <v>1</v>
      </c>
      <c r="AR126" s="19">
        <v>1.6584E-3</v>
      </c>
    </row>
    <row r="127" spans="1:44" x14ac:dyDescent="0.25">
      <c r="A127" s="12" t="s">
        <v>12</v>
      </c>
      <c r="B127" s="13">
        <v>6017</v>
      </c>
      <c r="C127" s="13">
        <v>11</v>
      </c>
      <c r="D127" s="18">
        <v>1420</v>
      </c>
      <c r="E127" s="18">
        <v>876</v>
      </c>
      <c r="F127" s="18">
        <v>544</v>
      </c>
      <c r="G127" s="18">
        <v>0</v>
      </c>
      <c r="H127" s="18">
        <v>573</v>
      </c>
      <c r="I127" s="18">
        <v>7</v>
      </c>
      <c r="J127" s="18">
        <v>5</v>
      </c>
      <c r="K127" s="18">
        <v>117</v>
      </c>
      <c r="L127" s="19">
        <v>0.2059859</v>
      </c>
      <c r="M127" s="18">
        <v>71</v>
      </c>
      <c r="N127" s="19">
        <v>0.125</v>
      </c>
      <c r="O127" s="18">
        <v>33</v>
      </c>
      <c r="P127" s="19">
        <v>5.80986E-2</v>
      </c>
      <c r="Q127" s="18">
        <v>208</v>
      </c>
      <c r="R127" s="19">
        <v>0.3661972</v>
      </c>
      <c r="S127" s="18">
        <v>45</v>
      </c>
      <c r="T127" s="19">
        <v>7.9225400000000001E-2</v>
      </c>
      <c r="U127" s="18">
        <v>30</v>
      </c>
      <c r="V127" s="19">
        <v>5.28169E-2</v>
      </c>
      <c r="W127" s="18">
        <v>5</v>
      </c>
      <c r="X127" s="19">
        <v>8.8027999999999995E-3</v>
      </c>
      <c r="Y127" s="18">
        <v>6</v>
      </c>
      <c r="Z127" s="19">
        <v>1.0563400000000001E-2</v>
      </c>
      <c r="AA127" s="18">
        <v>3</v>
      </c>
      <c r="AB127" s="19">
        <v>5.2817000000000003E-3</v>
      </c>
      <c r="AC127" s="18">
        <v>22</v>
      </c>
      <c r="AD127" s="19">
        <v>3.87324E-2</v>
      </c>
      <c r="AE127" s="18">
        <v>1</v>
      </c>
      <c r="AF127" s="19">
        <v>1.7606E-3</v>
      </c>
      <c r="AG127" s="18">
        <v>7</v>
      </c>
      <c r="AH127" s="19">
        <v>1.23239E-2</v>
      </c>
      <c r="AI127" s="18">
        <v>2</v>
      </c>
      <c r="AJ127" s="19">
        <v>3.5211000000000001E-3</v>
      </c>
      <c r="AK127" s="18">
        <v>7</v>
      </c>
      <c r="AL127" s="19">
        <v>1.23239E-2</v>
      </c>
      <c r="AM127" s="18">
        <v>2</v>
      </c>
      <c r="AN127" s="19">
        <v>3.5211000000000001E-3</v>
      </c>
      <c r="AO127" s="18">
        <v>8</v>
      </c>
      <c r="AP127" s="19">
        <v>1.40845E-2</v>
      </c>
      <c r="AQ127" s="18">
        <v>1</v>
      </c>
      <c r="AR127" s="19">
        <v>1.7606E-3</v>
      </c>
    </row>
    <row r="128" spans="1:44" x14ac:dyDescent="0.25">
      <c r="A128" s="12" t="s">
        <v>12</v>
      </c>
      <c r="B128" s="13">
        <v>7001</v>
      </c>
      <c r="C128" s="13">
        <v>11</v>
      </c>
      <c r="D128" s="18">
        <v>1521</v>
      </c>
      <c r="E128" s="18">
        <v>1017</v>
      </c>
      <c r="F128" s="18">
        <v>504</v>
      </c>
      <c r="G128" s="18">
        <v>0</v>
      </c>
      <c r="H128" s="18">
        <v>685</v>
      </c>
      <c r="I128" s="18">
        <v>4</v>
      </c>
      <c r="J128" s="18">
        <v>7</v>
      </c>
      <c r="K128" s="18">
        <v>179</v>
      </c>
      <c r="L128" s="19">
        <v>0.26401180000000002</v>
      </c>
      <c r="M128" s="18">
        <v>94</v>
      </c>
      <c r="N128" s="19">
        <v>0.13864309999999999</v>
      </c>
      <c r="O128" s="18">
        <v>56</v>
      </c>
      <c r="P128" s="19">
        <v>8.25959E-2</v>
      </c>
      <c r="Q128" s="18">
        <v>173</v>
      </c>
      <c r="R128" s="19">
        <v>0.25516220000000001</v>
      </c>
      <c r="S128" s="18">
        <v>56</v>
      </c>
      <c r="T128" s="19">
        <v>8.25959E-2</v>
      </c>
      <c r="U128" s="18">
        <v>35</v>
      </c>
      <c r="V128" s="19">
        <v>5.1622399999999999E-2</v>
      </c>
      <c r="W128" s="18">
        <v>9</v>
      </c>
      <c r="X128" s="19">
        <v>1.3274299999999999E-2</v>
      </c>
      <c r="Y128" s="18">
        <v>7</v>
      </c>
      <c r="Z128" s="19">
        <v>1.03245E-2</v>
      </c>
      <c r="AA128" s="18">
        <v>4</v>
      </c>
      <c r="AB128" s="19">
        <v>5.8996999999999999E-3</v>
      </c>
      <c r="AC128" s="18">
        <v>51</v>
      </c>
      <c r="AD128" s="19">
        <v>7.5221200000000002E-2</v>
      </c>
      <c r="AE128" s="18">
        <v>0</v>
      </c>
      <c r="AF128" s="19">
        <v>0</v>
      </c>
      <c r="AG128" s="18">
        <v>2</v>
      </c>
      <c r="AH128" s="19">
        <v>2.9499000000000001E-3</v>
      </c>
      <c r="AI128" s="18">
        <v>2</v>
      </c>
      <c r="AJ128" s="19">
        <v>2.9499000000000001E-3</v>
      </c>
      <c r="AK128" s="18">
        <v>3</v>
      </c>
      <c r="AL128" s="19">
        <v>4.4247999999999996E-3</v>
      </c>
      <c r="AM128" s="18">
        <v>1</v>
      </c>
      <c r="AN128" s="19">
        <v>1.4748999999999999E-3</v>
      </c>
      <c r="AO128" s="18">
        <v>6</v>
      </c>
      <c r="AP128" s="19">
        <v>8.8495999999999991E-3</v>
      </c>
      <c r="AQ128" s="18">
        <v>0</v>
      </c>
      <c r="AR128" s="19">
        <v>0</v>
      </c>
    </row>
    <row r="129" spans="1:44" x14ac:dyDescent="0.25">
      <c r="A129" s="12" t="s">
        <v>12</v>
      </c>
      <c r="B129" s="13">
        <v>7002</v>
      </c>
      <c r="C129" s="13">
        <v>11</v>
      </c>
      <c r="D129" s="18">
        <v>1508</v>
      </c>
      <c r="E129" s="18">
        <v>1045</v>
      </c>
      <c r="F129" s="18">
        <v>463</v>
      </c>
      <c r="G129" s="18">
        <v>0</v>
      </c>
      <c r="H129" s="18">
        <v>473</v>
      </c>
      <c r="I129" s="18">
        <v>3</v>
      </c>
      <c r="J129" s="18">
        <v>14</v>
      </c>
      <c r="K129" s="18">
        <v>73</v>
      </c>
      <c r="L129" s="19">
        <v>0.1590414</v>
      </c>
      <c r="M129" s="18">
        <v>65</v>
      </c>
      <c r="N129" s="19">
        <v>0.14161219999999999</v>
      </c>
      <c r="O129" s="18">
        <v>23</v>
      </c>
      <c r="P129" s="19">
        <v>5.0108899999999998E-2</v>
      </c>
      <c r="Q129" s="18">
        <v>155</v>
      </c>
      <c r="R129" s="19">
        <v>0.33769060000000001</v>
      </c>
      <c r="S129" s="18">
        <v>31</v>
      </c>
      <c r="T129" s="19">
        <v>6.7538100000000004E-2</v>
      </c>
      <c r="U129" s="18">
        <v>38</v>
      </c>
      <c r="V129" s="19">
        <v>8.2788700000000007E-2</v>
      </c>
      <c r="W129" s="18">
        <v>3</v>
      </c>
      <c r="X129" s="19">
        <v>6.5358999999999999E-3</v>
      </c>
      <c r="Y129" s="18">
        <v>7</v>
      </c>
      <c r="Z129" s="19">
        <v>1.52505E-2</v>
      </c>
      <c r="AA129" s="18">
        <v>3</v>
      </c>
      <c r="AB129" s="19">
        <v>6.5358999999999999E-3</v>
      </c>
      <c r="AC129" s="18">
        <v>43</v>
      </c>
      <c r="AD129" s="19">
        <v>9.3681899999999999E-2</v>
      </c>
      <c r="AE129" s="18">
        <v>1</v>
      </c>
      <c r="AF129" s="19">
        <v>2.1786000000000002E-3</v>
      </c>
      <c r="AG129" s="18">
        <v>2</v>
      </c>
      <c r="AH129" s="19">
        <v>4.3572999999999997E-3</v>
      </c>
      <c r="AI129" s="18">
        <v>0</v>
      </c>
      <c r="AJ129" s="19">
        <v>0</v>
      </c>
      <c r="AK129" s="18">
        <v>9</v>
      </c>
      <c r="AL129" s="19">
        <v>1.9607800000000002E-2</v>
      </c>
      <c r="AM129" s="18">
        <v>1</v>
      </c>
      <c r="AN129" s="19">
        <v>2.1786000000000002E-3</v>
      </c>
      <c r="AO129" s="18">
        <v>4</v>
      </c>
      <c r="AP129" s="19">
        <v>8.7145999999999994E-3</v>
      </c>
      <c r="AQ129" s="18">
        <v>1</v>
      </c>
      <c r="AR129" s="19">
        <v>2.1786000000000002E-3</v>
      </c>
    </row>
    <row r="130" spans="1:44" x14ac:dyDescent="0.25">
      <c r="A130" s="12" t="s">
        <v>12</v>
      </c>
      <c r="B130" s="13">
        <v>7003</v>
      </c>
      <c r="C130" s="13">
        <v>11</v>
      </c>
      <c r="D130" s="18">
        <v>1466</v>
      </c>
      <c r="E130" s="18">
        <v>876</v>
      </c>
      <c r="F130" s="18">
        <v>590</v>
      </c>
      <c r="G130" s="18">
        <v>0</v>
      </c>
      <c r="H130" s="18">
        <v>504</v>
      </c>
      <c r="I130" s="18">
        <v>6</v>
      </c>
      <c r="J130" s="18">
        <v>7</v>
      </c>
      <c r="K130" s="18">
        <v>104</v>
      </c>
      <c r="L130" s="19">
        <v>0.20967740000000001</v>
      </c>
      <c r="M130" s="18">
        <v>64</v>
      </c>
      <c r="N130" s="19">
        <v>0.12903229999999999</v>
      </c>
      <c r="O130" s="18">
        <v>29</v>
      </c>
      <c r="P130" s="19">
        <v>5.8467699999999997E-2</v>
      </c>
      <c r="Q130" s="18">
        <v>161</v>
      </c>
      <c r="R130" s="19">
        <v>0.32459680000000002</v>
      </c>
      <c r="S130" s="18">
        <v>35</v>
      </c>
      <c r="T130" s="19">
        <v>7.0564500000000002E-2</v>
      </c>
      <c r="U130" s="18">
        <v>27</v>
      </c>
      <c r="V130" s="19">
        <v>5.4435499999999998E-2</v>
      </c>
      <c r="W130" s="18">
        <v>11</v>
      </c>
      <c r="X130" s="19">
        <v>2.21774E-2</v>
      </c>
      <c r="Y130" s="18">
        <v>10</v>
      </c>
      <c r="Z130" s="19">
        <v>2.01613E-2</v>
      </c>
      <c r="AA130" s="18">
        <v>4</v>
      </c>
      <c r="AB130" s="19">
        <v>8.0645000000000005E-3</v>
      </c>
      <c r="AC130" s="18">
        <v>31</v>
      </c>
      <c r="AD130" s="19">
        <v>6.25E-2</v>
      </c>
      <c r="AE130" s="18">
        <v>0</v>
      </c>
      <c r="AF130" s="19">
        <v>0</v>
      </c>
      <c r="AG130" s="18">
        <v>3</v>
      </c>
      <c r="AH130" s="19">
        <v>6.0483999999999998E-3</v>
      </c>
      <c r="AI130" s="18">
        <v>2</v>
      </c>
      <c r="AJ130" s="19">
        <v>4.0322999999999999E-3</v>
      </c>
      <c r="AK130" s="18">
        <v>8</v>
      </c>
      <c r="AL130" s="19">
        <v>1.6129000000000001E-2</v>
      </c>
      <c r="AM130" s="18">
        <v>0</v>
      </c>
      <c r="AN130" s="19">
        <v>0</v>
      </c>
      <c r="AO130" s="18">
        <v>5</v>
      </c>
      <c r="AP130" s="19">
        <v>1.00806E-2</v>
      </c>
      <c r="AQ130" s="18">
        <v>2</v>
      </c>
      <c r="AR130" s="19">
        <v>4.0322999999999999E-3</v>
      </c>
    </row>
    <row r="131" spans="1:44" x14ac:dyDescent="0.25">
      <c r="A131" s="12" t="s">
        <v>12</v>
      </c>
      <c r="B131" s="13">
        <v>7004</v>
      </c>
      <c r="C131" s="13">
        <v>11</v>
      </c>
      <c r="D131" s="18">
        <v>1485</v>
      </c>
      <c r="E131" s="18">
        <v>1119</v>
      </c>
      <c r="F131" s="18">
        <v>366</v>
      </c>
      <c r="G131" s="18">
        <v>0</v>
      </c>
      <c r="H131" s="18">
        <v>624</v>
      </c>
      <c r="I131" s="18">
        <v>9</v>
      </c>
      <c r="J131" s="18">
        <v>14</v>
      </c>
      <c r="K131" s="18">
        <v>135</v>
      </c>
      <c r="L131" s="19">
        <v>0.2220395</v>
      </c>
      <c r="M131" s="18">
        <v>82</v>
      </c>
      <c r="N131" s="19">
        <v>0.1348684</v>
      </c>
      <c r="O131" s="18">
        <v>38</v>
      </c>
      <c r="P131" s="19">
        <v>6.25E-2</v>
      </c>
      <c r="Q131" s="18">
        <v>165</v>
      </c>
      <c r="R131" s="19">
        <v>0.2713816</v>
      </c>
      <c r="S131" s="18">
        <v>29</v>
      </c>
      <c r="T131" s="19">
        <v>4.7697400000000001E-2</v>
      </c>
      <c r="U131" s="18">
        <v>41</v>
      </c>
      <c r="V131" s="19">
        <v>6.74342E-2</v>
      </c>
      <c r="W131" s="18">
        <v>6</v>
      </c>
      <c r="X131" s="19">
        <v>9.8683999999999994E-3</v>
      </c>
      <c r="Y131" s="18">
        <v>12</v>
      </c>
      <c r="Z131" s="19">
        <v>1.9736799999999999E-2</v>
      </c>
      <c r="AA131" s="18">
        <v>3</v>
      </c>
      <c r="AB131" s="19">
        <v>4.9341999999999997E-3</v>
      </c>
      <c r="AC131" s="18">
        <v>77</v>
      </c>
      <c r="AD131" s="19">
        <v>0.1266447</v>
      </c>
      <c r="AE131" s="18">
        <v>0</v>
      </c>
      <c r="AF131" s="19">
        <v>0</v>
      </c>
      <c r="AG131" s="18">
        <v>2</v>
      </c>
      <c r="AH131" s="19">
        <v>3.2894999999999999E-3</v>
      </c>
      <c r="AI131" s="18">
        <v>1</v>
      </c>
      <c r="AJ131" s="19">
        <v>1.6447E-3</v>
      </c>
      <c r="AK131" s="18">
        <v>4</v>
      </c>
      <c r="AL131" s="19">
        <v>6.5789000000000004E-3</v>
      </c>
      <c r="AM131" s="18">
        <v>3</v>
      </c>
      <c r="AN131" s="19">
        <v>4.9341999999999997E-3</v>
      </c>
      <c r="AO131" s="18">
        <v>8</v>
      </c>
      <c r="AP131" s="19">
        <v>1.31579E-2</v>
      </c>
      <c r="AQ131" s="18">
        <v>2</v>
      </c>
      <c r="AR131" s="19">
        <v>3.2894999999999999E-3</v>
      </c>
    </row>
    <row r="132" spans="1:44" x14ac:dyDescent="0.25">
      <c r="A132" s="12" t="s">
        <v>12</v>
      </c>
      <c r="B132" s="13">
        <v>7005</v>
      </c>
      <c r="C132" s="13">
        <v>11</v>
      </c>
      <c r="D132" s="18">
        <v>1526</v>
      </c>
      <c r="E132" s="18">
        <v>1072</v>
      </c>
      <c r="F132" s="18">
        <v>454</v>
      </c>
      <c r="G132" s="18">
        <v>0</v>
      </c>
      <c r="H132" s="18">
        <v>615</v>
      </c>
      <c r="I132" s="18">
        <v>7</v>
      </c>
      <c r="J132" s="18">
        <v>9</v>
      </c>
      <c r="K132" s="18">
        <v>147</v>
      </c>
      <c r="L132" s="19">
        <v>0.24257429999999999</v>
      </c>
      <c r="M132" s="18">
        <v>78</v>
      </c>
      <c r="N132" s="19">
        <v>0.12871289999999999</v>
      </c>
      <c r="O132" s="18">
        <v>37</v>
      </c>
      <c r="P132" s="19">
        <v>6.1056100000000002E-2</v>
      </c>
      <c r="Q132" s="18">
        <v>189</v>
      </c>
      <c r="R132" s="19">
        <v>0.31188120000000003</v>
      </c>
      <c r="S132" s="18">
        <v>42</v>
      </c>
      <c r="T132" s="19">
        <v>6.9306900000000005E-2</v>
      </c>
      <c r="U132" s="18">
        <v>35</v>
      </c>
      <c r="V132" s="19">
        <v>5.7755800000000003E-2</v>
      </c>
      <c r="W132" s="18">
        <v>5</v>
      </c>
      <c r="X132" s="19">
        <v>8.2508000000000008E-3</v>
      </c>
      <c r="Y132" s="18">
        <v>7</v>
      </c>
      <c r="Z132" s="19">
        <v>1.1551199999999999E-2</v>
      </c>
      <c r="AA132" s="18">
        <v>2</v>
      </c>
      <c r="AB132" s="19">
        <v>3.3002999999999999E-3</v>
      </c>
      <c r="AC132" s="18">
        <v>44</v>
      </c>
      <c r="AD132" s="19">
        <v>7.26073E-2</v>
      </c>
      <c r="AE132" s="18">
        <v>1</v>
      </c>
      <c r="AF132" s="19">
        <v>1.6502000000000001E-3</v>
      </c>
      <c r="AG132" s="18">
        <v>6</v>
      </c>
      <c r="AH132" s="19">
        <v>9.9010000000000001E-3</v>
      </c>
      <c r="AI132" s="18">
        <v>1</v>
      </c>
      <c r="AJ132" s="19">
        <v>1.6502000000000001E-3</v>
      </c>
      <c r="AK132" s="18">
        <v>2</v>
      </c>
      <c r="AL132" s="19">
        <v>3.3002999999999999E-3</v>
      </c>
      <c r="AM132" s="18">
        <v>3</v>
      </c>
      <c r="AN132" s="19">
        <v>4.9505E-3</v>
      </c>
      <c r="AO132" s="18">
        <v>6</v>
      </c>
      <c r="AP132" s="19">
        <v>9.9010000000000001E-3</v>
      </c>
      <c r="AQ132" s="18">
        <v>1</v>
      </c>
      <c r="AR132" s="19">
        <v>1.6502000000000001E-3</v>
      </c>
    </row>
    <row r="133" spans="1:44" x14ac:dyDescent="0.25">
      <c r="A133" s="12" t="s">
        <v>12</v>
      </c>
      <c r="B133" s="13">
        <v>7006</v>
      </c>
      <c r="C133" s="13">
        <v>11</v>
      </c>
      <c r="D133" s="18">
        <v>1513</v>
      </c>
      <c r="E133" s="18">
        <v>1073</v>
      </c>
      <c r="F133" s="18">
        <v>440</v>
      </c>
      <c r="G133" s="18">
        <v>0</v>
      </c>
      <c r="H133" s="18">
        <v>647</v>
      </c>
      <c r="I133" s="18">
        <v>7</v>
      </c>
      <c r="J133" s="18">
        <v>7</v>
      </c>
      <c r="K133" s="18">
        <v>128</v>
      </c>
      <c r="L133" s="19">
        <v>0.20125789999999999</v>
      </c>
      <c r="M133" s="18">
        <v>81</v>
      </c>
      <c r="N133" s="19">
        <v>0.12735850000000001</v>
      </c>
      <c r="O133" s="18">
        <v>48</v>
      </c>
      <c r="P133" s="19">
        <v>7.5471700000000003E-2</v>
      </c>
      <c r="Q133" s="18">
        <v>195</v>
      </c>
      <c r="R133" s="19">
        <v>0.30660379999999998</v>
      </c>
      <c r="S133" s="18">
        <v>55</v>
      </c>
      <c r="T133" s="19">
        <v>8.6477999999999999E-2</v>
      </c>
      <c r="U133" s="18">
        <v>40</v>
      </c>
      <c r="V133" s="19">
        <v>6.2893099999999993E-2</v>
      </c>
      <c r="W133" s="18">
        <v>9</v>
      </c>
      <c r="X133" s="19">
        <v>1.4150899999999999E-2</v>
      </c>
      <c r="Y133" s="18">
        <v>6</v>
      </c>
      <c r="Z133" s="19">
        <v>9.4339999999999997E-3</v>
      </c>
      <c r="AA133" s="18">
        <v>4</v>
      </c>
      <c r="AB133" s="19">
        <v>6.2893000000000003E-3</v>
      </c>
      <c r="AC133" s="18">
        <v>45</v>
      </c>
      <c r="AD133" s="19">
        <v>7.0754700000000004E-2</v>
      </c>
      <c r="AE133" s="18">
        <v>0</v>
      </c>
      <c r="AF133" s="19">
        <v>0</v>
      </c>
      <c r="AG133" s="18">
        <v>5</v>
      </c>
      <c r="AH133" s="19">
        <v>7.8615999999999998E-3</v>
      </c>
      <c r="AI133" s="18">
        <v>1</v>
      </c>
      <c r="AJ133" s="19">
        <v>1.5723E-3</v>
      </c>
      <c r="AK133" s="18">
        <v>14</v>
      </c>
      <c r="AL133" s="19">
        <v>2.20126E-2</v>
      </c>
      <c r="AM133" s="18">
        <v>1</v>
      </c>
      <c r="AN133" s="19">
        <v>1.5723E-3</v>
      </c>
      <c r="AO133" s="18">
        <v>4</v>
      </c>
      <c r="AP133" s="19">
        <v>6.2893000000000003E-3</v>
      </c>
      <c r="AQ133" s="18">
        <v>0</v>
      </c>
      <c r="AR133" s="19">
        <v>0</v>
      </c>
    </row>
    <row r="134" spans="1:44" x14ac:dyDescent="0.25">
      <c r="A134" s="12" t="s">
        <v>12</v>
      </c>
      <c r="B134" s="13">
        <v>7007</v>
      </c>
      <c r="C134" s="13">
        <v>11</v>
      </c>
      <c r="D134" s="18">
        <v>1454</v>
      </c>
      <c r="E134" s="18">
        <v>965</v>
      </c>
      <c r="F134" s="18">
        <v>489</v>
      </c>
      <c r="G134" s="18">
        <v>0</v>
      </c>
      <c r="H134" s="18">
        <v>671</v>
      </c>
      <c r="I134" s="18">
        <v>4</v>
      </c>
      <c r="J134" s="18">
        <v>5</v>
      </c>
      <c r="K134" s="18">
        <v>140</v>
      </c>
      <c r="L134" s="19">
        <v>0.21148040000000001</v>
      </c>
      <c r="M134" s="18">
        <v>85</v>
      </c>
      <c r="N134" s="19">
        <v>0.12839880000000001</v>
      </c>
      <c r="O134" s="18">
        <v>38</v>
      </c>
      <c r="P134" s="19">
        <v>5.7401800000000003E-2</v>
      </c>
      <c r="Q134" s="18">
        <v>257</v>
      </c>
      <c r="R134" s="19">
        <v>0.38821749999999999</v>
      </c>
      <c r="S134" s="18">
        <v>51</v>
      </c>
      <c r="T134" s="19">
        <v>7.7039300000000005E-2</v>
      </c>
      <c r="U134" s="18">
        <v>27</v>
      </c>
      <c r="V134" s="19">
        <v>4.0785500000000002E-2</v>
      </c>
      <c r="W134" s="18">
        <v>4</v>
      </c>
      <c r="X134" s="19">
        <v>6.0422999999999996E-3</v>
      </c>
      <c r="Y134" s="18">
        <v>12</v>
      </c>
      <c r="Z134" s="19">
        <v>1.8126900000000001E-2</v>
      </c>
      <c r="AA134" s="18">
        <v>4</v>
      </c>
      <c r="AB134" s="19">
        <v>6.0422999999999996E-3</v>
      </c>
      <c r="AC134" s="18">
        <v>32</v>
      </c>
      <c r="AD134" s="19">
        <v>4.8338399999999997E-2</v>
      </c>
      <c r="AE134" s="18">
        <v>0</v>
      </c>
      <c r="AF134" s="19">
        <v>0</v>
      </c>
      <c r="AG134" s="18">
        <v>3</v>
      </c>
      <c r="AH134" s="19">
        <v>4.5316999999999996E-3</v>
      </c>
      <c r="AI134" s="18">
        <v>1</v>
      </c>
      <c r="AJ134" s="19">
        <v>1.5106E-3</v>
      </c>
      <c r="AK134" s="18">
        <v>2</v>
      </c>
      <c r="AL134" s="19">
        <v>3.0211000000000001E-3</v>
      </c>
      <c r="AM134" s="18">
        <v>2</v>
      </c>
      <c r="AN134" s="19">
        <v>3.0211000000000001E-3</v>
      </c>
      <c r="AO134" s="18">
        <v>4</v>
      </c>
      <c r="AP134" s="19">
        <v>6.0422999999999996E-3</v>
      </c>
      <c r="AQ134" s="18">
        <v>0</v>
      </c>
      <c r="AR134" s="19">
        <v>0</v>
      </c>
    </row>
    <row r="135" spans="1:44" x14ac:dyDescent="0.25">
      <c r="A135" s="12" t="s">
        <v>12</v>
      </c>
      <c r="B135" s="13">
        <v>7008</v>
      </c>
      <c r="C135" s="13">
        <v>11</v>
      </c>
      <c r="D135" s="18">
        <v>1415</v>
      </c>
      <c r="E135" s="18">
        <v>1081</v>
      </c>
      <c r="F135" s="18">
        <v>334</v>
      </c>
      <c r="G135" s="18">
        <v>0</v>
      </c>
      <c r="H135" s="18">
        <v>612</v>
      </c>
      <c r="I135" s="18">
        <v>0</v>
      </c>
      <c r="J135" s="18">
        <v>0</v>
      </c>
      <c r="K135" s="18">
        <v>177</v>
      </c>
      <c r="L135" s="19">
        <v>0.29747899999999999</v>
      </c>
      <c r="M135" s="18">
        <v>82</v>
      </c>
      <c r="N135" s="19">
        <v>0.1378151</v>
      </c>
      <c r="O135" s="18">
        <v>42</v>
      </c>
      <c r="P135" s="19">
        <v>7.0588200000000004E-2</v>
      </c>
      <c r="Q135" s="18">
        <v>136</v>
      </c>
      <c r="R135" s="19">
        <v>0.22857140000000001</v>
      </c>
      <c r="S135" s="18">
        <v>33</v>
      </c>
      <c r="T135" s="19">
        <v>5.5462200000000003E-2</v>
      </c>
      <c r="U135" s="18">
        <v>35</v>
      </c>
      <c r="V135" s="19">
        <v>5.8823500000000001E-2</v>
      </c>
      <c r="W135" s="18">
        <v>12</v>
      </c>
      <c r="X135" s="19">
        <v>2.0168100000000001E-2</v>
      </c>
      <c r="Y135" s="18">
        <v>12</v>
      </c>
      <c r="Z135" s="19">
        <v>2.0168100000000001E-2</v>
      </c>
      <c r="AA135" s="18">
        <v>2</v>
      </c>
      <c r="AB135" s="19">
        <v>3.3612999999999998E-3</v>
      </c>
      <c r="AC135" s="18">
        <v>43</v>
      </c>
      <c r="AD135" s="19">
        <v>7.2268899999999997E-2</v>
      </c>
      <c r="AE135" s="18">
        <v>0</v>
      </c>
      <c r="AF135" s="19">
        <v>0</v>
      </c>
      <c r="AG135" s="18">
        <v>6</v>
      </c>
      <c r="AH135" s="19">
        <v>1.0083999999999999E-2</v>
      </c>
      <c r="AI135" s="18">
        <v>0</v>
      </c>
      <c r="AJ135" s="19">
        <v>0</v>
      </c>
      <c r="AK135" s="18">
        <v>6</v>
      </c>
      <c r="AL135" s="19">
        <v>1.0083999999999999E-2</v>
      </c>
      <c r="AM135" s="18">
        <v>2</v>
      </c>
      <c r="AN135" s="19">
        <v>3.3612999999999998E-3</v>
      </c>
      <c r="AO135" s="18">
        <v>6</v>
      </c>
      <c r="AP135" s="19">
        <v>1.0083999999999999E-2</v>
      </c>
      <c r="AQ135" s="18">
        <v>1</v>
      </c>
      <c r="AR135" s="19">
        <v>1.6807E-3</v>
      </c>
    </row>
    <row r="136" spans="1:44" x14ac:dyDescent="0.25">
      <c r="A136" s="12" t="s">
        <v>12</v>
      </c>
      <c r="B136" s="13">
        <v>7009</v>
      </c>
      <c r="C136" s="13">
        <v>11</v>
      </c>
      <c r="D136" s="18">
        <v>1384</v>
      </c>
      <c r="E136" s="18">
        <v>855</v>
      </c>
      <c r="F136" s="18">
        <v>529</v>
      </c>
      <c r="G136" s="18">
        <v>0</v>
      </c>
      <c r="H136" s="18">
        <v>512</v>
      </c>
      <c r="I136" s="18">
        <v>6</v>
      </c>
      <c r="J136" s="18">
        <v>7</v>
      </c>
      <c r="K136" s="18">
        <v>105</v>
      </c>
      <c r="L136" s="19">
        <v>0.20792079999999999</v>
      </c>
      <c r="M136" s="18">
        <v>65</v>
      </c>
      <c r="N136" s="19">
        <v>0.12871289999999999</v>
      </c>
      <c r="O136" s="18">
        <v>27</v>
      </c>
      <c r="P136" s="19">
        <v>5.34653E-2</v>
      </c>
      <c r="Q136" s="18">
        <v>175</v>
      </c>
      <c r="R136" s="19">
        <v>0.34653469999999997</v>
      </c>
      <c r="S136" s="18">
        <v>39</v>
      </c>
      <c r="T136" s="19">
        <v>7.7227699999999996E-2</v>
      </c>
      <c r="U136" s="18">
        <v>30</v>
      </c>
      <c r="V136" s="19">
        <v>5.9405899999999998E-2</v>
      </c>
      <c r="W136" s="18">
        <v>6</v>
      </c>
      <c r="X136" s="19">
        <v>1.18812E-2</v>
      </c>
      <c r="Y136" s="18">
        <v>6</v>
      </c>
      <c r="Z136" s="19">
        <v>1.18812E-2</v>
      </c>
      <c r="AA136" s="18">
        <v>2</v>
      </c>
      <c r="AB136" s="19">
        <v>3.9604000000000002E-3</v>
      </c>
      <c r="AC136" s="18">
        <v>35</v>
      </c>
      <c r="AD136" s="19">
        <v>6.9306900000000005E-2</v>
      </c>
      <c r="AE136" s="18">
        <v>1</v>
      </c>
      <c r="AF136" s="19">
        <v>1.9802000000000001E-3</v>
      </c>
      <c r="AG136" s="18">
        <v>5</v>
      </c>
      <c r="AH136" s="19">
        <v>9.9010000000000001E-3</v>
      </c>
      <c r="AI136" s="18">
        <v>0</v>
      </c>
      <c r="AJ136" s="19">
        <v>0</v>
      </c>
      <c r="AK136" s="18">
        <v>1</v>
      </c>
      <c r="AL136" s="19">
        <v>1.9802000000000001E-3</v>
      </c>
      <c r="AM136" s="18">
        <v>1</v>
      </c>
      <c r="AN136" s="19">
        <v>1.9802000000000001E-3</v>
      </c>
      <c r="AO136" s="18">
        <v>4</v>
      </c>
      <c r="AP136" s="19">
        <v>7.9208000000000004E-3</v>
      </c>
      <c r="AQ136" s="18">
        <v>3</v>
      </c>
      <c r="AR136" s="19">
        <v>5.9405999999999999E-3</v>
      </c>
    </row>
    <row r="137" spans="1:44" x14ac:dyDescent="0.25">
      <c r="A137" s="12" t="s">
        <v>12</v>
      </c>
      <c r="B137" s="13">
        <v>7010</v>
      </c>
      <c r="C137" s="13">
        <v>11</v>
      </c>
      <c r="D137" s="18">
        <v>1465</v>
      </c>
      <c r="E137" s="18">
        <v>935</v>
      </c>
      <c r="F137" s="18">
        <v>530</v>
      </c>
      <c r="G137" s="18">
        <v>0</v>
      </c>
      <c r="H137" s="18">
        <v>678</v>
      </c>
      <c r="I137" s="18">
        <v>4</v>
      </c>
      <c r="J137" s="18">
        <v>7</v>
      </c>
      <c r="K137" s="18">
        <v>178</v>
      </c>
      <c r="L137" s="19">
        <v>0.2652757</v>
      </c>
      <c r="M137" s="18">
        <v>77</v>
      </c>
      <c r="N137" s="19">
        <v>0.1147541</v>
      </c>
      <c r="O137" s="18">
        <v>41</v>
      </c>
      <c r="P137" s="19">
        <v>6.1102799999999999E-2</v>
      </c>
      <c r="Q137" s="18">
        <v>243</v>
      </c>
      <c r="R137" s="19">
        <v>0.36214610000000003</v>
      </c>
      <c r="S137" s="18">
        <v>47</v>
      </c>
      <c r="T137" s="19">
        <v>7.0044700000000001E-2</v>
      </c>
      <c r="U137" s="18">
        <v>23</v>
      </c>
      <c r="V137" s="19">
        <v>3.4277200000000001E-2</v>
      </c>
      <c r="W137" s="18">
        <v>6</v>
      </c>
      <c r="X137" s="19">
        <v>8.9418999999999992E-3</v>
      </c>
      <c r="Y137" s="18">
        <v>9</v>
      </c>
      <c r="Z137" s="19">
        <v>1.3412800000000001E-2</v>
      </c>
      <c r="AA137" s="18">
        <v>3</v>
      </c>
      <c r="AB137" s="19">
        <v>4.4708999999999999E-3</v>
      </c>
      <c r="AC137" s="18">
        <v>35</v>
      </c>
      <c r="AD137" s="19">
        <v>5.2160999999999999E-2</v>
      </c>
      <c r="AE137" s="18">
        <v>0</v>
      </c>
      <c r="AF137" s="19">
        <v>0</v>
      </c>
      <c r="AG137" s="18">
        <v>2</v>
      </c>
      <c r="AH137" s="19">
        <v>2.9805999999999999E-3</v>
      </c>
      <c r="AI137" s="18">
        <v>2</v>
      </c>
      <c r="AJ137" s="19">
        <v>2.9805999999999999E-3</v>
      </c>
      <c r="AK137" s="18">
        <v>3</v>
      </c>
      <c r="AL137" s="19">
        <v>4.4708999999999999E-3</v>
      </c>
      <c r="AM137" s="18">
        <v>0</v>
      </c>
      <c r="AN137" s="19">
        <v>0</v>
      </c>
      <c r="AO137" s="18">
        <v>1</v>
      </c>
      <c r="AP137" s="19">
        <v>1.4903E-3</v>
      </c>
      <c r="AQ137" s="18">
        <v>1</v>
      </c>
      <c r="AR137" s="19">
        <v>1.4903E-3</v>
      </c>
    </row>
    <row r="138" spans="1:44" x14ac:dyDescent="0.25">
      <c r="A138" s="12" t="s">
        <v>12</v>
      </c>
      <c r="B138" s="13">
        <v>7011</v>
      </c>
      <c r="C138" s="13">
        <v>11</v>
      </c>
      <c r="D138" s="18">
        <v>1401</v>
      </c>
      <c r="E138" s="18">
        <v>904</v>
      </c>
      <c r="F138" s="18">
        <v>497</v>
      </c>
      <c r="G138" s="18">
        <v>0</v>
      </c>
      <c r="H138" s="18">
        <v>567</v>
      </c>
      <c r="I138" s="18">
        <v>2</v>
      </c>
      <c r="J138" s="18">
        <v>3</v>
      </c>
      <c r="K138" s="18">
        <v>174</v>
      </c>
      <c r="L138" s="19">
        <v>0.30851060000000002</v>
      </c>
      <c r="M138" s="18">
        <v>55</v>
      </c>
      <c r="N138" s="19">
        <v>9.7517699999999999E-2</v>
      </c>
      <c r="O138" s="18">
        <v>53</v>
      </c>
      <c r="P138" s="19">
        <v>9.3971600000000002E-2</v>
      </c>
      <c r="Q138" s="18">
        <v>148</v>
      </c>
      <c r="R138" s="19">
        <v>0.26241130000000001</v>
      </c>
      <c r="S138" s="18">
        <v>43</v>
      </c>
      <c r="T138" s="19">
        <v>7.6241100000000006E-2</v>
      </c>
      <c r="U138" s="18">
        <v>22</v>
      </c>
      <c r="V138" s="19">
        <v>3.9007100000000003E-2</v>
      </c>
      <c r="W138" s="18">
        <v>3</v>
      </c>
      <c r="X138" s="19">
        <v>5.3191000000000002E-3</v>
      </c>
      <c r="Y138" s="18">
        <v>6</v>
      </c>
      <c r="Z138" s="19">
        <v>1.06383E-2</v>
      </c>
      <c r="AA138" s="18">
        <v>1</v>
      </c>
      <c r="AB138" s="19">
        <v>1.7730000000000001E-3</v>
      </c>
      <c r="AC138" s="18">
        <v>48</v>
      </c>
      <c r="AD138" s="19">
        <v>8.5106399999999999E-2</v>
      </c>
      <c r="AE138" s="18">
        <v>0</v>
      </c>
      <c r="AF138" s="19">
        <v>0</v>
      </c>
      <c r="AG138" s="18">
        <v>3</v>
      </c>
      <c r="AH138" s="19">
        <v>5.3191000000000002E-3</v>
      </c>
      <c r="AI138" s="18">
        <v>0</v>
      </c>
      <c r="AJ138" s="19">
        <v>0</v>
      </c>
      <c r="AK138" s="18">
        <v>3</v>
      </c>
      <c r="AL138" s="19">
        <v>5.3191000000000002E-3</v>
      </c>
      <c r="AM138" s="18">
        <v>0</v>
      </c>
      <c r="AN138" s="19">
        <v>0</v>
      </c>
      <c r="AO138" s="18">
        <v>4</v>
      </c>
      <c r="AP138" s="19">
        <v>7.0921999999999999E-3</v>
      </c>
      <c r="AQ138" s="18">
        <v>1</v>
      </c>
      <c r="AR138" s="19">
        <v>1.7730000000000001E-3</v>
      </c>
    </row>
    <row r="139" spans="1:44" x14ac:dyDescent="0.25">
      <c r="A139" s="12" t="s">
        <v>12</v>
      </c>
      <c r="B139" s="13">
        <v>7012</v>
      </c>
      <c r="C139" s="13">
        <v>11</v>
      </c>
      <c r="D139" s="18">
        <v>1445</v>
      </c>
      <c r="E139" s="18">
        <v>871</v>
      </c>
      <c r="F139" s="18">
        <v>574</v>
      </c>
      <c r="G139" s="18">
        <v>0</v>
      </c>
      <c r="H139" s="18">
        <v>607</v>
      </c>
      <c r="I139" s="18">
        <v>10</v>
      </c>
      <c r="J139" s="18">
        <v>5</v>
      </c>
      <c r="K139" s="18">
        <v>131</v>
      </c>
      <c r="L139" s="19">
        <v>0.217608</v>
      </c>
      <c r="M139" s="18">
        <v>59</v>
      </c>
      <c r="N139" s="19">
        <v>9.8006599999999999E-2</v>
      </c>
      <c r="O139" s="18">
        <v>31</v>
      </c>
      <c r="P139" s="19">
        <v>5.1494999999999999E-2</v>
      </c>
      <c r="Q139" s="18">
        <v>216</v>
      </c>
      <c r="R139" s="19">
        <v>0.35880400000000001</v>
      </c>
      <c r="S139" s="18">
        <v>68</v>
      </c>
      <c r="T139" s="19">
        <v>0.1129568</v>
      </c>
      <c r="U139" s="18">
        <v>18</v>
      </c>
      <c r="V139" s="19">
        <v>2.9900300000000001E-2</v>
      </c>
      <c r="W139" s="18">
        <v>8</v>
      </c>
      <c r="X139" s="19">
        <v>1.3289E-2</v>
      </c>
      <c r="Y139" s="18">
        <v>11</v>
      </c>
      <c r="Z139" s="19">
        <v>1.8272400000000001E-2</v>
      </c>
      <c r="AA139" s="18">
        <v>3</v>
      </c>
      <c r="AB139" s="19">
        <v>4.9833999999999998E-3</v>
      </c>
      <c r="AC139" s="18">
        <v>53</v>
      </c>
      <c r="AD139" s="19">
        <v>8.8039900000000004E-2</v>
      </c>
      <c r="AE139" s="18">
        <v>0</v>
      </c>
      <c r="AF139" s="19">
        <v>0</v>
      </c>
      <c r="AG139" s="18">
        <v>1</v>
      </c>
      <c r="AH139" s="19">
        <v>1.6611E-3</v>
      </c>
      <c r="AI139" s="18">
        <v>0</v>
      </c>
      <c r="AJ139" s="19">
        <v>0</v>
      </c>
      <c r="AK139" s="18">
        <v>2</v>
      </c>
      <c r="AL139" s="19">
        <v>3.3222999999999998E-3</v>
      </c>
      <c r="AM139" s="18">
        <v>0</v>
      </c>
      <c r="AN139" s="19">
        <v>0</v>
      </c>
      <c r="AO139" s="18">
        <v>1</v>
      </c>
      <c r="AP139" s="19">
        <v>1.6611E-3</v>
      </c>
      <c r="AQ139" s="18">
        <v>0</v>
      </c>
      <c r="AR139" s="19">
        <v>0</v>
      </c>
    </row>
    <row r="140" spans="1:44" x14ac:dyDescent="0.25">
      <c r="A140" s="12" t="s">
        <v>12</v>
      </c>
      <c r="B140" s="13">
        <v>7013</v>
      </c>
      <c r="C140" s="13">
        <v>11</v>
      </c>
      <c r="D140" s="18">
        <v>1339</v>
      </c>
      <c r="E140" s="18">
        <v>924</v>
      </c>
      <c r="F140" s="18">
        <v>415</v>
      </c>
      <c r="G140" s="18">
        <v>0</v>
      </c>
      <c r="H140" s="18">
        <v>521</v>
      </c>
      <c r="I140" s="18">
        <v>3</v>
      </c>
      <c r="J140" s="18">
        <v>8</v>
      </c>
      <c r="K140" s="18">
        <v>139</v>
      </c>
      <c r="L140" s="19">
        <v>0.27148440000000001</v>
      </c>
      <c r="M140" s="18">
        <v>60</v>
      </c>
      <c r="N140" s="19">
        <v>0.1171875</v>
      </c>
      <c r="O140" s="18">
        <v>23</v>
      </c>
      <c r="P140" s="19">
        <v>4.4921900000000001E-2</v>
      </c>
      <c r="Q140" s="18">
        <v>165</v>
      </c>
      <c r="R140" s="19">
        <v>0.32226559999999999</v>
      </c>
      <c r="S140" s="18">
        <v>33</v>
      </c>
      <c r="T140" s="19">
        <v>6.4453099999999999E-2</v>
      </c>
      <c r="U140" s="18">
        <v>20</v>
      </c>
      <c r="V140" s="19">
        <v>3.90625E-2</v>
      </c>
      <c r="W140" s="18">
        <v>6</v>
      </c>
      <c r="X140" s="19">
        <v>1.17188E-2</v>
      </c>
      <c r="Y140" s="18">
        <v>10</v>
      </c>
      <c r="Z140" s="19">
        <v>1.9531300000000001E-2</v>
      </c>
      <c r="AA140" s="18">
        <v>5</v>
      </c>
      <c r="AB140" s="19">
        <v>9.7655999999999993E-3</v>
      </c>
      <c r="AC140" s="18">
        <v>32</v>
      </c>
      <c r="AD140" s="19">
        <v>6.25E-2</v>
      </c>
      <c r="AE140" s="18">
        <v>0</v>
      </c>
      <c r="AF140" s="19">
        <v>0</v>
      </c>
      <c r="AG140" s="18">
        <v>9</v>
      </c>
      <c r="AH140" s="19">
        <v>1.7578099999999999E-2</v>
      </c>
      <c r="AI140" s="18">
        <v>0</v>
      </c>
      <c r="AJ140" s="19">
        <v>0</v>
      </c>
      <c r="AK140" s="18">
        <v>3</v>
      </c>
      <c r="AL140" s="19">
        <v>5.8593999999999999E-3</v>
      </c>
      <c r="AM140" s="18">
        <v>2</v>
      </c>
      <c r="AN140" s="19">
        <v>3.9062999999999997E-3</v>
      </c>
      <c r="AO140" s="18">
        <v>3</v>
      </c>
      <c r="AP140" s="19">
        <v>5.8593999999999999E-3</v>
      </c>
      <c r="AQ140" s="18">
        <v>2</v>
      </c>
      <c r="AR140" s="19">
        <v>3.9062999999999997E-3</v>
      </c>
    </row>
    <row r="141" spans="1:44" x14ac:dyDescent="0.25">
      <c r="A141" s="12" t="s">
        <v>12</v>
      </c>
      <c r="B141" s="13">
        <v>7014</v>
      </c>
      <c r="C141" s="13">
        <v>11</v>
      </c>
      <c r="D141" s="18">
        <v>1496</v>
      </c>
      <c r="E141" s="18">
        <v>954</v>
      </c>
      <c r="F141" s="18">
        <v>542</v>
      </c>
      <c r="G141" s="18">
        <v>0</v>
      </c>
      <c r="H141" s="18">
        <v>673</v>
      </c>
      <c r="I141" s="18">
        <v>7</v>
      </c>
      <c r="J141" s="18">
        <v>6</v>
      </c>
      <c r="K141" s="18">
        <v>174</v>
      </c>
      <c r="L141" s="19">
        <v>0.26086959999999998</v>
      </c>
      <c r="M141" s="18">
        <v>101</v>
      </c>
      <c r="N141" s="19">
        <v>0.15142430000000001</v>
      </c>
      <c r="O141" s="18">
        <v>32</v>
      </c>
      <c r="P141" s="19">
        <v>4.7975999999999998E-2</v>
      </c>
      <c r="Q141" s="18">
        <v>218</v>
      </c>
      <c r="R141" s="19">
        <v>0.32683659999999998</v>
      </c>
      <c r="S141" s="18">
        <v>41</v>
      </c>
      <c r="T141" s="19">
        <v>6.1469299999999998E-2</v>
      </c>
      <c r="U141" s="18">
        <v>29</v>
      </c>
      <c r="V141" s="19">
        <v>4.3478299999999998E-2</v>
      </c>
      <c r="W141" s="18">
        <v>5</v>
      </c>
      <c r="X141" s="19">
        <v>7.4963E-3</v>
      </c>
      <c r="Y141" s="18">
        <v>11</v>
      </c>
      <c r="Z141" s="19">
        <v>1.6491800000000001E-2</v>
      </c>
      <c r="AA141" s="18">
        <v>1</v>
      </c>
      <c r="AB141" s="19">
        <v>1.4993000000000001E-3</v>
      </c>
      <c r="AC141" s="18">
        <v>39</v>
      </c>
      <c r="AD141" s="19">
        <v>5.8470800000000003E-2</v>
      </c>
      <c r="AE141" s="18">
        <v>1</v>
      </c>
      <c r="AF141" s="19">
        <v>1.4993000000000001E-3</v>
      </c>
      <c r="AG141" s="18">
        <v>3</v>
      </c>
      <c r="AH141" s="19">
        <v>4.4977999999999997E-3</v>
      </c>
      <c r="AI141" s="18">
        <v>0</v>
      </c>
      <c r="AJ141" s="19">
        <v>0</v>
      </c>
      <c r="AK141" s="18">
        <v>3</v>
      </c>
      <c r="AL141" s="19">
        <v>4.4977999999999997E-3</v>
      </c>
      <c r="AM141" s="18">
        <v>0</v>
      </c>
      <c r="AN141" s="19">
        <v>0</v>
      </c>
      <c r="AO141" s="18">
        <v>8</v>
      </c>
      <c r="AP141" s="19">
        <v>1.1993999999999999E-2</v>
      </c>
      <c r="AQ141" s="18">
        <v>1</v>
      </c>
      <c r="AR141" s="19">
        <v>1.4993000000000001E-3</v>
      </c>
    </row>
    <row r="142" spans="1:44" x14ac:dyDescent="0.25">
      <c r="A142" s="12" t="s">
        <v>12</v>
      </c>
      <c r="B142" s="13">
        <v>7015</v>
      </c>
      <c r="C142" s="13">
        <v>11</v>
      </c>
      <c r="D142" s="18">
        <v>1501</v>
      </c>
      <c r="E142" s="18">
        <v>1017</v>
      </c>
      <c r="F142" s="18">
        <v>484</v>
      </c>
      <c r="G142" s="18">
        <v>0</v>
      </c>
      <c r="H142" s="18">
        <v>548</v>
      </c>
      <c r="I142" s="18">
        <v>4</v>
      </c>
      <c r="J142" s="18">
        <v>6</v>
      </c>
      <c r="K142" s="18">
        <v>116</v>
      </c>
      <c r="L142" s="19">
        <v>0.21402209999999999</v>
      </c>
      <c r="M142" s="18">
        <v>80</v>
      </c>
      <c r="N142" s="19">
        <v>0.1476015</v>
      </c>
      <c r="O142" s="18">
        <v>33</v>
      </c>
      <c r="P142" s="19">
        <v>6.0885599999999998E-2</v>
      </c>
      <c r="Q142" s="18">
        <v>160</v>
      </c>
      <c r="R142" s="19">
        <v>0.29520299999999999</v>
      </c>
      <c r="S142" s="18">
        <v>41</v>
      </c>
      <c r="T142" s="19">
        <v>7.5645799999999999E-2</v>
      </c>
      <c r="U142" s="18">
        <v>22</v>
      </c>
      <c r="V142" s="19">
        <v>4.0590399999999999E-2</v>
      </c>
      <c r="W142" s="18">
        <v>5</v>
      </c>
      <c r="X142" s="19">
        <v>9.2251E-3</v>
      </c>
      <c r="Y142" s="18">
        <v>13</v>
      </c>
      <c r="Z142" s="19">
        <v>2.3985200000000002E-2</v>
      </c>
      <c r="AA142" s="18">
        <v>5</v>
      </c>
      <c r="AB142" s="19">
        <v>9.2251E-3</v>
      </c>
      <c r="AC142" s="18">
        <v>52</v>
      </c>
      <c r="AD142" s="19">
        <v>9.5940999999999999E-2</v>
      </c>
      <c r="AE142" s="18">
        <v>0</v>
      </c>
      <c r="AF142" s="19">
        <v>0</v>
      </c>
      <c r="AG142" s="18">
        <v>5</v>
      </c>
      <c r="AH142" s="19">
        <v>9.2251E-3</v>
      </c>
      <c r="AI142" s="18">
        <v>1</v>
      </c>
      <c r="AJ142" s="19">
        <v>1.8450000000000001E-3</v>
      </c>
      <c r="AK142" s="18">
        <v>4</v>
      </c>
      <c r="AL142" s="19">
        <v>7.3800999999999997E-3</v>
      </c>
      <c r="AM142" s="18">
        <v>2</v>
      </c>
      <c r="AN142" s="19">
        <v>3.6900000000000001E-3</v>
      </c>
      <c r="AO142" s="18">
        <v>3</v>
      </c>
      <c r="AP142" s="19">
        <v>5.5351000000000003E-3</v>
      </c>
      <c r="AQ142" s="18">
        <v>0</v>
      </c>
      <c r="AR142" s="19">
        <v>0</v>
      </c>
    </row>
    <row r="143" spans="1:44" x14ac:dyDescent="0.25">
      <c r="A143" s="12" t="s">
        <v>12</v>
      </c>
      <c r="B143" s="13">
        <v>7016</v>
      </c>
      <c r="C143" s="13">
        <v>11</v>
      </c>
      <c r="D143" s="18">
        <v>1412</v>
      </c>
      <c r="E143" s="18">
        <v>1025</v>
      </c>
      <c r="F143" s="18">
        <v>387</v>
      </c>
      <c r="G143" s="18">
        <v>0</v>
      </c>
      <c r="H143" s="18">
        <v>592</v>
      </c>
      <c r="I143" s="18">
        <v>2</v>
      </c>
      <c r="J143" s="18">
        <v>2</v>
      </c>
      <c r="K143" s="18">
        <v>131</v>
      </c>
      <c r="L143" s="19">
        <v>0.22431509999999999</v>
      </c>
      <c r="M143" s="18">
        <v>59</v>
      </c>
      <c r="N143" s="19">
        <v>0.1010274</v>
      </c>
      <c r="O143" s="18">
        <v>29</v>
      </c>
      <c r="P143" s="19">
        <v>4.96575E-2</v>
      </c>
      <c r="Q143" s="18">
        <v>179</v>
      </c>
      <c r="R143" s="19">
        <v>0.30650680000000002</v>
      </c>
      <c r="S143" s="18">
        <v>52</v>
      </c>
      <c r="T143" s="19">
        <v>8.9041099999999998E-2</v>
      </c>
      <c r="U143" s="18">
        <v>39</v>
      </c>
      <c r="V143" s="19">
        <v>6.6780800000000001E-2</v>
      </c>
      <c r="W143" s="18">
        <v>11</v>
      </c>
      <c r="X143" s="19">
        <v>1.8835600000000001E-2</v>
      </c>
      <c r="Y143" s="18">
        <v>12</v>
      </c>
      <c r="Z143" s="19">
        <v>2.0547900000000001E-2</v>
      </c>
      <c r="AA143" s="18">
        <v>2</v>
      </c>
      <c r="AB143" s="19">
        <v>3.4247000000000001E-3</v>
      </c>
      <c r="AC143" s="18">
        <v>55</v>
      </c>
      <c r="AD143" s="19">
        <v>9.4178100000000001E-2</v>
      </c>
      <c r="AE143" s="18">
        <v>1</v>
      </c>
      <c r="AF143" s="19">
        <v>1.7122999999999999E-3</v>
      </c>
      <c r="AG143" s="18">
        <v>5</v>
      </c>
      <c r="AH143" s="19">
        <v>8.5616000000000008E-3</v>
      </c>
      <c r="AI143" s="18">
        <v>0</v>
      </c>
      <c r="AJ143" s="19">
        <v>0</v>
      </c>
      <c r="AK143" s="18">
        <v>2</v>
      </c>
      <c r="AL143" s="19">
        <v>3.4247000000000001E-3</v>
      </c>
      <c r="AM143" s="18">
        <v>0</v>
      </c>
      <c r="AN143" s="19">
        <v>0</v>
      </c>
      <c r="AO143" s="18">
        <v>6</v>
      </c>
      <c r="AP143" s="19">
        <v>1.0274E-2</v>
      </c>
      <c r="AQ143" s="18">
        <v>1</v>
      </c>
      <c r="AR143" s="19">
        <v>1.7122999999999999E-3</v>
      </c>
    </row>
    <row r="144" spans="1:44" x14ac:dyDescent="0.25">
      <c r="A144" s="12" t="s">
        <v>12</v>
      </c>
      <c r="B144" s="13">
        <v>7017</v>
      </c>
      <c r="C144" s="13">
        <v>11</v>
      </c>
      <c r="D144" s="18">
        <v>1478</v>
      </c>
      <c r="E144" s="18">
        <v>927</v>
      </c>
      <c r="F144" s="18">
        <v>551</v>
      </c>
      <c r="G144" s="18">
        <v>0</v>
      </c>
      <c r="H144" s="18">
        <v>636</v>
      </c>
      <c r="I144" s="18">
        <v>6</v>
      </c>
      <c r="J144" s="18">
        <v>5</v>
      </c>
      <c r="K144" s="18">
        <v>152</v>
      </c>
      <c r="L144" s="19">
        <v>0.2408875</v>
      </c>
      <c r="M144" s="18">
        <v>85</v>
      </c>
      <c r="N144" s="19">
        <v>0.13470679999999999</v>
      </c>
      <c r="O144" s="18">
        <v>50</v>
      </c>
      <c r="P144" s="19">
        <v>7.9239299999999999E-2</v>
      </c>
      <c r="Q144" s="18">
        <v>190</v>
      </c>
      <c r="R144" s="19">
        <v>0.30110940000000003</v>
      </c>
      <c r="S144" s="18">
        <v>41</v>
      </c>
      <c r="T144" s="19">
        <v>6.4976199999999998E-2</v>
      </c>
      <c r="U144" s="18">
        <v>36</v>
      </c>
      <c r="V144" s="19">
        <v>5.70523E-2</v>
      </c>
      <c r="W144" s="18">
        <v>4</v>
      </c>
      <c r="X144" s="19">
        <v>6.3391000000000003E-3</v>
      </c>
      <c r="Y144" s="18">
        <v>14</v>
      </c>
      <c r="Z144" s="19">
        <v>2.2186999999999998E-2</v>
      </c>
      <c r="AA144" s="18">
        <v>4</v>
      </c>
      <c r="AB144" s="19">
        <v>6.3391000000000003E-3</v>
      </c>
      <c r="AC144" s="18">
        <v>41</v>
      </c>
      <c r="AD144" s="19">
        <v>6.4976199999999998E-2</v>
      </c>
      <c r="AE144" s="18">
        <v>0</v>
      </c>
      <c r="AF144" s="19">
        <v>0</v>
      </c>
      <c r="AG144" s="18">
        <v>1</v>
      </c>
      <c r="AH144" s="19">
        <v>1.5847999999999999E-3</v>
      </c>
      <c r="AI144" s="18">
        <v>1</v>
      </c>
      <c r="AJ144" s="19">
        <v>1.5847999999999999E-3</v>
      </c>
      <c r="AK144" s="18">
        <v>6</v>
      </c>
      <c r="AL144" s="19">
        <v>9.5087000000000001E-3</v>
      </c>
      <c r="AM144" s="18">
        <v>0</v>
      </c>
      <c r="AN144" s="19">
        <v>0</v>
      </c>
      <c r="AO144" s="18">
        <v>5</v>
      </c>
      <c r="AP144" s="19">
        <v>7.9238999999999993E-3</v>
      </c>
      <c r="AQ144" s="18">
        <v>1</v>
      </c>
      <c r="AR144" s="19">
        <v>1.5847999999999999E-3</v>
      </c>
    </row>
    <row r="145" spans="1:44" x14ac:dyDescent="0.25">
      <c r="A145" s="12" t="s">
        <v>12</v>
      </c>
      <c r="B145" s="13">
        <v>7018</v>
      </c>
      <c r="C145" s="13">
        <v>11</v>
      </c>
      <c r="D145" s="18">
        <v>1466</v>
      </c>
      <c r="E145" s="18">
        <v>1075</v>
      </c>
      <c r="F145" s="18">
        <v>391</v>
      </c>
      <c r="G145" s="18">
        <v>0</v>
      </c>
      <c r="H145" s="18">
        <v>655</v>
      </c>
      <c r="I145" s="18">
        <v>8</v>
      </c>
      <c r="J145" s="18">
        <v>9</v>
      </c>
      <c r="K145" s="18">
        <v>139</v>
      </c>
      <c r="L145" s="19">
        <v>0.21517030000000001</v>
      </c>
      <c r="M145" s="18">
        <v>79</v>
      </c>
      <c r="N145" s="19">
        <v>0.122291</v>
      </c>
      <c r="O145" s="18">
        <v>46</v>
      </c>
      <c r="P145" s="19">
        <v>7.1207400000000004E-2</v>
      </c>
      <c r="Q145" s="18">
        <v>208</v>
      </c>
      <c r="R145" s="19">
        <v>0.32198139999999997</v>
      </c>
      <c r="S145" s="18">
        <v>47</v>
      </c>
      <c r="T145" s="19">
        <v>7.2755399999999998E-2</v>
      </c>
      <c r="U145" s="18">
        <v>47</v>
      </c>
      <c r="V145" s="19">
        <v>7.2755399999999998E-2</v>
      </c>
      <c r="W145" s="18">
        <v>5</v>
      </c>
      <c r="X145" s="19">
        <v>7.7399000000000001E-3</v>
      </c>
      <c r="Y145" s="18">
        <v>8</v>
      </c>
      <c r="Z145" s="19">
        <v>1.23839E-2</v>
      </c>
      <c r="AA145" s="18">
        <v>6</v>
      </c>
      <c r="AB145" s="19">
        <v>9.2879E-3</v>
      </c>
      <c r="AC145" s="18">
        <v>45</v>
      </c>
      <c r="AD145" s="19">
        <v>6.9659399999999996E-2</v>
      </c>
      <c r="AE145" s="18">
        <v>0</v>
      </c>
      <c r="AF145" s="19">
        <v>0</v>
      </c>
      <c r="AG145" s="18">
        <v>6</v>
      </c>
      <c r="AH145" s="19">
        <v>9.2879E-3</v>
      </c>
      <c r="AI145" s="18">
        <v>0</v>
      </c>
      <c r="AJ145" s="19">
        <v>0</v>
      </c>
      <c r="AK145" s="18">
        <v>1</v>
      </c>
      <c r="AL145" s="19">
        <v>1.5479999999999999E-3</v>
      </c>
      <c r="AM145" s="18">
        <v>0</v>
      </c>
      <c r="AN145" s="19">
        <v>0</v>
      </c>
      <c r="AO145" s="18">
        <v>6</v>
      </c>
      <c r="AP145" s="19">
        <v>9.2879E-3</v>
      </c>
      <c r="AQ145" s="18">
        <v>3</v>
      </c>
      <c r="AR145" s="19">
        <v>4.6439999999999997E-3</v>
      </c>
    </row>
    <row r="146" spans="1:44" x14ac:dyDescent="0.25">
      <c r="A146" s="12" t="s">
        <v>12</v>
      </c>
      <c r="B146" s="13">
        <v>7019</v>
      </c>
      <c r="C146" s="13">
        <v>11</v>
      </c>
      <c r="D146" s="18">
        <v>1570</v>
      </c>
      <c r="E146" s="18">
        <v>1114</v>
      </c>
      <c r="F146" s="18">
        <v>456</v>
      </c>
      <c r="G146" s="18">
        <v>0</v>
      </c>
      <c r="H146" s="18">
        <v>603</v>
      </c>
      <c r="I146" s="18">
        <v>3</v>
      </c>
      <c r="J146" s="18">
        <v>14</v>
      </c>
      <c r="K146" s="18">
        <v>119</v>
      </c>
      <c r="L146" s="19">
        <v>0.20376710000000001</v>
      </c>
      <c r="M146" s="18">
        <v>79</v>
      </c>
      <c r="N146" s="19">
        <v>0.13527400000000001</v>
      </c>
      <c r="O146" s="18">
        <v>54</v>
      </c>
      <c r="P146" s="19">
        <v>9.2465800000000001E-2</v>
      </c>
      <c r="Q146" s="18">
        <v>172</v>
      </c>
      <c r="R146" s="19">
        <v>0.29452050000000002</v>
      </c>
      <c r="S146" s="18">
        <v>39</v>
      </c>
      <c r="T146" s="19">
        <v>6.6780800000000001E-2</v>
      </c>
      <c r="U146" s="18">
        <v>27</v>
      </c>
      <c r="V146" s="19">
        <v>4.62329E-2</v>
      </c>
      <c r="W146" s="18">
        <v>9</v>
      </c>
      <c r="X146" s="19">
        <v>1.5410999999999999E-2</v>
      </c>
      <c r="Y146" s="18">
        <v>8</v>
      </c>
      <c r="Z146" s="19">
        <v>1.36986E-2</v>
      </c>
      <c r="AA146" s="18">
        <v>7</v>
      </c>
      <c r="AB146" s="19">
        <v>1.19863E-2</v>
      </c>
      <c r="AC146" s="18">
        <v>51</v>
      </c>
      <c r="AD146" s="19">
        <v>8.7328799999999998E-2</v>
      </c>
      <c r="AE146" s="18">
        <v>1</v>
      </c>
      <c r="AF146" s="19">
        <v>1.7122999999999999E-3</v>
      </c>
      <c r="AG146" s="18">
        <v>6</v>
      </c>
      <c r="AH146" s="19">
        <v>1.0274E-2</v>
      </c>
      <c r="AI146" s="18">
        <v>2</v>
      </c>
      <c r="AJ146" s="19">
        <v>3.4247000000000001E-3</v>
      </c>
      <c r="AK146" s="18">
        <v>1</v>
      </c>
      <c r="AL146" s="19">
        <v>1.7122999999999999E-3</v>
      </c>
      <c r="AM146" s="18">
        <v>0</v>
      </c>
      <c r="AN146" s="19">
        <v>0</v>
      </c>
      <c r="AO146" s="18">
        <v>9</v>
      </c>
      <c r="AP146" s="19">
        <v>1.5410999999999999E-2</v>
      </c>
      <c r="AQ146" s="18">
        <v>0</v>
      </c>
      <c r="AR146" s="19">
        <v>0</v>
      </c>
    </row>
    <row r="147" spans="1:44" x14ac:dyDescent="0.25">
      <c r="A147" s="12" t="s">
        <v>12</v>
      </c>
      <c r="B147" s="13">
        <v>7020</v>
      </c>
      <c r="C147" s="13">
        <v>11</v>
      </c>
      <c r="D147" s="18">
        <v>1613</v>
      </c>
      <c r="E147" s="18">
        <v>1054</v>
      </c>
      <c r="F147" s="18">
        <v>559</v>
      </c>
      <c r="G147" s="18">
        <v>0</v>
      </c>
      <c r="H147" s="18">
        <v>677</v>
      </c>
      <c r="I147" s="18">
        <v>5</v>
      </c>
      <c r="J147" s="18">
        <v>7</v>
      </c>
      <c r="K147" s="18">
        <v>182</v>
      </c>
      <c r="L147" s="19">
        <v>0.27164179999999999</v>
      </c>
      <c r="M147" s="18">
        <v>86</v>
      </c>
      <c r="N147" s="19">
        <v>0.12835820000000001</v>
      </c>
      <c r="O147" s="18">
        <v>46</v>
      </c>
      <c r="P147" s="19">
        <v>6.8656700000000001E-2</v>
      </c>
      <c r="Q147" s="18">
        <v>214</v>
      </c>
      <c r="R147" s="19">
        <v>0.31940299999999999</v>
      </c>
      <c r="S147" s="18">
        <v>35</v>
      </c>
      <c r="T147" s="19">
        <v>5.2238800000000002E-2</v>
      </c>
      <c r="U147" s="18">
        <v>33</v>
      </c>
      <c r="V147" s="19">
        <v>4.9253699999999997E-2</v>
      </c>
      <c r="W147" s="18">
        <v>7</v>
      </c>
      <c r="X147" s="19">
        <v>1.04478E-2</v>
      </c>
      <c r="Y147" s="18">
        <v>12</v>
      </c>
      <c r="Z147" s="19">
        <v>1.79104E-2</v>
      </c>
      <c r="AA147" s="18">
        <v>1</v>
      </c>
      <c r="AB147" s="19">
        <v>1.4924999999999999E-3</v>
      </c>
      <c r="AC147" s="18">
        <v>44</v>
      </c>
      <c r="AD147" s="19">
        <v>6.5671599999999997E-2</v>
      </c>
      <c r="AE147" s="18">
        <v>0</v>
      </c>
      <c r="AF147" s="19">
        <v>0</v>
      </c>
      <c r="AG147" s="18">
        <v>0</v>
      </c>
      <c r="AH147" s="19">
        <v>0</v>
      </c>
      <c r="AI147" s="18">
        <v>1</v>
      </c>
      <c r="AJ147" s="19">
        <v>1.4924999999999999E-3</v>
      </c>
      <c r="AK147" s="18">
        <v>6</v>
      </c>
      <c r="AL147" s="19">
        <v>8.9552E-3</v>
      </c>
      <c r="AM147" s="18">
        <v>0</v>
      </c>
      <c r="AN147" s="19">
        <v>0</v>
      </c>
      <c r="AO147" s="18">
        <v>3</v>
      </c>
      <c r="AP147" s="19">
        <v>4.4776E-3</v>
      </c>
      <c r="AQ147" s="18">
        <v>0</v>
      </c>
      <c r="AR147" s="19">
        <v>0</v>
      </c>
    </row>
    <row r="148" spans="1:44" x14ac:dyDescent="0.25">
      <c r="A148" s="12" t="s">
        <v>12</v>
      </c>
      <c r="B148" s="13">
        <v>7021</v>
      </c>
      <c r="C148" s="13">
        <v>11</v>
      </c>
      <c r="D148" s="18">
        <v>1546</v>
      </c>
      <c r="E148" s="18">
        <v>904</v>
      </c>
      <c r="F148" s="18">
        <v>642</v>
      </c>
      <c r="G148" s="18">
        <v>0</v>
      </c>
      <c r="H148" s="18">
        <v>614</v>
      </c>
      <c r="I148" s="18">
        <v>5</v>
      </c>
      <c r="J148" s="18">
        <v>11</v>
      </c>
      <c r="K148" s="18">
        <v>159</v>
      </c>
      <c r="L148" s="19">
        <v>0.26368160000000002</v>
      </c>
      <c r="M148" s="18">
        <v>87</v>
      </c>
      <c r="N148" s="19">
        <v>0.14427860000000001</v>
      </c>
      <c r="O148" s="18">
        <v>32</v>
      </c>
      <c r="P148" s="19">
        <v>5.3067999999999997E-2</v>
      </c>
      <c r="Q148" s="18">
        <v>202</v>
      </c>
      <c r="R148" s="19">
        <v>0.3349917</v>
      </c>
      <c r="S148" s="18">
        <v>35</v>
      </c>
      <c r="T148" s="19">
        <v>5.80431E-2</v>
      </c>
      <c r="U148" s="18">
        <v>18</v>
      </c>
      <c r="V148" s="19">
        <v>2.9850700000000001E-2</v>
      </c>
      <c r="W148" s="18">
        <v>1</v>
      </c>
      <c r="X148" s="19">
        <v>1.6584E-3</v>
      </c>
      <c r="Y148" s="18">
        <v>6</v>
      </c>
      <c r="Z148" s="19">
        <v>9.9501999999999993E-3</v>
      </c>
      <c r="AA148" s="18">
        <v>3</v>
      </c>
      <c r="AB148" s="19">
        <v>4.9750999999999997E-3</v>
      </c>
      <c r="AC148" s="18">
        <v>45</v>
      </c>
      <c r="AD148" s="19">
        <v>7.4626899999999996E-2</v>
      </c>
      <c r="AE148" s="18">
        <v>0</v>
      </c>
      <c r="AF148" s="19">
        <v>0</v>
      </c>
      <c r="AG148" s="18">
        <v>8</v>
      </c>
      <c r="AH148" s="19">
        <v>1.3266999999999999E-2</v>
      </c>
      <c r="AI148" s="18">
        <v>1</v>
      </c>
      <c r="AJ148" s="19">
        <v>1.6584E-3</v>
      </c>
      <c r="AK148" s="18">
        <v>1</v>
      </c>
      <c r="AL148" s="19">
        <v>1.6584E-3</v>
      </c>
      <c r="AM148" s="18">
        <v>2</v>
      </c>
      <c r="AN148" s="19">
        <v>3.3167000000000001E-3</v>
      </c>
      <c r="AO148" s="18">
        <v>0</v>
      </c>
      <c r="AP148" s="19">
        <v>0</v>
      </c>
      <c r="AQ148" s="18">
        <v>3</v>
      </c>
      <c r="AR148" s="19">
        <v>4.9750999999999997E-3</v>
      </c>
    </row>
    <row r="149" spans="1:44" x14ac:dyDescent="0.25">
      <c r="A149" s="12" t="s">
        <v>12</v>
      </c>
      <c r="B149" s="13">
        <v>7022</v>
      </c>
      <c r="C149" s="13">
        <v>11</v>
      </c>
      <c r="D149" s="18">
        <v>1401</v>
      </c>
      <c r="E149" s="18">
        <v>925</v>
      </c>
      <c r="F149" s="18">
        <v>476</v>
      </c>
      <c r="G149" s="18">
        <v>0</v>
      </c>
      <c r="H149" s="18">
        <v>649</v>
      </c>
      <c r="I149" s="18">
        <v>6</v>
      </c>
      <c r="J149" s="18">
        <v>10</v>
      </c>
      <c r="K149" s="18">
        <v>178</v>
      </c>
      <c r="L149" s="19">
        <v>0.27856029999999998</v>
      </c>
      <c r="M149" s="18">
        <v>56</v>
      </c>
      <c r="N149" s="19">
        <v>8.7636900000000004E-2</v>
      </c>
      <c r="O149" s="18">
        <v>40</v>
      </c>
      <c r="P149" s="19">
        <v>6.2597799999999995E-2</v>
      </c>
      <c r="Q149" s="18">
        <v>210</v>
      </c>
      <c r="R149" s="19">
        <v>0.3286385</v>
      </c>
      <c r="S149" s="18">
        <v>68</v>
      </c>
      <c r="T149" s="19">
        <v>0.10641630000000001</v>
      </c>
      <c r="U149" s="18">
        <v>25</v>
      </c>
      <c r="V149" s="19">
        <v>3.9123600000000001E-2</v>
      </c>
      <c r="W149" s="18">
        <v>3</v>
      </c>
      <c r="X149" s="19">
        <v>4.6947999999999998E-3</v>
      </c>
      <c r="Y149" s="18">
        <v>12</v>
      </c>
      <c r="Z149" s="19">
        <v>1.8779299999999999E-2</v>
      </c>
      <c r="AA149" s="18">
        <v>2</v>
      </c>
      <c r="AB149" s="19">
        <v>3.1299000000000001E-3</v>
      </c>
      <c r="AC149" s="18">
        <v>33</v>
      </c>
      <c r="AD149" s="19">
        <v>5.16432E-2</v>
      </c>
      <c r="AE149" s="18">
        <v>1</v>
      </c>
      <c r="AF149" s="19">
        <v>1.5648999999999999E-3</v>
      </c>
      <c r="AG149" s="18">
        <v>0</v>
      </c>
      <c r="AH149" s="19">
        <v>0</v>
      </c>
      <c r="AI149" s="18">
        <v>1</v>
      </c>
      <c r="AJ149" s="19">
        <v>1.5648999999999999E-3</v>
      </c>
      <c r="AK149" s="18">
        <v>6</v>
      </c>
      <c r="AL149" s="19">
        <v>9.3897000000000008E-3</v>
      </c>
      <c r="AM149" s="18">
        <v>0</v>
      </c>
      <c r="AN149" s="19">
        <v>0</v>
      </c>
      <c r="AO149" s="18">
        <v>1</v>
      </c>
      <c r="AP149" s="19">
        <v>1.5648999999999999E-3</v>
      </c>
      <c r="AQ149" s="18">
        <v>3</v>
      </c>
      <c r="AR149" s="19">
        <v>4.6947999999999998E-3</v>
      </c>
    </row>
    <row r="150" spans="1:44" x14ac:dyDescent="0.25">
      <c r="A150" s="12" t="s">
        <v>12</v>
      </c>
      <c r="B150" s="13">
        <v>7023</v>
      </c>
      <c r="C150" s="13">
        <v>11</v>
      </c>
      <c r="D150" s="18">
        <v>1416</v>
      </c>
      <c r="E150" s="18">
        <v>1013</v>
      </c>
      <c r="F150" s="18">
        <v>403</v>
      </c>
      <c r="G150" s="18">
        <v>0</v>
      </c>
      <c r="H150" s="18">
        <v>615</v>
      </c>
      <c r="I150" s="18">
        <v>3</v>
      </c>
      <c r="J150" s="18">
        <v>10</v>
      </c>
      <c r="K150" s="18">
        <v>140</v>
      </c>
      <c r="L150" s="19">
        <v>0.231405</v>
      </c>
      <c r="M150" s="18">
        <v>63</v>
      </c>
      <c r="N150" s="19">
        <v>0.10413219999999999</v>
      </c>
      <c r="O150" s="18">
        <v>34</v>
      </c>
      <c r="P150" s="19">
        <v>5.61983E-2</v>
      </c>
      <c r="Q150" s="18">
        <v>203</v>
      </c>
      <c r="R150" s="19">
        <v>0.33553719999999998</v>
      </c>
      <c r="S150" s="18">
        <v>44</v>
      </c>
      <c r="T150" s="19">
        <v>7.2727299999999995E-2</v>
      </c>
      <c r="U150" s="18">
        <v>36</v>
      </c>
      <c r="V150" s="19">
        <v>5.9504099999999997E-2</v>
      </c>
      <c r="W150" s="18">
        <v>14</v>
      </c>
      <c r="X150" s="19">
        <v>2.3140500000000001E-2</v>
      </c>
      <c r="Y150" s="18">
        <v>9</v>
      </c>
      <c r="Z150" s="19">
        <v>1.4876E-2</v>
      </c>
      <c r="AA150" s="18">
        <v>4</v>
      </c>
      <c r="AB150" s="19">
        <v>6.6115999999999996E-3</v>
      </c>
      <c r="AC150" s="18">
        <v>53</v>
      </c>
      <c r="AD150" s="19">
        <v>8.7603299999999995E-2</v>
      </c>
      <c r="AE150" s="18">
        <v>0</v>
      </c>
      <c r="AF150" s="19">
        <v>0</v>
      </c>
      <c r="AG150" s="18">
        <v>0</v>
      </c>
      <c r="AH150" s="19">
        <v>0</v>
      </c>
      <c r="AI150" s="18">
        <v>0</v>
      </c>
      <c r="AJ150" s="19">
        <v>0</v>
      </c>
      <c r="AK150" s="18">
        <v>2</v>
      </c>
      <c r="AL150" s="19">
        <v>3.3057999999999998E-3</v>
      </c>
      <c r="AM150" s="18">
        <v>0</v>
      </c>
      <c r="AN150" s="19">
        <v>0</v>
      </c>
      <c r="AO150" s="18">
        <v>2</v>
      </c>
      <c r="AP150" s="19">
        <v>3.3057999999999998E-3</v>
      </c>
      <c r="AQ150" s="18">
        <v>1</v>
      </c>
      <c r="AR150" s="19">
        <v>1.6528999999999999E-3</v>
      </c>
    </row>
    <row r="151" spans="1:44" x14ac:dyDescent="0.25">
      <c r="A151" s="12" t="s">
        <v>12</v>
      </c>
      <c r="B151" s="13">
        <v>7024</v>
      </c>
      <c r="C151" s="13">
        <v>11</v>
      </c>
      <c r="D151" s="18">
        <v>1440</v>
      </c>
      <c r="E151" s="18">
        <v>982</v>
      </c>
      <c r="F151" s="18">
        <v>458</v>
      </c>
      <c r="G151" s="18">
        <v>0</v>
      </c>
      <c r="H151" s="18">
        <v>621</v>
      </c>
      <c r="I151" s="18">
        <v>5</v>
      </c>
      <c r="J151" s="18">
        <v>11</v>
      </c>
      <c r="K151" s="18">
        <v>132</v>
      </c>
      <c r="L151" s="19">
        <v>0.21674879999999999</v>
      </c>
      <c r="M151" s="18">
        <v>88</v>
      </c>
      <c r="N151" s="19">
        <v>0.14449919999999999</v>
      </c>
      <c r="O151" s="18">
        <v>44</v>
      </c>
      <c r="P151" s="19">
        <v>7.2249599999999997E-2</v>
      </c>
      <c r="Q151" s="18">
        <v>202</v>
      </c>
      <c r="R151" s="19">
        <v>0.33169130000000002</v>
      </c>
      <c r="S151" s="18">
        <v>49</v>
      </c>
      <c r="T151" s="19">
        <v>8.0459799999999998E-2</v>
      </c>
      <c r="U151" s="18">
        <v>24</v>
      </c>
      <c r="V151" s="19">
        <v>3.9408899999999997E-2</v>
      </c>
      <c r="W151" s="18">
        <v>5</v>
      </c>
      <c r="X151" s="19">
        <v>8.2102000000000008E-3</v>
      </c>
      <c r="Y151" s="18">
        <v>9</v>
      </c>
      <c r="Z151" s="19">
        <v>1.4778299999999999E-2</v>
      </c>
      <c r="AA151" s="18">
        <v>1</v>
      </c>
      <c r="AB151" s="19">
        <v>1.642E-3</v>
      </c>
      <c r="AC151" s="18">
        <v>41</v>
      </c>
      <c r="AD151" s="19">
        <v>6.7323499999999994E-2</v>
      </c>
      <c r="AE151" s="18">
        <v>2</v>
      </c>
      <c r="AF151" s="19">
        <v>3.2840999999999999E-3</v>
      </c>
      <c r="AG151" s="18">
        <v>2</v>
      </c>
      <c r="AH151" s="19">
        <v>3.2840999999999999E-3</v>
      </c>
      <c r="AI151" s="18">
        <v>1</v>
      </c>
      <c r="AJ151" s="19">
        <v>1.642E-3</v>
      </c>
      <c r="AK151" s="18">
        <v>3</v>
      </c>
      <c r="AL151" s="19">
        <v>4.9261000000000001E-3</v>
      </c>
      <c r="AM151" s="18">
        <v>1</v>
      </c>
      <c r="AN151" s="19">
        <v>1.642E-3</v>
      </c>
      <c r="AO151" s="18">
        <v>5</v>
      </c>
      <c r="AP151" s="19">
        <v>8.2102000000000008E-3</v>
      </c>
      <c r="AQ151" s="18">
        <v>0</v>
      </c>
      <c r="AR151" s="19">
        <v>0</v>
      </c>
    </row>
    <row r="152" spans="1:44" x14ac:dyDescent="0.25">
      <c r="A152" s="12" t="s">
        <v>12</v>
      </c>
      <c r="B152" s="13">
        <v>8001</v>
      </c>
      <c r="C152" s="13">
        <v>11</v>
      </c>
      <c r="D152" s="18">
        <v>1464</v>
      </c>
      <c r="E152" s="18">
        <v>1006</v>
      </c>
      <c r="F152" s="18">
        <v>458</v>
      </c>
      <c r="G152" s="18">
        <v>0</v>
      </c>
      <c r="H152" s="18">
        <v>687</v>
      </c>
      <c r="I152" s="18">
        <v>10</v>
      </c>
      <c r="J152" s="18">
        <v>2</v>
      </c>
      <c r="K152" s="18">
        <v>119</v>
      </c>
      <c r="L152" s="19">
        <v>0.1737226</v>
      </c>
      <c r="M152" s="18">
        <v>81</v>
      </c>
      <c r="N152" s="19">
        <v>0.1182482</v>
      </c>
      <c r="O152" s="18">
        <v>30</v>
      </c>
      <c r="P152" s="19">
        <v>4.3795599999999997E-2</v>
      </c>
      <c r="Q152" s="18">
        <v>271</v>
      </c>
      <c r="R152" s="19">
        <v>0.39562039999999998</v>
      </c>
      <c r="S152" s="18">
        <v>56</v>
      </c>
      <c r="T152" s="19">
        <v>8.1751799999999999E-2</v>
      </c>
      <c r="U152" s="18">
        <v>56</v>
      </c>
      <c r="V152" s="19">
        <v>8.1751799999999999E-2</v>
      </c>
      <c r="W152" s="18">
        <v>7</v>
      </c>
      <c r="X152" s="19">
        <v>1.0219000000000001E-2</v>
      </c>
      <c r="Y152" s="18">
        <v>13</v>
      </c>
      <c r="Z152" s="19">
        <v>1.8978100000000001E-2</v>
      </c>
      <c r="AA152" s="18">
        <v>7</v>
      </c>
      <c r="AB152" s="19">
        <v>1.0219000000000001E-2</v>
      </c>
      <c r="AC152" s="18">
        <v>33</v>
      </c>
      <c r="AD152" s="19">
        <v>4.8175200000000001E-2</v>
      </c>
      <c r="AE152" s="18">
        <v>0</v>
      </c>
      <c r="AF152" s="19">
        <v>0</v>
      </c>
      <c r="AG152" s="18">
        <v>1</v>
      </c>
      <c r="AH152" s="19">
        <v>1.4599000000000001E-3</v>
      </c>
      <c r="AI152" s="18">
        <v>1</v>
      </c>
      <c r="AJ152" s="19">
        <v>1.4599000000000001E-3</v>
      </c>
      <c r="AK152" s="18">
        <v>3</v>
      </c>
      <c r="AL152" s="19">
        <v>4.3796E-3</v>
      </c>
      <c r="AM152" s="18">
        <v>0</v>
      </c>
      <c r="AN152" s="19">
        <v>0</v>
      </c>
      <c r="AO152" s="18">
        <v>5</v>
      </c>
      <c r="AP152" s="19">
        <v>7.2992999999999999E-3</v>
      </c>
      <c r="AQ152" s="18">
        <v>2</v>
      </c>
      <c r="AR152" s="19">
        <v>2.9196999999999999E-3</v>
      </c>
    </row>
    <row r="153" spans="1:44" x14ac:dyDescent="0.25">
      <c r="A153" s="12" t="s">
        <v>12</v>
      </c>
      <c r="B153" s="13">
        <v>8002</v>
      </c>
      <c r="C153" s="13">
        <v>11</v>
      </c>
      <c r="D153" s="18">
        <v>1586</v>
      </c>
      <c r="E153" s="18">
        <v>1172</v>
      </c>
      <c r="F153" s="18">
        <v>414</v>
      </c>
      <c r="G153" s="18">
        <v>0</v>
      </c>
      <c r="H153" s="18">
        <v>729</v>
      </c>
      <c r="I153" s="18">
        <v>10</v>
      </c>
      <c r="J153" s="18">
        <v>10</v>
      </c>
      <c r="K153" s="18">
        <v>101</v>
      </c>
      <c r="L153" s="19">
        <v>0.14047290000000001</v>
      </c>
      <c r="M153" s="18">
        <v>104</v>
      </c>
      <c r="N153" s="19">
        <v>0.1446453</v>
      </c>
      <c r="O153" s="18">
        <v>30</v>
      </c>
      <c r="P153" s="19">
        <v>4.1724600000000001E-2</v>
      </c>
      <c r="Q153" s="18">
        <v>285</v>
      </c>
      <c r="R153" s="19">
        <v>0.39638390000000001</v>
      </c>
      <c r="S153" s="18">
        <v>39</v>
      </c>
      <c r="T153" s="19">
        <v>5.4241999999999999E-2</v>
      </c>
      <c r="U153" s="18">
        <v>68</v>
      </c>
      <c r="V153" s="19">
        <v>9.4575800000000002E-2</v>
      </c>
      <c r="W153" s="18">
        <v>7</v>
      </c>
      <c r="X153" s="19">
        <v>9.7356999999999999E-3</v>
      </c>
      <c r="Y153" s="18">
        <v>14</v>
      </c>
      <c r="Z153" s="19">
        <v>1.9471499999999999E-2</v>
      </c>
      <c r="AA153" s="18">
        <v>4</v>
      </c>
      <c r="AB153" s="19">
        <v>5.5633000000000002E-3</v>
      </c>
      <c r="AC153" s="18">
        <v>44</v>
      </c>
      <c r="AD153" s="19">
        <v>6.1196100000000003E-2</v>
      </c>
      <c r="AE153" s="18">
        <v>1</v>
      </c>
      <c r="AF153" s="19">
        <v>1.3908E-3</v>
      </c>
      <c r="AG153" s="18">
        <v>9</v>
      </c>
      <c r="AH153" s="19">
        <v>1.25174E-2</v>
      </c>
      <c r="AI153" s="18">
        <v>2</v>
      </c>
      <c r="AJ153" s="19">
        <v>2.7816E-3</v>
      </c>
      <c r="AK153" s="18">
        <v>4</v>
      </c>
      <c r="AL153" s="19">
        <v>5.5633000000000002E-3</v>
      </c>
      <c r="AM153" s="18">
        <v>1</v>
      </c>
      <c r="AN153" s="19">
        <v>1.3908E-3</v>
      </c>
      <c r="AO153" s="18">
        <v>4</v>
      </c>
      <c r="AP153" s="19">
        <v>5.5633000000000002E-3</v>
      </c>
      <c r="AQ153" s="18">
        <v>2</v>
      </c>
      <c r="AR153" s="19">
        <v>2.7816E-3</v>
      </c>
    </row>
    <row r="154" spans="1:44" x14ac:dyDescent="0.25">
      <c r="A154" s="12" t="s">
        <v>12</v>
      </c>
      <c r="B154" s="13">
        <v>8003</v>
      </c>
      <c r="C154" s="13">
        <v>11</v>
      </c>
      <c r="D154" s="18">
        <v>1444</v>
      </c>
      <c r="E154" s="18">
        <v>1069</v>
      </c>
      <c r="F154" s="18">
        <v>375</v>
      </c>
      <c r="G154" s="18">
        <v>0</v>
      </c>
      <c r="H154" s="18">
        <v>585</v>
      </c>
      <c r="I154" s="18">
        <v>8</v>
      </c>
      <c r="J154" s="18">
        <v>5</v>
      </c>
      <c r="K154" s="18">
        <v>110</v>
      </c>
      <c r="L154" s="19">
        <v>0.1896552</v>
      </c>
      <c r="M154" s="18">
        <v>77</v>
      </c>
      <c r="N154" s="19">
        <v>0.1327586</v>
      </c>
      <c r="O154" s="18">
        <v>23</v>
      </c>
      <c r="P154" s="19">
        <v>3.9655200000000002E-2</v>
      </c>
      <c r="Q154" s="18">
        <v>200</v>
      </c>
      <c r="R154" s="19">
        <v>0.34482760000000001</v>
      </c>
      <c r="S154" s="18">
        <v>28</v>
      </c>
      <c r="T154" s="19">
        <v>4.8275899999999997E-2</v>
      </c>
      <c r="U154" s="18">
        <v>57</v>
      </c>
      <c r="V154" s="19">
        <v>9.8275899999999999E-2</v>
      </c>
      <c r="W154" s="18">
        <v>7</v>
      </c>
      <c r="X154" s="19">
        <v>1.2069E-2</v>
      </c>
      <c r="Y154" s="18">
        <v>7</v>
      </c>
      <c r="Z154" s="19">
        <v>1.2069E-2</v>
      </c>
      <c r="AA154" s="18">
        <v>4</v>
      </c>
      <c r="AB154" s="19">
        <v>6.8966000000000001E-3</v>
      </c>
      <c r="AC154" s="18">
        <v>43</v>
      </c>
      <c r="AD154" s="19">
        <v>7.4137900000000007E-2</v>
      </c>
      <c r="AE154" s="18">
        <v>0</v>
      </c>
      <c r="AF154" s="19">
        <v>0</v>
      </c>
      <c r="AG154" s="18">
        <v>8</v>
      </c>
      <c r="AH154" s="19">
        <v>1.3793100000000001E-2</v>
      </c>
      <c r="AI154" s="18">
        <v>0</v>
      </c>
      <c r="AJ154" s="19">
        <v>0</v>
      </c>
      <c r="AK154" s="18">
        <v>6</v>
      </c>
      <c r="AL154" s="19">
        <v>1.0344799999999999E-2</v>
      </c>
      <c r="AM154" s="18">
        <v>3</v>
      </c>
      <c r="AN154" s="19">
        <v>5.1723999999999997E-3</v>
      </c>
      <c r="AO154" s="18">
        <v>6</v>
      </c>
      <c r="AP154" s="19">
        <v>1.0344799999999999E-2</v>
      </c>
      <c r="AQ154" s="18">
        <v>1</v>
      </c>
      <c r="AR154" s="19">
        <v>1.7240999999999999E-3</v>
      </c>
    </row>
    <row r="155" spans="1:44" x14ac:dyDescent="0.25">
      <c r="A155" s="12" t="s">
        <v>12</v>
      </c>
      <c r="B155" s="13">
        <v>8004</v>
      </c>
      <c r="C155" s="13">
        <v>11</v>
      </c>
      <c r="D155" s="18">
        <v>1414</v>
      </c>
      <c r="E155" s="18">
        <v>893</v>
      </c>
      <c r="F155" s="18">
        <v>521</v>
      </c>
      <c r="G155" s="18">
        <v>0</v>
      </c>
      <c r="H155" s="18">
        <v>576</v>
      </c>
      <c r="I155" s="18">
        <v>8</v>
      </c>
      <c r="J155" s="18">
        <v>3</v>
      </c>
      <c r="K155" s="18">
        <v>83</v>
      </c>
      <c r="L155" s="19">
        <v>0.1448517</v>
      </c>
      <c r="M155" s="18">
        <v>81</v>
      </c>
      <c r="N155" s="19">
        <v>0.1413613</v>
      </c>
      <c r="O155" s="18">
        <v>21</v>
      </c>
      <c r="P155" s="19">
        <v>3.66492E-2</v>
      </c>
      <c r="Q155" s="18">
        <v>233</v>
      </c>
      <c r="R155" s="19">
        <v>0.40663179999999999</v>
      </c>
      <c r="S155" s="18">
        <v>58</v>
      </c>
      <c r="T155" s="19">
        <v>0.10122159999999999</v>
      </c>
      <c r="U155" s="18">
        <v>54</v>
      </c>
      <c r="V155" s="19">
        <v>9.42408E-2</v>
      </c>
      <c r="W155" s="18">
        <v>3</v>
      </c>
      <c r="X155" s="19">
        <v>5.2356E-3</v>
      </c>
      <c r="Y155" s="18">
        <v>6</v>
      </c>
      <c r="Z155" s="19">
        <v>1.04712E-2</v>
      </c>
      <c r="AA155" s="18">
        <v>3</v>
      </c>
      <c r="AB155" s="19">
        <v>5.2356E-3</v>
      </c>
      <c r="AC155" s="18">
        <v>19</v>
      </c>
      <c r="AD155" s="19">
        <v>3.3158800000000002E-2</v>
      </c>
      <c r="AE155" s="18">
        <v>0</v>
      </c>
      <c r="AF155" s="19">
        <v>0</v>
      </c>
      <c r="AG155" s="18">
        <v>5</v>
      </c>
      <c r="AH155" s="19">
        <v>8.7259999999999994E-3</v>
      </c>
      <c r="AI155" s="18">
        <v>0</v>
      </c>
      <c r="AJ155" s="19">
        <v>0</v>
      </c>
      <c r="AK155" s="18">
        <v>4</v>
      </c>
      <c r="AL155" s="19">
        <v>6.9807999999999997E-3</v>
      </c>
      <c r="AM155" s="18">
        <v>0</v>
      </c>
      <c r="AN155" s="19">
        <v>0</v>
      </c>
      <c r="AO155" s="18">
        <v>1</v>
      </c>
      <c r="AP155" s="19">
        <v>1.7451999999999999E-3</v>
      </c>
      <c r="AQ155" s="18">
        <v>2</v>
      </c>
      <c r="AR155" s="19">
        <v>3.4903999999999998E-3</v>
      </c>
    </row>
    <row r="156" spans="1:44" x14ac:dyDescent="0.25">
      <c r="A156" s="12" t="s">
        <v>12</v>
      </c>
      <c r="B156" s="13">
        <v>8005</v>
      </c>
      <c r="C156" s="13">
        <v>11</v>
      </c>
      <c r="D156" s="18">
        <v>1503</v>
      </c>
      <c r="E156" s="18">
        <v>1049</v>
      </c>
      <c r="F156" s="18">
        <v>454</v>
      </c>
      <c r="G156" s="18">
        <v>0</v>
      </c>
      <c r="H156" s="18">
        <v>626</v>
      </c>
      <c r="I156" s="18">
        <v>9</v>
      </c>
      <c r="J156" s="18">
        <v>9</v>
      </c>
      <c r="K156" s="18">
        <v>97</v>
      </c>
      <c r="L156" s="19">
        <v>0.1572123</v>
      </c>
      <c r="M156" s="18">
        <v>90</v>
      </c>
      <c r="N156" s="19">
        <v>0.1458671</v>
      </c>
      <c r="O156" s="18">
        <v>18</v>
      </c>
      <c r="P156" s="19">
        <v>2.9173399999999999E-2</v>
      </c>
      <c r="Q156" s="18">
        <v>221</v>
      </c>
      <c r="R156" s="19">
        <v>0.35818480000000003</v>
      </c>
      <c r="S156" s="18">
        <v>31</v>
      </c>
      <c r="T156" s="19">
        <v>5.0243099999999999E-2</v>
      </c>
      <c r="U156" s="18">
        <v>72</v>
      </c>
      <c r="V156" s="19">
        <v>0.1166937</v>
      </c>
      <c r="W156" s="18">
        <v>8</v>
      </c>
      <c r="X156" s="19">
        <v>1.2966E-2</v>
      </c>
      <c r="Y156" s="18">
        <v>12</v>
      </c>
      <c r="Z156" s="19">
        <v>1.9448900000000002E-2</v>
      </c>
      <c r="AA156" s="18">
        <v>6</v>
      </c>
      <c r="AB156" s="19">
        <v>9.7245000000000005E-3</v>
      </c>
      <c r="AC156" s="18">
        <v>43</v>
      </c>
      <c r="AD156" s="19">
        <v>6.9692100000000007E-2</v>
      </c>
      <c r="AE156" s="18">
        <v>0</v>
      </c>
      <c r="AF156" s="19">
        <v>0</v>
      </c>
      <c r="AG156" s="18">
        <v>2</v>
      </c>
      <c r="AH156" s="19">
        <v>3.2415E-3</v>
      </c>
      <c r="AI156" s="18">
        <v>2</v>
      </c>
      <c r="AJ156" s="19">
        <v>3.2415E-3</v>
      </c>
      <c r="AK156" s="18">
        <v>7</v>
      </c>
      <c r="AL156" s="19">
        <v>1.13452E-2</v>
      </c>
      <c r="AM156" s="18">
        <v>1</v>
      </c>
      <c r="AN156" s="19">
        <v>1.6207000000000001E-3</v>
      </c>
      <c r="AO156" s="18">
        <v>6</v>
      </c>
      <c r="AP156" s="19">
        <v>9.7245000000000005E-3</v>
      </c>
      <c r="AQ156" s="18">
        <v>1</v>
      </c>
      <c r="AR156" s="19">
        <v>1.6207000000000001E-3</v>
      </c>
    </row>
    <row r="157" spans="1:44" x14ac:dyDescent="0.25">
      <c r="A157" s="12" t="s">
        <v>12</v>
      </c>
      <c r="B157" s="13">
        <v>8006</v>
      </c>
      <c r="C157" s="13">
        <v>11</v>
      </c>
      <c r="D157" s="18">
        <v>1451</v>
      </c>
      <c r="E157" s="18">
        <v>957</v>
      </c>
      <c r="F157" s="18">
        <v>494</v>
      </c>
      <c r="G157" s="18">
        <v>0</v>
      </c>
      <c r="H157" s="18">
        <v>596</v>
      </c>
      <c r="I157" s="18">
        <v>7</v>
      </c>
      <c r="J157" s="18">
        <v>8</v>
      </c>
      <c r="K157" s="18">
        <v>75</v>
      </c>
      <c r="L157" s="19">
        <v>0.127551</v>
      </c>
      <c r="M157" s="18">
        <v>66</v>
      </c>
      <c r="N157" s="19">
        <v>0.11224489999999999</v>
      </c>
      <c r="O157" s="18">
        <v>22</v>
      </c>
      <c r="P157" s="19">
        <v>3.7414999999999997E-2</v>
      </c>
      <c r="Q157" s="18">
        <v>253</v>
      </c>
      <c r="R157" s="19">
        <v>0.43027209999999999</v>
      </c>
      <c r="S157" s="18">
        <v>41</v>
      </c>
      <c r="T157" s="19">
        <v>6.9727899999999995E-2</v>
      </c>
      <c r="U157" s="18">
        <v>60</v>
      </c>
      <c r="V157" s="19">
        <v>0.1020408</v>
      </c>
      <c r="W157" s="18">
        <v>4</v>
      </c>
      <c r="X157" s="19">
        <v>6.8027000000000001E-3</v>
      </c>
      <c r="Y157" s="18">
        <v>9</v>
      </c>
      <c r="Z157" s="19">
        <v>1.53061E-2</v>
      </c>
      <c r="AA157" s="18">
        <v>3</v>
      </c>
      <c r="AB157" s="19">
        <v>5.1019999999999998E-3</v>
      </c>
      <c r="AC157" s="18">
        <v>30</v>
      </c>
      <c r="AD157" s="19">
        <v>5.10204E-2</v>
      </c>
      <c r="AE157" s="18">
        <v>1</v>
      </c>
      <c r="AF157" s="19">
        <v>1.7007000000000001E-3</v>
      </c>
      <c r="AG157" s="18">
        <v>7</v>
      </c>
      <c r="AH157" s="19">
        <v>1.19048E-2</v>
      </c>
      <c r="AI157" s="18">
        <v>2</v>
      </c>
      <c r="AJ157" s="19">
        <v>3.4014000000000002E-3</v>
      </c>
      <c r="AK157" s="18">
        <v>7</v>
      </c>
      <c r="AL157" s="19">
        <v>1.19048E-2</v>
      </c>
      <c r="AM157" s="18">
        <v>1</v>
      </c>
      <c r="AN157" s="19">
        <v>1.7007000000000001E-3</v>
      </c>
      <c r="AO157" s="18">
        <v>5</v>
      </c>
      <c r="AP157" s="19">
        <v>8.5033999999999995E-3</v>
      </c>
      <c r="AQ157" s="18">
        <v>2</v>
      </c>
      <c r="AR157" s="19">
        <v>3.4014000000000002E-3</v>
      </c>
    </row>
    <row r="158" spans="1:44" x14ac:dyDescent="0.25">
      <c r="A158" s="12" t="s">
        <v>12</v>
      </c>
      <c r="B158" s="13">
        <v>8007</v>
      </c>
      <c r="C158" s="13">
        <v>11</v>
      </c>
      <c r="D158" s="18">
        <v>1463</v>
      </c>
      <c r="E158" s="18">
        <v>1029</v>
      </c>
      <c r="F158" s="18">
        <v>434</v>
      </c>
      <c r="G158" s="18">
        <v>0</v>
      </c>
      <c r="H158" s="18">
        <v>675</v>
      </c>
      <c r="I158" s="18">
        <v>8</v>
      </c>
      <c r="J158" s="18">
        <v>3</v>
      </c>
      <c r="K158" s="18">
        <v>94</v>
      </c>
      <c r="L158" s="19">
        <v>0.14029849999999999</v>
      </c>
      <c r="M158" s="18">
        <v>98</v>
      </c>
      <c r="N158" s="19">
        <v>0.1462687</v>
      </c>
      <c r="O158" s="18">
        <v>37</v>
      </c>
      <c r="P158" s="19">
        <v>5.5223899999999999E-2</v>
      </c>
      <c r="Q158" s="18">
        <v>245</v>
      </c>
      <c r="R158" s="19">
        <v>0.36567159999999999</v>
      </c>
      <c r="S158" s="18">
        <v>39</v>
      </c>
      <c r="T158" s="19">
        <v>5.8208999999999997E-2</v>
      </c>
      <c r="U158" s="18">
        <v>57</v>
      </c>
      <c r="V158" s="19">
        <v>8.50746E-2</v>
      </c>
      <c r="W158" s="18">
        <v>8</v>
      </c>
      <c r="X158" s="19">
        <v>1.1940299999999999E-2</v>
      </c>
      <c r="Y158" s="18">
        <v>15</v>
      </c>
      <c r="Z158" s="19">
        <v>2.2388100000000001E-2</v>
      </c>
      <c r="AA158" s="18">
        <v>5</v>
      </c>
      <c r="AB158" s="19">
        <v>7.4627000000000001E-3</v>
      </c>
      <c r="AC158" s="18">
        <v>51</v>
      </c>
      <c r="AD158" s="19">
        <v>7.6119400000000004E-2</v>
      </c>
      <c r="AE158" s="18">
        <v>1</v>
      </c>
      <c r="AF158" s="19">
        <v>1.4924999999999999E-3</v>
      </c>
      <c r="AG158" s="18">
        <v>8</v>
      </c>
      <c r="AH158" s="19">
        <v>1.1940299999999999E-2</v>
      </c>
      <c r="AI158" s="18">
        <v>1</v>
      </c>
      <c r="AJ158" s="19">
        <v>1.4924999999999999E-3</v>
      </c>
      <c r="AK158" s="18">
        <v>4</v>
      </c>
      <c r="AL158" s="19">
        <v>5.9700999999999999E-3</v>
      </c>
      <c r="AM158" s="18">
        <v>1</v>
      </c>
      <c r="AN158" s="19">
        <v>1.4924999999999999E-3</v>
      </c>
      <c r="AO158" s="18">
        <v>1</v>
      </c>
      <c r="AP158" s="19">
        <v>1.4924999999999999E-3</v>
      </c>
      <c r="AQ158" s="18">
        <v>5</v>
      </c>
      <c r="AR158" s="19">
        <v>7.4627000000000001E-3</v>
      </c>
    </row>
    <row r="159" spans="1:44" x14ac:dyDescent="0.25">
      <c r="A159" s="12" t="s">
        <v>12</v>
      </c>
      <c r="B159" s="13">
        <v>8008</v>
      </c>
      <c r="C159" s="13">
        <v>11</v>
      </c>
      <c r="D159" s="18">
        <v>1449</v>
      </c>
      <c r="E159" s="18">
        <v>946</v>
      </c>
      <c r="F159" s="18">
        <v>503</v>
      </c>
      <c r="G159" s="18">
        <v>0</v>
      </c>
      <c r="H159" s="18">
        <v>596</v>
      </c>
      <c r="I159" s="18">
        <v>6</v>
      </c>
      <c r="J159" s="18">
        <v>7</v>
      </c>
      <c r="K159" s="18">
        <v>66</v>
      </c>
      <c r="L159" s="19">
        <v>0.11262800000000001</v>
      </c>
      <c r="M159" s="18">
        <v>72</v>
      </c>
      <c r="N159" s="19">
        <v>0.1228669</v>
      </c>
      <c r="O159" s="18">
        <v>24</v>
      </c>
      <c r="P159" s="19">
        <v>4.0955600000000002E-2</v>
      </c>
      <c r="Q159" s="18">
        <v>262</v>
      </c>
      <c r="R159" s="19">
        <v>0.44709900000000002</v>
      </c>
      <c r="S159" s="18">
        <v>47</v>
      </c>
      <c r="T159" s="19">
        <v>8.0204800000000007E-2</v>
      </c>
      <c r="U159" s="18">
        <v>61</v>
      </c>
      <c r="V159" s="19">
        <v>0.1040956</v>
      </c>
      <c r="W159" s="18">
        <v>7</v>
      </c>
      <c r="X159" s="19">
        <v>1.19454E-2</v>
      </c>
      <c r="Y159" s="18">
        <v>8</v>
      </c>
      <c r="Z159" s="19">
        <v>1.36519E-2</v>
      </c>
      <c r="AA159" s="18">
        <v>4</v>
      </c>
      <c r="AB159" s="19">
        <v>6.8259000000000002E-3</v>
      </c>
      <c r="AC159" s="18">
        <v>17</v>
      </c>
      <c r="AD159" s="19">
        <v>2.90102E-2</v>
      </c>
      <c r="AE159" s="18">
        <v>0</v>
      </c>
      <c r="AF159" s="19">
        <v>0</v>
      </c>
      <c r="AG159" s="18">
        <v>0</v>
      </c>
      <c r="AH159" s="19">
        <v>0</v>
      </c>
      <c r="AI159" s="18">
        <v>4</v>
      </c>
      <c r="AJ159" s="19">
        <v>6.8259000000000002E-3</v>
      </c>
      <c r="AK159" s="18">
        <v>9</v>
      </c>
      <c r="AL159" s="19">
        <v>1.5358399999999999E-2</v>
      </c>
      <c r="AM159" s="18">
        <v>0</v>
      </c>
      <c r="AN159" s="19">
        <v>0</v>
      </c>
      <c r="AO159" s="18">
        <v>4</v>
      </c>
      <c r="AP159" s="19">
        <v>6.8259000000000002E-3</v>
      </c>
      <c r="AQ159" s="18">
        <v>1</v>
      </c>
      <c r="AR159" s="19">
        <v>1.7064999999999999E-3</v>
      </c>
    </row>
    <row r="160" spans="1:44" x14ac:dyDescent="0.25">
      <c r="A160" s="12" t="s">
        <v>12</v>
      </c>
      <c r="B160" s="13">
        <v>8009</v>
      </c>
      <c r="C160" s="13">
        <v>11</v>
      </c>
      <c r="D160" s="18">
        <v>1403</v>
      </c>
      <c r="E160" s="18">
        <v>945</v>
      </c>
      <c r="F160" s="18">
        <v>458</v>
      </c>
      <c r="G160" s="18">
        <v>0</v>
      </c>
      <c r="H160" s="18">
        <v>681</v>
      </c>
      <c r="I160" s="18">
        <v>9</v>
      </c>
      <c r="J160" s="18">
        <v>5</v>
      </c>
      <c r="K160" s="18">
        <v>97</v>
      </c>
      <c r="L160" s="19">
        <v>0.14391689999999999</v>
      </c>
      <c r="M160" s="18">
        <v>72</v>
      </c>
      <c r="N160" s="19">
        <v>0.1068249</v>
      </c>
      <c r="O160" s="18">
        <v>22</v>
      </c>
      <c r="P160" s="19">
        <v>3.26409E-2</v>
      </c>
      <c r="Q160" s="18">
        <v>285</v>
      </c>
      <c r="R160" s="19">
        <v>0.42284870000000002</v>
      </c>
      <c r="S160" s="18">
        <v>58</v>
      </c>
      <c r="T160" s="19">
        <v>8.6053400000000002E-2</v>
      </c>
      <c r="U160" s="18">
        <v>68</v>
      </c>
      <c r="V160" s="19">
        <v>0.1008902</v>
      </c>
      <c r="W160" s="18">
        <v>1</v>
      </c>
      <c r="X160" s="19">
        <v>1.4836999999999999E-3</v>
      </c>
      <c r="Y160" s="18">
        <v>11</v>
      </c>
      <c r="Z160" s="19">
        <v>1.6320500000000002E-2</v>
      </c>
      <c r="AA160" s="18">
        <v>2</v>
      </c>
      <c r="AB160" s="19">
        <v>2.9673999999999998E-3</v>
      </c>
      <c r="AC160" s="18">
        <v>36</v>
      </c>
      <c r="AD160" s="19">
        <v>5.3412500000000002E-2</v>
      </c>
      <c r="AE160" s="18">
        <v>1</v>
      </c>
      <c r="AF160" s="19">
        <v>1.4836999999999999E-3</v>
      </c>
      <c r="AG160" s="18">
        <v>6</v>
      </c>
      <c r="AH160" s="19">
        <v>8.9020999999999996E-3</v>
      </c>
      <c r="AI160" s="18">
        <v>2</v>
      </c>
      <c r="AJ160" s="19">
        <v>2.9673999999999998E-3</v>
      </c>
      <c r="AK160" s="18">
        <v>6</v>
      </c>
      <c r="AL160" s="19">
        <v>8.9020999999999996E-3</v>
      </c>
      <c r="AM160" s="18">
        <v>2</v>
      </c>
      <c r="AN160" s="19">
        <v>2.9673999999999998E-3</v>
      </c>
      <c r="AO160" s="18">
        <v>2</v>
      </c>
      <c r="AP160" s="19">
        <v>2.9673999999999998E-3</v>
      </c>
      <c r="AQ160" s="18">
        <v>3</v>
      </c>
      <c r="AR160" s="19">
        <v>4.4510000000000001E-3</v>
      </c>
    </row>
    <row r="161" spans="1:44" x14ac:dyDescent="0.25">
      <c r="A161" s="12" t="s">
        <v>12</v>
      </c>
      <c r="B161" s="13">
        <v>8010</v>
      </c>
      <c r="C161" s="13">
        <v>11</v>
      </c>
      <c r="D161" s="18">
        <v>1416</v>
      </c>
      <c r="E161" s="18">
        <v>952</v>
      </c>
      <c r="F161" s="18">
        <v>464</v>
      </c>
      <c r="G161" s="18">
        <v>0</v>
      </c>
      <c r="H161" s="18">
        <v>652</v>
      </c>
      <c r="I161" s="18">
        <v>1</v>
      </c>
      <c r="J161" s="18">
        <v>9</v>
      </c>
      <c r="K161" s="18">
        <v>95</v>
      </c>
      <c r="L161" s="19">
        <v>0.14774490000000001</v>
      </c>
      <c r="M161" s="18">
        <v>86</v>
      </c>
      <c r="N161" s="19">
        <v>0.13374810000000001</v>
      </c>
      <c r="O161" s="18">
        <v>25</v>
      </c>
      <c r="P161" s="19">
        <v>3.8880199999999997E-2</v>
      </c>
      <c r="Q161" s="18">
        <v>270</v>
      </c>
      <c r="R161" s="19">
        <v>0.41990670000000002</v>
      </c>
      <c r="S161" s="18">
        <v>49</v>
      </c>
      <c r="T161" s="19">
        <v>7.6205300000000004E-2</v>
      </c>
      <c r="U161" s="18">
        <v>49</v>
      </c>
      <c r="V161" s="19">
        <v>7.6205300000000004E-2</v>
      </c>
      <c r="W161" s="18">
        <v>3</v>
      </c>
      <c r="X161" s="19">
        <v>4.6655999999999998E-3</v>
      </c>
      <c r="Y161" s="18">
        <v>9</v>
      </c>
      <c r="Z161" s="19">
        <v>1.39969E-2</v>
      </c>
      <c r="AA161" s="18">
        <v>4</v>
      </c>
      <c r="AB161" s="19">
        <v>6.2208000000000003E-3</v>
      </c>
      <c r="AC161" s="18">
        <v>41</v>
      </c>
      <c r="AD161" s="19">
        <v>6.3763600000000004E-2</v>
      </c>
      <c r="AE161" s="18">
        <v>0</v>
      </c>
      <c r="AF161" s="19">
        <v>0</v>
      </c>
      <c r="AG161" s="18">
        <v>3</v>
      </c>
      <c r="AH161" s="19">
        <v>4.6655999999999998E-3</v>
      </c>
      <c r="AI161" s="18">
        <v>1</v>
      </c>
      <c r="AJ161" s="19">
        <v>1.5552000000000001E-3</v>
      </c>
      <c r="AK161" s="18">
        <v>3</v>
      </c>
      <c r="AL161" s="19">
        <v>4.6655999999999998E-3</v>
      </c>
      <c r="AM161" s="18">
        <v>1</v>
      </c>
      <c r="AN161" s="19">
        <v>1.5552000000000001E-3</v>
      </c>
      <c r="AO161" s="18">
        <v>3</v>
      </c>
      <c r="AP161" s="19">
        <v>4.6655999999999998E-3</v>
      </c>
      <c r="AQ161" s="18">
        <v>1</v>
      </c>
      <c r="AR161" s="19">
        <v>1.5552000000000001E-3</v>
      </c>
    </row>
    <row r="162" spans="1:44" x14ac:dyDescent="0.25">
      <c r="A162" s="12" t="s">
        <v>12</v>
      </c>
      <c r="B162" s="13">
        <v>8011</v>
      </c>
      <c r="C162" s="13">
        <v>11</v>
      </c>
      <c r="D162" s="18">
        <v>1497</v>
      </c>
      <c r="E162" s="18">
        <v>969</v>
      </c>
      <c r="F162" s="18">
        <v>528</v>
      </c>
      <c r="G162" s="18">
        <v>0</v>
      </c>
      <c r="H162" s="18">
        <v>586</v>
      </c>
      <c r="I162" s="18">
        <v>14</v>
      </c>
      <c r="J162" s="18">
        <v>2</v>
      </c>
      <c r="K162" s="18">
        <v>45</v>
      </c>
      <c r="L162" s="19">
        <v>7.7054800000000007E-2</v>
      </c>
      <c r="M162" s="18">
        <v>79</v>
      </c>
      <c r="N162" s="19">
        <v>0.13527400000000001</v>
      </c>
      <c r="O162" s="18">
        <v>26</v>
      </c>
      <c r="P162" s="19">
        <v>4.4520499999999998E-2</v>
      </c>
      <c r="Q162" s="18">
        <v>253</v>
      </c>
      <c r="R162" s="19">
        <v>0.43321920000000003</v>
      </c>
      <c r="S162" s="18">
        <v>41</v>
      </c>
      <c r="T162" s="19">
        <v>7.0205500000000004E-2</v>
      </c>
      <c r="U162" s="18">
        <v>70</v>
      </c>
      <c r="V162" s="19">
        <v>0.119863</v>
      </c>
      <c r="W162" s="18">
        <v>3</v>
      </c>
      <c r="X162" s="19">
        <v>5.1370000000000001E-3</v>
      </c>
      <c r="Y162" s="18">
        <v>8</v>
      </c>
      <c r="Z162" s="19">
        <v>1.36986E-2</v>
      </c>
      <c r="AA162" s="18">
        <v>5</v>
      </c>
      <c r="AB162" s="19">
        <v>8.5616000000000008E-3</v>
      </c>
      <c r="AC162" s="18">
        <v>33</v>
      </c>
      <c r="AD162" s="19">
        <v>5.6506800000000003E-2</v>
      </c>
      <c r="AE162" s="18">
        <v>0</v>
      </c>
      <c r="AF162" s="19">
        <v>0</v>
      </c>
      <c r="AG162" s="18">
        <v>8</v>
      </c>
      <c r="AH162" s="19">
        <v>1.36986E-2</v>
      </c>
      <c r="AI162" s="18">
        <v>0</v>
      </c>
      <c r="AJ162" s="19">
        <v>0</v>
      </c>
      <c r="AK162" s="18">
        <v>6</v>
      </c>
      <c r="AL162" s="19">
        <v>1.0274E-2</v>
      </c>
      <c r="AM162" s="18">
        <v>2</v>
      </c>
      <c r="AN162" s="19">
        <v>3.4247000000000001E-3</v>
      </c>
      <c r="AO162" s="18">
        <v>4</v>
      </c>
      <c r="AP162" s="19">
        <v>6.8493E-3</v>
      </c>
      <c r="AQ162" s="18">
        <v>1</v>
      </c>
      <c r="AR162" s="19">
        <v>1.7122999999999999E-3</v>
      </c>
    </row>
    <row r="163" spans="1:44" x14ac:dyDescent="0.25">
      <c r="A163" s="12" t="s">
        <v>12</v>
      </c>
      <c r="B163" s="13">
        <v>9001</v>
      </c>
      <c r="C163" s="13">
        <v>11</v>
      </c>
      <c r="D163" s="18">
        <v>1597</v>
      </c>
      <c r="E163" s="18">
        <v>955</v>
      </c>
      <c r="F163" s="18">
        <v>642</v>
      </c>
      <c r="G163" s="18">
        <v>0</v>
      </c>
      <c r="H163" s="18">
        <v>655</v>
      </c>
      <c r="I163" s="18">
        <v>12</v>
      </c>
      <c r="J163" s="18">
        <v>2</v>
      </c>
      <c r="K163" s="18">
        <v>127</v>
      </c>
      <c r="L163" s="19">
        <v>0.19448699999999999</v>
      </c>
      <c r="M163" s="18">
        <v>63</v>
      </c>
      <c r="N163" s="19">
        <v>9.6477800000000002E-2</v>
      </c>
      <c r="O163" s="18">
        <v>39</v>
      </c>
      <c r="P163" s="19">
        <v>5.9724300000000001E-2</v>
      </c>
      <c r="Q163" s="18">
        <v>256</v>
      </c>
      <c r="R163" s="19">
        <v>0.39203680000000002</v>
      </c>
      <c r="S163" s="18">
        <v>72</v>
      </c>
      <c r="T163" s="19">
        <v>0.11026030000000001</v>
      </c>
      <c r="U163" s="18">
        <v>29</v>
      </c>
      <c r="V163" s="19">
        <v>4.4410400000000003E-2</v>
      </c>
      <c r="W163" s="18">
        <v>1</v>
      </c>
      <c r="X163" s="19">
        <v>1.5314E-3</v>
      </c>
      <c r="Y163" s="18">
        <v>8</v>
      </c>
      <c r="Z163" s="19">
        <v>1.2251099999999999E-2</v>
      </c>
      <c r="AA163" s="18">
        <v>3</v>
      </c>
      <c r="AB163" s="19">
        <v>4.5941999999999997E-3</v>
      </c>
      <c r="AC163" s="18">
        <v>41</v>
      </c>
      <c r="AD163" s="19">
        <v>6.2787099999999998E-2</v>
      </c>
      <c r="AE163" s="18">
        <v>0</v>
      </c>
      <c r="AF163" s="19">
        <v>0</v>
      </c>
      <c r="AG163" s="18">
        <v>4</v>
      </c>
      <c r="AH163" s="19">
        <v>6.1256000000000001E-3</v>
      </c>
      <c r="AI163" s="18">
        <v>0</v>
      </c>
      <c r="AJ163" s="19">
        <v>0</v>
      </c>
      <c r="AK163" s="18">
        <v>2</v>
      </c>
      <c r="AL163" s="19">
        <v>3.0628000000000001E-3</v>
      </c>
      <c r="AM163" s="18">
        <v>1</v>
      </c>
      <c r="AN163" s="19">
        <v>1.5314E-3</v>
      </c>
      <c r="AO163" s="18">
        <v>7</v>
      </c>
      <c r="AP163" s="19">
        <v>1.07198E-2</v>
      </c>
      <c r="AQ163" s="18">
        <v>0</v>
      </c>
      <c r="AR163" s="19">
        <v>0</v>
      </c>
    </row>
    <row r="164" spans="1:44" x14ac:dyDescent="0.25">
      <c r="A164" s="12" t="s">
        <v>12</v>
      </c>
      <c r="B164" s="13">
        <v>9002</v>
      </c>
      <c r="C164" s="13">
        <v>11</v>
      </c>
      <c r="D164" s="18">
        <v>1534</v>
      </c>
      <c r="E164" s="18">
        <v>934</v>
      </c>
      <c r="F164" s="18">
        <v>600</v>
      </c>
      <c r="G164" s="18">
        <v>0</v>
      </c>
      <c r="H164" s="18">
        <v>651</v>
      </c>
      <c r="I164" s="18">
        <v>17</v>
      </c>
      <c r="J164" s="18">
        <v>7</v>
      </c>
      <c r="K164" s="18">
        <v>138</v>
      </c>
      <c r="L164" s="19">
        <v>0.2142857</v>
      </c>
      <c r="M164" s="18">
        <v>73</v>
      </c>
      <c r="N164" s="19">
        <v>0.113354</v>
      </c>
      <c r="O164" s="18">
        <v>41</v>
      </c>
      <c r="P164" s="19">
        <v>6.3664600000000002E-2</v>
      </c>
      <c r="Q164" s="18">
        <v>219</v>
      </c>
      <c r="R164" s="19">
        <v>0.34006209999999998</v>
      </c>
      <c r="S164" s="18">
        <v>66</v>
      </c>
      <c r="T164" s="19">
        <v>0.10248450000000001</v>
      </c>
      <c r="U164" s="18">
        <v>30</v>
      </c>
      <c r="V164" s="19">
        <v>4.6583899999999998E-2</v>
      </c>
      <c r="W164" s="18">
        <v>7</v>
      </c>
      <c r="X164" s="19">
        <v>1.08696E-2</v>
      </c>
      <c r="Y164" s="18">
        <v>16</v>
      </c>
      <c r="Z164" s="19">
        <v>2.4844700000000001E-2</v>
      </c>
      <c r="AA164" s="18">
        <v>2</v>
      </c>
      <c r="AB164" s="19">
        <v>3.1056E-3</v>
      </c>
      <c r="AC164" s="18">
        <v>39</v>
      </c>
      <c r="AD164" s="19">
        <v>6.0559000000000002E-2</v>
      </c>
      <c r="AE164" s="18">
        <v>0</v>
      </c>
      <c r="AF164" s="19">
        <v>0</v>
      </c>
      <c r="AG164" s="18">
        <v>4</v>
      </c>
      <c r="AH164" s="19">
        <v>6.2112000000000001E-3</v>
      </c>
      <c r="AI164" s="18">
        <v>2</v>
      </c>
      <c r="AJ164" s="19">
        <v>3.1056E-3</v>
      </c>
      <c r="AK164" s="18">
        <v>2</v>
      </c>
      <c r="AL164" s="19">
        <v>3.1056E-3</v>
      </c>
      <c r="AM164" s="18">
        <v>0</v>
      </c>
      <c r="AN164" s="19">
        <v>0</v>
      </c>
      <c r="AO164" s="18">
        <v>4</v>
      </c>
      <c r="AP164" s="19">
        <v>6.2112000000000001E-3</v>
      </c>
      <c r="AQ164" s="18">
        <v>1</v>
      </c>
      <c r="AR164" s="19">
        <v>1.5528E-3</v>
      </c>
    </row>
    <row r="165" spans="1:44" x14ac:dyDescent="0.25">
      <c r="A165" s="12" t="s">
        <v>12</v>
      </c>
      <c r="B165" s="13">
        <v>9003</v>
      </c>
      <c r="C165" s="13">
        <v>11</v>
      </c>
      <c r="D165" s="18">
        <v>1486</v>
      </c>
      <c r="E165" s="18">
        <v>1002</v>
      </c>
      <c r="F165" s="18">
        <v>484</v>
      </c>
      <c r="G165" s="18">
        <v>0</v>
      </c>
      <c r="H165" s="18">
        <v>667</v>
      </c>
      <c r="I165" s="18">
        <v>10</v>
      </c>
      <c r="J165" s="18">
        <v>3</v>
      </c>
      <c r="K165" s="18">
        <v>156</v>
      </c>
      <c r="L165" s="19">
        <v>0.2349398</v>
      </c>
      <c r="M165" s="18">
        <v>82</v>
      </c>
      <c r="N165" s="19">
        <v>0.12349400000000001</v>
      </c>
      <c r="O165" s="18">
        <v>39</v>
      </c>
      <c r="P165" s="19">
        <v>5.87349E-2</v>
      </c>
      <c r="Q165" s="18">
        <v>220</v>
      </c>
      <c r="R165" s="19">
        <v>0.33132529999999999</v>
      </c>
      <c r="S165" s="18">
        <v>76</v>
      </c>
      <c r="T165" s="19">
        <v>0.1144578</v>
      </c>
      <c r="U165" s="18">
        <v>26</v>
      </c>
      <c r="V165" s="19">
        <v>3.91566E-2</v>
      </c>
      <c r="W165" s="18">
        <v>8</v>
      </c>
      <c r="X165" s="19">
        <v>1.20482E-2</v>
      </c>
      <c r="Y165" s="18">
        <v>8</v>
      </c>
      <c r="Z165" s="19">
        <v>1.20482E-2</v>
      </c>
      <c r="AA165" s="18">
        <v>8</v>
      </c>
      <c r="AB165" s="19">
        <v>1.20482E-2</v>
      </c>
      <c r="AC165" s="18">
        <v>28</v>
      </c>
      <c r="AD165" s="19">
        <v>4.2168700000000003E-2</v>
      </c>
      <c r="AE165" s="18">
        <v>0</v>
      </c>
      <c r="AF165" s="19">
        <v>0</v>
      </c>
      <c r="AG165" s="18">
        <v>5</v>
      </c>
      <c r="AH165" s="19">
        <v>7.5300999999999996E-3</v>
      </c>
      <c r="AI165" s="18">
        <v>3</v>
      </c>
      <c r="AJ165" s="19">
        <v>4.5180999999999997E-3</v>
      </c>
      <c r="AK165" s="18">
        <v>0</v>
      </c>
      <c r="AL165" s="19">
        <v>0</v>
      </c>
      <c r="AM165" s="18">
        <v>1</v>
      </c>
      <c r="AN165" s="19">
        <v>1.506E-3</v>
      </c>
      <c r="AO165" s="18">
        <v>3</v>
      </c>
      <c r="AP165" s="19">
        <v>4.5180999999999997E-3</v>
      </c>
      <c r="AQ165" s="18">
        <v>1</v>
      </c>
      <c r="AR165" s="19">
        <v>1.506E-3</v>
      </c>
    </row>
    <row r="166" spans="1:44" x14ac:dyDescent="0.25">
      <c r="A166" s="12" t="s">
        <v>12</v>
      </c>
      <c r="B166" s="13">
        <v>9004</v>
      </c>
      <c r="C166" s="13">
        <v>11</v>
      </c>
      <c r="D166" s="18">
        <v>1501</v>
      </c>
      <c r="E166" s="18">
        <v>947</v>
      </c>
      <c r="F166" s="18">
        <v>554</v>
      </c>
      <c r="G166" s="18">
        <v>0</v>
      </c>
      <c r="H166" s="18">
        <v>616</v>
      </c>
      <c r="I166" s="18">
        <v>3</v>
      </c>
      <c r="J166" s="18">
        <v>6</v>
      </c>
      <c r="K166" s="18">
        <v>127</v>
      </c>
      <c r="L166" s="19">
        <v>0.20819670000000001</v>
      </c>
      <c r="M166" s="18">
        <v>69</v>
      </c>
      <c r="N166" s="19">
        <v>0.1131148</v>
      </c>
      <c r="O166" s="18">
        <v>35</v>
      </c>
      <c r="P166" s="19">
        <v>5.7376999999999997E-2</v>
      </c>
      <c r="Q166" s="18">
        <v>231</v>
      </c>
      <c r="R166" s="19">
        <v>0.37868849999999998</v>
      </c>
      <c r="S166" s="18">
        <v>67</v>
      </c>
      <c r="T166" s="19">
        <v>0.10983610000000001</v>
      </c>
      <c r="U166" s="18">
        <v>30</v>
      </c>
      <c r="V166" s="19">
        <v>4.9180300000000003E-2</v>
      </c>
      <c r="W166" s="18">
        <v>0</v>
      </c>
      <c r="X166" s="19">
        <v>0</v>
      </c>
      <c r="Y166" s="18">
        <v>5</v>
      </c>
      <c r="Z166" s="19">
        <v>8.1966999999999995E-3</v>
      </c>
      <c r="AA166" s="18">
        <v>7</v>
      </c>
      <c r="AB166" s="19">
        <v>1.14754E-2</v>
      </c>
      <c r="AC166" s="18">
        <v>27</v>
      </c>
      <c r="AD166" s="19">
        <v>4.4262299999999997E-2</v>
      </c>
      <c r="AE166" s="18">
        <v>1</v>
      </c>
      <c r="AF166" s="19">
        <v>1.6393E-3</v>
      </c>
      <c r="AG166" s="18">
        <v>4</v>
      </c>
      <c r="AH166" s="19">
        <v>6.5573999999999997E-3</v>
      </c>
      <c r="AI166" s="18">
        <v>0</v>
      </c>
      <c r="AJ166" s="19">
        <v>0</v>
      </c>
      <c r="AK166" s="18">
        <v>2</v>
      </c>
      <c r="AL166" s="19">
        <v>3.2786999999999998E-3</v>
      </c>
      <c r="AM166" s="18">
        <v>0</v>
      </c>
      <c r="AN166" s="19">
        <v>0</v>
      </c>
      <c r="AO166" s="18">
        <v>4</v>
      </c>
      <c r="AP166" s="19">
        <v>6.5573999999999997E-3</v>
      </c>
      <c r="AQ166" s="18">
        <v>1</v>
      </c>
      <c r="AR166" s="19">
        <v>1.6393E-3</v>
      </c>
    </row>
    <row r="167" spans="1:44" x14ac:dyDescent="0.25">
      <c r="A167" s="12" t="s">
        <v>12</v>
      </c>
      <c r="B167" s="13">
        <v>9005</v>
      </c>
      <c r="C167" s="13">
        <v>11</v>
      </c>
      <c r="D167" s="18">
        <v>1452</v>
      </c>
      <c r="E167" s="18">
        <v>897</v>
      </c>
      <c r="F167" s="18">
        <v>555</v>
      </c>
      <c r="G167" s="18">
        <v>0</v>
      </c>
      <c r="H167" s="18">
        <v>576</v>
      </c>
      <c r="I167" s="18">
        <v>7</v>
      </c>
      <c r="J167" s="18">
        <v>5</v>
      </c>
      <c r="K167" s="18">
        <v>142</v>
      </c>
      <c r="L167" s="19">
        <v>0.2486865</v>
      </c>
      <c r="M167" s="18">
        <v>65</v>
      </c>
      <c r="N167" s="19">
        <v>0.1138354</v>
      </c>
      <c r="O167" s="18">
        <v>34</v>
      </c>
      <c r="P167" s="19">
        <v>5.9544699999999999E-2</v>
      </c>
      <c r="Q167" s="18">
        <v>175</v>
      </c>
      <c r="R167" s="19">
        <v>0.30647990000000003</v>
      </c>
      <c r="S167" s="18">
        <v>37</v>
      </c>
      <c r="T167" s="19">
        <v>6.4798599999999998E-2</v>
      </c>
      <c r="U167" s="18">
        <v>28</v>
      </c>
      <c r="V167" s="19">
        <v>4.9036799999999998E-2</v>
      </c>
      <c r="W167" s="18">
        <v>9</v>
      </c>
      <c r="X167" s="19">
        <v>1.5761799999999999E-2</v>
      </c>
      <c r="Y167" s="18">
        <v>19</v>
      </c>
      <c r="Z167" s="19">
        <v>3.3274999999999999E-2</v>
      </c>
      <c r="AA167" s="18">
        <v>5</v>
      </c>
      <c r="AB167" s="19">
        <v>8.7565999999999998E-3</v>
      </c>
      <c r="AC167" s="18">
        <v>46</v>
      </c>
      <c r="AD167" s="19">
        <v>8.0560400000000004E-2</v>
      </c>
      <c r="AE167" s="18">
        <v>0</v>
      </c>
      <c r="AF167" s="19">
        <v>0</v>
      </c>
      <c r="AG167" s="18">
        <v>2</v>
      </c>
      <c r="AH167" s="19">
        <v>3.5025999999999998E-3</v>
      </c>
      <c r="AI167" s="18">
        <v>1</v>
      </c>
      <c r="AJ167" s="19">
        <v>1.7512999999999999E-3</v>
      </c>
      <c r="AK167" s="18">
        <v>1</v>
      </c>
      <c r="AL167" s="19">
        <v>1.7512999999999999E-3</v>
      </c>
      <c r="AM167" s="18">
        <v>1</v>
      </c>
      <c r="AN167" s="19">
        <v>1.7512999999999999E-3</v>
      </c>
      <c r="AO167" s="18">
        <v>3</v>
      </c>
      <c r="AP167" s="19">
        <v>5.2538999999999997E-3</v>
      </c>
      <c r="AQ167" s="18">
        <v>3</v>
      </c>
      <c r="AR167" s="19">
        <v>5.2538999999999997E-3</v>
      </c>
    </row>
    <row r="168" spans="1:44" x14ac:dyDescent="0.25">
      <c r="A168" s="12" t="s">
        <v>12</v>
      </c>
      <c r="B168" s="13">
        <v>9006</v>
      </c>
      <c r="C168" s="13">
        <v>11</v>
      </c>
      <c r="D168" s="18">
        <v>1534</v>
      </c>
      <c r="E168" s="18">
        <v>865</v>
      </c>
      <c r="F168" s="18">
        <v>669</v>
      </c>
      <c r="G168" s="18">
        <v>0</v>
      </c>
      <c r="H168" s="18">
        <v>623</v>
      </c>
      <c r="I168" s="18">
        <v>13</v>
      </c>
      <c r="J168" s="18">
        <v>16</v>
      </c>
      <c r="K168" s="18">
        <v>160</v>
      </c>
      <c r="L168" s="19">
        <v>0.26490069999999999</v>
      </c>
      <c r="M168" s="18">
        <v>54</v>
      </c>
      <c r="N168" s="19">
        <v>8.9403999999999997E-2</v>
      </c>
      <c r="O168" s="18">
        <v>34</v>
      </c>
      <c r="P168" s="19">
        <v>5.6291399999999998E-2</v>
      </c>
      <c r="Q168" s="18">
        <v>188</v>
      </c>
      <c r="R168" s="19">
        <v>0.31125829999999999</v>
      </c>
      <c r="S168" s="18">
        <v>102</v>
      </c>
      <c r="T168" s="19">
        <v>0.1688742</v>
      </c>
      <c r="U168" s="18">
        <v>16</v>
      </c>
      <c r="V168" s="19">
        <v>2.6490099999999999E-2</v>
      </c>
      <c r="W168" s="18">
        <v>1</v>
      </c>
      <c r="X168" s="19">
        <v>1.6555999999999999E-3</v>
      </c>
      <c r="Y168" s="18">
        <v>6</v>
      </c>
      <c r="Z168" s="19">
        <v>9.9337999999999996E-3</v>
      </c>
      <c r="AA168" s="18">
        <v>2</v>
      </c>
      <c r="AB168" s="19">
        <v>3.3113000000000001E-3</v>
      </c>
      <c r="AC168" s="18">
        <v>35</v>
      </c>
      <c r="AD168" s="19">
        <v>5.7946999999999999E-2</v>
      </c>
      <c r="AE168" s="18">
        <v>0</v>
      </c>
      <c r="AF168" s="19">
        <v>0</v>
      </c>
      <c r="AG168" s="18">
        <v>1</v>
      </c>
      <c r="AH168" s="19">
        <v>1.6555999999999999E-3</v>
      </c>
      <c r="AI168" s="18">
        <v>0</v>
      </c>
      <c r="AJ168" s="19">
        <v>0</v>
      </c>
      <c r="AK168" s="18">
        <v>0</v>
      </c>
      <c r="AL168" s="19">
        <v>0</v>
      </c>
      <c r="AM168" s="18">
        <v>0</v>
      </c>
      <c r="AN168" s="19">
        <v>0</v>
      </c>
      <c r="AO168" s="18">
        <v>4</v>
      </c>
      <c r="AP168" s="19">
        <v>6.6224999999999999E-3</v>
      </c>
      <c r="AQ168" s="18">
        <v>1</v>
      </c>
      <c r="AR168" s="19">
        <v>1.6555999999999999E-3</v>
      </c>
    </row>
    <row r="169" spans="1:44" x14ac:dyDescent="0.25">
      <c r="A169" s="12" t="s">
        <v>12</v>
      </c>
      <c r="B169" s="13">
        <v>9007</v>
      </c>
      <c r="C169" s="13">
        <v>11</v>
      </c>
      <c r="D169" s="18">
        <v>1499</v>
      </c>
      <c r="E169" s="18">
        <v>952</v>
      </c>
      <c r="F169" s="18">
        <v>547</v>
      </c>
      <c r="G169" s="18">
        <v>0</v>
      </c>
      <c r="H169" s="18">
        <v>675</v>
      </c>
      <c r="I169" s="18">
        <v>9</v>
      </c>
      <c r="J169" s="18">
        <v>5</v>
      </c>
      <c r="K169" s="18">
        <v>143</v>
      </c>
      <c r="L169" s="19">
        <v>0.21343280000000001</v>
      </c>
      <c r="M169" s="18">
        <v>82</v>
      </c>
      <c r="N169" s="19">
        <v>0.1223881</v>
      </c>
      <c r="O169" s="18">
        <v>28</v>
      </c>
      <c r="P169" s="19">
        <v>4.1791000000000002E-2</v>
      </c>
      <c r="Q169" s="18">
        <v>256</v>
      </c>
      <c r="R169" s="19">
        <v>0.38208959999999997</v>
      </c>
      <c r="S169" s="18">
        <v>66</v>
      </c>
      <c r="T169" s="19">
        <v>9.8507499999999998E-2</v>
      </c>
      <c r="U169" s="18">
        <v>32</v>
      </c>
      <c r="V169" s="19">
        <v>4.7761199999999997E-2</v>
      </c>
      <c r="W169" s="18">
        <v>1</v>
      </c>
      <c r="X169" s="19">
        <v>1.4924999999999999E-3</v>
      </c>
      <c r="Y169" s="18">
        <v>19</v>
      </c>
      <c r="Z169" s="19">
        <v>2.83582E-2</v>
      </c>
      <c r="AA169" s="18">
        <v>3</v>
      </c>
      <c r="AB169" s="19">
        <v>4.4776E-3</v>
      </c>
      <c r="AC169" s="18">
        <v>32</v>
      </c>
      <c r="AD169" s="19">
        <v>4.7761199999999997E-2</v>
      </c>
      <c r="AE169" s="18">
        <v>0</v>
      </c>
      <c r="AF169" s="19">
        <v>0</v>
      </c>
      <c r="AG169" s="18">
        <v>2</v>
      </c>
      <c r="AH169" s="19">
        <v>2.9851000000000001E-3</v>
      </c>
      <c r="AI169" s="18">
        <v>1</v>
      </c>
      <c r="AJ169" s="19">
        <v>1.4924999999999999E-3</v>
      </c>
      <c r="AK169" s="18">
        <v>1</v>
      </c>
      <c r="AL169" s="19">
        <v>1.4924999999999999E-3</v>
      </c>
      <c r="AM169" s="18">
        <v>0</v>
      </c>
      <c r="AN169" s="19">
        <v>0</v>
      </c>
      <c r="AO169" s="18">
        <v>2</v>
      </c>
      <c r="AP169" s="19">
        <v>2.9851000000000001E-3</v>
      </c>
      <c r="AQ169" s="18">
        <v>2</v>
      </c>
      <c r="AR169" s="19">
        <v>2.9851000000000001E-3</v>
      </c>
    </row>
    <row r="170" spans="1:44" x14ac:dyDescent="0.25">
      <c r="A170" s="12" t="s">
        <v>12</v>
      </c>
      <c r="B170" s="13">
        <v>9008</v>
      </c>
      <c r="C170" s="13">
        <v>11</v>
      </c>
      <c r="D170" s="18">
        <v>1517</v>
      </c>
      <c r="E170" s="18">
        <v>777</v>
      </c>
      <c r="F170" s="18">
        <v>740</v>
      </c>
      <c r="G170" s="18">
        <v>0</v>
      </c>
      <c r="H170" s="18">
        <v>598</v>
      </c>
      <c r="I170" s="18">
        <v>9</v>
      </c>
      <c r="J170" s="18">
        <v>0</v>
      </c>
      <c r="K170" s="18">
        <v>132</v>
      </c>
      <c r="L170" s="19">
        <v>0.22073580000000001</v>
      </c>
      <c r="M170" s="18">
        <v>67</v>
      </c>
      <c r="N170" s="19">
        <v>0.1120401</v>
      </c>
      <c r="O170" s="18">
        <v>41</v>
      </c>
      <c r="P170" s="19">
        <v>6.8561899999999995E-2</v>
      </c>
      <c r="Q170" s="18">
        <v>227</v>
      </c>
      <c r="R170" s="19">
        <v>0.37959870000000001</v>
      </c>
      <c r="S170" s="18">
        <v>68</v>
      </c>
      <c r="T170" s="19">
        <v>0.11371240000000001</v>
      </c>
      <c r="U170" s="18">
        <v>16</v>
      </c>
      <c r="V170" s="19">
        <v>2.6755899999999999E-2</v>
      </c>
      <c r="W170" s="18">
        <v>5</v>
      </c>
      <c r="X170" s="19">
        <v>8.3611999999999992E-3</v>
      </c>
      <c r="Y170" s="18">
        <v>13</v>
      </c>
      <c r="Z170" s="19">
        <v>2.1739100000000001E-2</v>
      </c>
      <c r="AA170" s="18">
        <v>2</v>
      </c>
      <c r="AB170" s="19">
        <v>3.3444999999999998E-3</v>
      </c>
      <c r="AC170" s="18">
        <v>14</v>
      </c>
      <c r="AD170" s="19">
        <v>2.3411399999999999E-2</v>
      </c>
      <c r="AE170" s="18">
        <v>0</v>
      </c>
      <c r="AF170" s="19">
        <v>0</v>
      </c>
      <c r="AG170" s="18">
        <v>5</v>
      </c>
      <c r="AH170" s="19">
        <v>8.3611999999999992E-3</v>
      </c>
      <c r="AI170" s="18">
        <v>0</v>
      </c>
      <c r="AJ170" s="19">
        <v>0</v>
      </c>
      <c r="AK170" s="18">
        <v>4</v>
      </c>
      <c r="AL170" s="19">
        <v>6.6889999999999996E-3</v>
      </c>
      <c r="AM170" s="18">
        <v>0</v>
      </c>
      <c r="AN170" s="19">
        <v>0</v>
      </c>
      <c r="AO170" s="18">
        <v>3</v>
      </c>
      <c r="AP170" s="19">
        <v>5.0166999999999998E-3</v>
      </c>
      <c r="AQ170" s="18">
        <v>1</v>
      </c>
      <c r="AR170" s="19">
        <v>1.6722E-3</v>
      </c>
    </row>
    <row r="171" spans="1:44" x14ac:dyDescent="0.25">
      <c r="A171" s="12" t="s">
        <v>12</v>
      </c>
      <c r="B171" s="13">
        <v>9009</v>
      </c>
      <c r="C171" s="13">
        <v>11</v>
      </c>
      <c r="D171" s="18">
        <v>1569</v>
      </c>
      <c r="E171" s="18">
        <v>962</v>
      </c>
      <c r="F171" s="18">
        <v>607</v>
      </c>
      <c r="G171" s="18">
        <v>0</v>
      </c>
      <c r="H171" s="18">
        <v>563</v>
      </c>
      <c r="I171" s="18">
        <v>8</v>
      </c>
      <c r="J171" s="18">
        <v>8</v>
      </c>
      <c r="K171" s="18">
        <v>134</v>
      </c>
      <c r="L171" s="19">
        <v>0.24275360000000001</v>
      </c>
      <c r="M171" s="18">
        <v>71</v>
      </c>
      <c r="N171" s="19">
        <v>0.12862319999999999</v>
      </c>
      <c r="O171" s="18">
        <v>30</v>
      </c>
      <c r="P171" s="19">
        <v>5.4347800000000002E-2</v>
      </c>
      <c r="Q171" s="18">
        <v>181</v>
      </c>
      <c r="R171" s="19">
        <v>0.32789859999999998</v>
      </c>
      <c r="S171" s="18">
        <v>47</v>
      </c>
      <c r="T171" s="19">
        <v>8.5144899999999996E-2</v>
      </c>
      <c r="U171" s="18">
        <v>24</v>
      </c>
      <c r="V171" s="19">
        <v>4.3478299999999998E-2</v>
      </c>
      <c r="W171" s="18">
        <v>7</v>
      </c>
      <c r="X171" s="19">
        <v>1.26812E-2</v>
      </c>
      <c r="Y171" s="18">
        <v>15</v>
      </c>
      <c r="Z171" s="19">
        <v>2.7173900000000001E-2</v>
      </c>
      <c r="AA171" s="18">
        <v>2</v>
      </c>
      <c r="AB171" s="19">
        <v>3.6232E-3</v>
      </c>
      <c r="AC171" s="18">
        <v>29</v>
      </c>
      <c r="AD171" s="19">
        <v>5.2536199999999998E-2</v>
      </c>
      <c r="AE171" s="18">
        <v>0</v>
      </c>
      <c r="AF171" s="19">
        <v>0</v>
      </c>
      <c r="AG171" s="18">
        <v>0</v>
      </c>
      <c r="AH171" s="19">
        <v>0</v>
      </c>
      <c r="AI171" s="18">
        <v>2</v>
      </c>
      <c r="AJ171" s="19">
        <v>3.6232E-3</v>
      </c>
      <c r="AK171" s="18">
        <v>3</v>
      </c>
      <c r="AL171" s="19">
        <v>5.4348E-3</v>
      </c>
      <c r="AM171" s="18">
        <v>1</v>
      </c>
      <c r="AN171" s="19">
        <v>1.8116E-3</v>
      </c>
      <c r="AO171" s="18">
        <v>4</v>
      </c>
      <c r="AP171" s="19">
        <v>7.2464000000000001E-3</v>
      </c>
      <c r="AQ171" s="18">
        <v>2</v>
      </c>
      <c r="AR171" s="19">
        <v>3.6232E-3</v>
      </c>
    </row>
    <row r="172" spans="1:44" x14ac:dyDescent="0.25">
      <c r="A172" s="12" t="s">
        <v>12</v>
      </c>
      <c r="B172" s="13">
        <v>9010</v>
      </c>
      <c r="C172" s="13">
        <v>11</v>
      </c>
      <c r="D172" s="18">
        <v>1607</v>
      </c>
      <c r="E172" s="18">
        <v>998</v>
      </c>
      <c r="F172" s="18">
        <v>609</v>
      </c>
      <c r="G172" s="18">
        <v>0</v>
      </c>
      <c r="H172" s="18">
        <v>620</v>
      </c>
      <c r="I172" s="18">
        <v>16</v>
      </c>
      <c r="J172" s="18">
        <v>13</v>
      </c>
      <c r="K172" s="18">
        <v>116</v>
      </c>
      <c r="L172" s="19">
        <v>0.1917355</v>
      </c>
      <c r="M172" s="18">
        <v>61</v>
      </c>
      <c r="N172" s="19">
        <v>0.1008264</v>
      </c>
      <c r="O172" s="18">
        <v>33</v>
      </c>
      <c r="P172" s="19">
        <v>5.4545499999999997E-2</v>
      </c>
      <c r="Q172" s="18">
        <v>211</v>
      </c>
      <c r="R172" s="19">
        <v>0.34876030000000002</v>
      </c>
      <c r="S172" s="18">
        <v>106</v>
      </c>
      <c r="T172" s="19">
        <v>0.17520659999999999</v>
      </c>
      <c r="U172" s="18">
        <v>25</v>
      </c>
      <c r="V172" s="19">
        <v>4.1322299999999999E-2</v>
      </c>
      <c r="W172" s="18">
        <v>1</v>
      </c>
      <c r="X172" s="19">
        <v>1.6528999999999999E-3</v>
      </c>
      <c r="Y172" s="18">
        <v>10</v>
      </c>
      <c r="Z172" s="19">
        <v>1.6528899999999999E-2</v>
      </c>
      <c r="AA172" s="18">
        <v>4</v>
      </c>
      <c r="AB172" s="19">
        <v>6.6115999999999996E-3</v>
      </c>
      <c r="AC172" s="18">
        <v>30</v>
      </c>
      <c r="AD172" s="19">
        <v>4.95868E-2</v>
      </c>
      <c r="AE172" s="18">
        <v>0</v>
      </c>
      <c r="AF172" s="19">
        <v>0</v>
      </c>
      <c r="AG172" s="18">
        <v>1</v>
      </c>
      <c r="AH172" s="19">
        <v>1.6528999999999999E-3</v>
      </c>
      <c r="AI172" s="18">
        <v>1</v>
      </c>
      <c r="AJ172" s="19">
        <v>1.6528999999999999E-3</v>
      </c>
      <c r="AK172" s="18">
        <v>2</v>
      </c>
      <c r="AL172" s="19">
        <v>3.3057999999999998E-3</v>
      </c>
      <c r="AM172" s="18">
        <v>1</v>
      </c>
      <c r="AN172" s="19">
        <v>1.6528999999999999E-3</v>
      </c>
      <c r="AO172" s="18">
        <v>3</v>
      </c>
      <c r="AP172" s="19">
        <v>4.9586999999999999E-3</v>
      </c>
      <c r="AQ172" s="18">
        <v>0</v>
      </c>
      <c r="AR172" s="19">
        <v>0</v>
      </c>
    </row>
    <row r="173" spans="1:44" x14ac:dyDescent="0.25">
      <c r="A173" s="12" t="s">
        <v>12</v>
      </c>
      <c r="B173" s="13">
        <v>9011</v>
      </c>
      <c r="C173" s="13">
        <v>11</v>
      </c>
      <c r="D173" s="18">
        <v>1606</v>
      </c>
      <c r="E173" s="18">
        <v>988</v>
      </c>
      <c r="F173" s="18">
        <v>618</v>
      </c>
      <c r="G173" s="18">
        <v>0</v>
      </c>
      <c r="H173" s="18">
        <v>647</v>
      </c>
      <c r="I173" s="18">
        <v>7</v>
      </c>
      <c r="J173" s="18">
        <v>4</v>
      </c>
      <c r="K173" s="18">
        <v>115</v>
      </c>
      <c r="L173" s="19">
        <v>0.18025079999999999</v>
      </c>
      <c r="M173" s="18">
        <v>65</v>
      </c>
      <c r="N173" s="19">
        <v>0.1018809</v>
      </c>
      <c r="O173" s="18">
        <v>35</v>
      </c>
      <c r="P173" s="19">
        <v>5.4858900000000002E-2</v>
      </c>
      <c r="Q173" s="18">
        <v>253</v>
      </c>
      <c r="R173" s="19">
        <v>0.39655170000000001</v>
      </c>
      <c r="S173" s="18">
        <v>30</v>
      </c>
      <c r="T173" s="19">
        <v>4.7021899999999998E-2</v>
      </c>
      <c r="U173" s="18">
        <v>49</v>
      </c>
      <c r="V173" s="19">
        <v>7.6802499999999996E-2</v>
      </c>
      <c r="W173" s="18">
        <v>10</v>
      </c>
      <c r="X173" s="19">
        <v>1.5674E-2</v>
      </c>
      <c r="Y173" s="18">
        <v>19</v>
      </c>
      <c r="Z173" s="19">
        <v>2.9780600000000001E-2</v>
      </c>
      <c r="AA173" s="18">
        <v>1</v>
      </c>
      <c r="AB173" s="19">
        <v>1.5674E-3</v>
      </c>
      <c r="AC173" s="18">
        <v>41</v>
      </c>
      <c r="AD173" s="19">
        <v>6.4263299999999995E-2</v>
      </c>
      <c r="AE173" s="18">
        <v>1</v>
      </c>
      <c r="AF173" s="19">
        <v>1.5674E-3</v>
      </c>
      <c r="AG173" s="18">
        <v>4</v>
      </c>
      <c r="AH173" s="19">
        <v>6.2696000000000002E-3</v>
      </c>
      <c r="AI173" s="18">
        <v>3</v>
      </c>
      <c r="AJ173" s="19">
        <v>4.7022000000000001E-3</v>
      </c>
      <c r="AK173" s="18">
        <v>0</v>
      </c>
      <c r="AL173" s="19">
        <v>0</v>
      </c>
      <c r="AM173" s="18">
        <v>1</v>
      </c>
      <c r="AN173" s="19">
        <v>1.5674E-3</v>
      </c>
      <c r="AO173" s="18">
        <v>6</v>
      </c>
      <c r="AP173" s="19">
        <v>9.4044000000000003E-3</v>
      </c>
      <c r="AQ173" s="18">
        <v>5</v>
      </c>
      <c r="AR173" s="19">
        <v>7.8370000000000002E-3</v>
      </c>
    </row>
    <row r="174" spans="1:44" x14ac:dyDescent="0.25">
      <c r="A174" s="12" t="s">
        <v>12</v>
      </c>
      <c r="B174" s="13">
        <v>9012</v>
      </c>
      <c r="C174" s="13">
        <v>11</v>
      </c>
      <c r="D174" s="18">
        <v>1522</v>
      </c>
      <c r="E174" s="18">
        <v>898</v>
      </c>
      <c r="F174" s="18">
        <v>624</v>
      </c>
      <c r="G174" s="18">
        <v>0</v>
      </c>
      <c r="H174" s="18">
        <v>593</v>
      </c>
      <c r="I174" s="18">
        <v>5</v>
      </c>
      <c r="J174" s="18">
        <v>3</v>
      </c>
      <c r="K174" s="18">
        <v>138</v>
      </c>
      <c r="L174" s="19">
        <v>0.2338983</v>
      </c>
      <c r="M174" s="18">
        <v>57</v>
      </c>
      <c r="N174" s="19">
        <v>9.6610199999999993E-2</v>
      </c>
      <c r="O174" s="18">
        <v>23</v>
      </c>
      <c r="P174" s="19">
        <v>3.89831E-2</v>
      </c>
      <c r="Q174" s="18">
        <v>223</v>
      </c>
      <c r="R174" s="19">
        <v>0.37796610000000003</v>
      </c>
      <c r="S174" s="18">
        <v>69</v>
      </c>
      <c r="T174" s="19">
        <v>0.1169492</v>
      </c>
      <c r="U174" s="18">
        <v>34</v>
      </c>
      <c r="V174" s="19">
        <v>5.7627100000000001E-2</v>
      </c>
      <c r="W174" s="18">
        <v>1</v>
      </c>
      <c r="X174" s="19">
        <v>1.6949000000000001E-3</v>
      </c>
      <c r="Y174" s="18">
        <v>10</v>
      </c>
      <c r="Z174" s="19">
        <v>1.6949200000000001E-2</v>
      </c>
      <c r="AA174" s="18">
        <v>4</v>
      </c>
      <c r="AB174" s="19">
        <v>6.7796999999999996E-3</v>
      </c>
      <c r="AC174" s="18">
        <v>22</v>
      </c>
      <c r="AD174" s="19">
        <v>3.7288099999999998E-2</v>
      </c>
      <c r="AE174" s="18">
        <v>0</v>
      </c>
      <c r="AF174" s="19">
        <v>0</v>
      </c>
      <c r="AG174" s="18">
        <v>3</v>
      </c>
      <c r="AH174" s="19">
        <v>5.0847000000000002E-3</v>
      </c>
      <c r="AI174" s="18">
        <v>1</v>
      </c>
      <c r="AJ174" s="19">
        <v>1.6949000000000001E-3</v>
      </c>
      <c r="AK174" s="18">
        <v>1</v>
      </c>
      <c r="AL174" s="19">
        <v>1.6949000000000001E-3</v>
      </c>
      <c r="AM174" s="18">
        <v>0</v>
      </c>
      <c r="AN174" s="19">
        <v>0</v>
      </c>
      <c r="AO174" s="18">
        <v>3</v>
      </c>
      <c r="AP174" s="19">
        <v>5.0847000000000002E-3</v>
      </c>
      <c r="AQ174" s="18">
        <v>1</v>
      </c>
      <c r="AR174" s="19">
        <v>1.6949000000000001E-3</v>
      </c>
    </row>
    <row r="175" spans="1:44" x14ac:dyDescent="0.25">
      <c r="A175" s="12" t="s">
        <v>12</v>
      </c>
      <c r="B175" s="13">
        <v>9013</v>
      </c>
      <c r="C175" s="13">
        <v>11</v>
      </c>
      <c r="D175" s="18">
        <v>1470</v>
      </c>
      <c r="E175" s="18">
        <v>839</v>
      </c>
      <c r="F175" s="18">
        <v>631</v>
      </c>
      <c r="G175" s="18">
        <v>0</v>
      </c>
      <c r="H175" s="18">
        <v>588</v>
      </c>
      <c r="I175" s="18">
        <v>8</v>
      </c>
      <c r="J175" s="18">
        <v>6</v>
      </c>
      <c r="K175" s="18">
        <v>113</v>
      </c>
      <c r="L175" s="19">
        <v>0.19516410000000001</v>
      </c>
      <c r="M175" s="18">
        <v>71</v>
      </c>
      <c r="N175" s="19">
        <v>0.1226252</v>
      </c>
      <c r="O175" s="18">
        <v>18</v>
      </c>
      <c r="P175" s="19">
        <v>3.10881E-2</v>
      </c>
      <c r="Q175" s="18">
        <v>251</v>
      </c>
      <c r="R175" s="19">
        <v>0.433506</v>
      </c>
      <c r="S175" s="18">
        <v>58</v>
      </c>
      <c r="T175" s="19">
        <v>0.1001727</v>
      </c>
      <c r="U175" s="18">
        <v>21</v>
      </c>
      <c r="V175" s="19">
        <v>3.62694E-2</v>
      </c>
      <c r="W175" s="18">
        <v>1</v>
      </c>
      <c r="X175" s="19">
        <v>1.7271000000000001E-3</v>
      </c>
      <c r="Y175" s="18">
        <v>15</v>
      </c>
      <c r="Z175" s="19">
        <v>2.5906700000000001E-2</v>
      </c>
      <c r="AA175" s="18">
        <v>0</v>
      </c>
      <c r="AB175" s="19">
        <v>0</v>
      </c>
      <c r="AC175" s="18">
        <v>20</v>
      </c>
      <c r="AD175" s="19">
        <v>3.4542299999999998E-2</v>
      </c>
      <c r="AE175" s="18">
        <v>1</v>
      </c>
      <c r="AF175" s="19">
        <v>1.7271000000000001E-3</v>
      </c>
      <c r="AG175" s="18">
        <v>6</v>
      </c>
      <c r="AH175" s="19">
        <v>1.0362700000000001E-2</v>
      </c>
      <c r="AI175" s="18">
        <v>0</v>
      </c>
      <c r="AJ175" s="19">
        <v>0</v>
      </c>
      <c r="AK175" s="18">
        <v>1</v>
      </c>
      <c r="AL175" s="19">
        <v>1.7271000000000001E-3</v>
      </c>
      <c r="AM175" s="18">
        <v>0</v>
      </c>
      <c r="AN175" s="19">
        <v>0</v>
      </c>
      <c r="AO175" s="18">
        <v>2</v>
      </c>
      <c r="AP175" s="19">
        <v>3.4542000000000002E-3</v>
      </c>
      <c r="AQ175" s="18">
        <v>1</v>
      </c>
      <c r="AR175" s="19">
        <v>1.7271000000000001E-3</v>
      </c>
    </row>
    <row r="176" spans="1:44" x14ac:dyDescent="0.25">
      <c r="A176" s="12" t="s">
        <v>12</v>
      </c>
      <c r="B176" s="13">
        <v>9014</v>
      </c>
      <c r="C176" s="13">
        <v>11</v>
      </c>
      <c r="D176" s="18">
        <v>1451</v>
      </c>
      <c r="E176" s="18">
        <v>952</v>
      </c>
      <c r="F176" s="18">
        <v>499</v>
      </c>
      <c r="G176" s="18">
        <v>0</v>
      </c>
      <c r="H176" s="18">
        <v>607</v>
      </c>
      <c r="I176" s="18">
        <v>4</v>
      </c>
      <c r="J176" s="18">
        <v>8</v>
      </c>
      <c r="K176" s="18">
        <v>141</v>
      </c>
      <c r="L176" s="19">
        <v>0.2353923</v>
      </c>
      <c r="M176" s="18">
        <v>78</v>
      </c>
      <c r="N176" s="19">
        <v>0.130217</v>
      </c>
      <c r="O176" s="18">
        <v>26</v>
      </c>
      <c r="P176" s="19">
        <v>4.3405699999999998E-2</v>
      </c>
      <c r="Q176" s="18">
        <v>188</v>
      </c>
      <c r="R176" s="19">
        <v>0.31385639999999998</v>
      </c>
      <c r="S176" s="18">
        <v>69</v>
      </c>
      <c r="T176" s="19">
        <v>0.115192</v>
      </c>
      <c r="U176" s="18">
        <v>26</v>
      </c>
      <c r="V176" s="19">
        <v>4.3405699999999998E-2</v>
      </c>
      <c r="W176" s="18">
        <v>4</v>
      </c>
      <c r="X176" s="19">
        <v>6.6778000000000002E-3</v>
      </c>
      <c r="Y176" s="18">
        <v>16</v>
      </c>
      <c r="Z176" s="19">
        <v>2.6711200000000001E-2</v>
      </c>
      <c r="AA176" s="18">
        <v>6</v>
      </c>
      <c r="AB176" s="19">
        <v>1.00167E-2</v>
      </c>
      <c r="AC176" s="18">
        <v>38</v>
      </c>
      <c r="AD176" s="19">
        <v>6.3439099999999998E-2</v>
      </c>
      <c r="AE176" s="18">
        <v>0</v>
      </c>
      <c r="AF176" s="19">
        <v>0</v>
      </c>
      <c r="AG176" s="18">
        <v>3</v>
      </c>
      <c r="AH176" s="19">
        <v>5.0083000000000003E-3</v>
      </c>
      <c r="AI176" s="18">
        <v>1</v>
      </c>
      <c r="AJ176" s="19">
        <v>1.6693999999999999E-3</v>
      </c>
      <c r="AK176" s="18">
        <v>1</v>
      </c>
      <c r="AL176" s="19">
        <v>1.6693999999999999E-3</v>
      </c>
      <c r="AM176" s="18">
        <v>0</v>
      </c>
      <c r="AN176" s="19">
        <v>0</v>
      </c>
      <c r="AO176" s="18">
        <v>2</v>
      </c>
      <c r="AP176" s="19">
        <v>3.3389000000000001E-3</v>
      </c>
      <c r="AQ176" s="18">
        <v>0</v>
      </c>
      <c r="AR176" s="19">
        <v>0</v>
      </c>
    </row>
    <row r="177" spans="1:44" x14ac:dyDescent="0.25">
      <c r="A177" s="12" t="s">
        <v>12</v>
      </c>
      <c r="B177" s="13">
        <v>9015</v>
      </c>
      <c r="C177" s="13">
        <v>11</v>
      </c>
      <c r="D177" s="18">
        <v>1486</v>
      </c>
      <c r="E177" s="18">
        <v>905</v>
      </c>
      <c r="F177" s="18">
        <v>581</v>
      </c>
      <c r="G177" s="18">
        <v>0</v>
      </c>
      <c r="H177" s="18">
        <v>651</v>
      </c>
      <c r="I177" s="18">
        <v>13</v>
      </c>
      <c r="J177" s="18">
        <v>3</v>
      </c>
      <c r="K177" s="18">
        <v>98</v>
      </c>
      <c r="L177" s="19">
        <v>0.1512346</v>
      </c>
      <c r="M177" s="18">
        <v>72</v>
      </c>
      <c r="N177" s="19">
        <v>0.1111111</v>
      </c>
      <c r="O177" s="18">
        <v>23</v>
      </c>
      <c r="P177" s="19">
        <v>3.5493799999999999E-2</v>
      </c>
      <c r="Q177" s="18">
        <v>288</v>
      </c>
      <c r="R177" s="19">
        <v>0.44444440000000002</v>
      </c>
      <c r="S177" s="18">
        <v>52</v>
      </c>
      <c r="T177" s="19">
        <v>8.0246899999999996E-2</v>
      </c>
      <c r="U177" s="18">
        <v>54</v>
      </c>
      <c r="V177" s="19">
        <v>8.3333299999999999E-2</v>
      </c>
      <c r="W177" s="18">
        <v>4</v>
      </c>
      <c r="X177" s="19">
        <v>6.1728E-3</v>
      </c>
      <c r="Y177" s="18">
        <v>21</v>
      </c>
      <c r="Z177" s="19">
        <v>3.2407400000000003E-2</v>
      </c>
      <c r="AA177" s="18">
        <v>4</v>
      </c>
      <c r="AB177" s="19">
        <v>6.1728E-3</v>
      </c>
      <c r="AC177" s="18">
        <v>21</v>
      </c>
      <c r="AD177" s="19">
        <v>3.2407400000000003E-2</v>
      </c>
      <c r="AE177" s="18">
        <v>0</v>
      </c>
      <c r="AF177" s="19">
        <v>0</v>
      </c>
      <c r="AG177" s="18">
        <v>2</v>
      </c>
      <c r="AH177" s="19">
        <v>3.0864E-3</v>
      </c>
      <c r="AI177" s="18">
        <v>2</v>
      </c>
      <c r="AJ177" s="19">
        <v>3.0864E-3</v>
      </c>
      <c r="AK177" s="18">
        <v>2</v>
      </c>
      <c r="AL177" s="19">
        <v>3.0864E-3</v>
      </c>
      <c r="AM177" s="18">
        <v>0</v>
      </c>
      <c r="AN177" s="19">
        <v>0</v>
      </c>
      <c r="AO177" s="18">
        <v>4</v>
      </c>
      <c r="AP177" s="19">
        <v>6.1728E-3</v>
      </c>
      <c r="AQ177" s="18">
        <v>1</v>
      </c>
      <c r="AR177" s="19">
        <v>1.5432E-3</v>
      </c>
    </row>
    <row r="178" spans="1:44" x14ac:dyDescent="0.25">
      <c r="A178" s="12" t="s">
        <v>12</v>
      </c>
      <c r="B178" s="13">
        <v>9016</v>
      </c>
      <c r="C178" s="13">
        <v>11</v>
      </c>
      <c r="D178" s="18">
        <v>1432</v>
      </c>
      <c r="E178" s="18">
        <v>1060</v>
      </c>
      <c r="F178" s="18">
        <v>372</v>
      </c>
      <c r="G178" s="18">
        <v>0</v>
      </c>
      <c r="H178" s="18">
        <v>585</v>
      </c>
      <c r="I178" s="18">
        <v>6</v>
      </c>
      <c r="J178" s="18">
        <v>8</v>
      </c>
      <c r="K178" s="18">
        <v>137</v>
      </c>
      <c r="L178" s="19">
        <v>0.23743500000000001</v>
      </c>
      <c r="M178" s="18">
        <v>80</v>
      </c>
      <c r="N178" s="19">
        <v>0.1386482</v>
      </c>
      <c r="O178" s="18">
        <v>37</v>
      </c>
      <c r="P178" s="19">
        <v>6.4124799999999996E-2</v>
      </c>
      <c r="Q178" s="18">
        <v>162</v>
      </c>
      <c r="R178" s="19">
        <v>0.28076259999999997</v>
      </c>
      <c r="S178" s="18">
        <v>27</v>
      </c>
      <c r="T178" s="19">
        <v>4.6793800000000003E-2</v>
      </c>
      <c r="U178" s="18">
        <v>38</v>
      </c>
      <c r="V178" s="19">
        <v>6.5857899999999997E-2</v>
      </c>
      <c r="W178" s="18">
        <v>14</v>
      </c>
      <c r="X178" s="19">
        <v>2.4263400000000001E-2</v>
      </c>
      <c r="Y178" s="18">
        <v>11</v>
      </c>
      <c r="Z178" s="19">
        <v>1.90641E-2</v>
      </c>
      <c r="AA178" s="18">
        <v>1</v>
      </c>
      <c r="AB178" s="19">
        <v>1.7331E-3</v>
      </c>
      <c r="AC178" s="18">
        <v>45</v>
      </c>
      <c r="AD178" s="19">
        <v>7.7989600000000006E-2</v>
      </c>
      <c r="AE178" s="18">
        <v>0</v>
      </c>
      <c r="AF178" s="19">
        <v>0</v>
      </c>
      <c r="AG178" s="18">
        <v>8</v>
      </c>
      <c r="AH178" s="19">
        <v>1.38648E-2</v>
      </c>
      <c r="AI178" s="18">
        <v>2</v>
      </c>
      <c r="AJ178" s="19">
        <v>3.4662E-3</v>
      </c>
      <c r="AK178" s="18">
        <v>5</v>
      </c>
      <c r="AL178" s="19">
        <v>8.6654999999999996E-3</v>
      </c>
      <c r="AM178" s="18">
        <v>0</v>
      </c>
      <c r="AN178" s="19">
        <v>0</v>
      </c>
      <c r="AO178" s="18">
        <v>4</v>
      </c>
      <c r="AP178" s="19">
        <v>6.9324E-3</v>
      </c>
      <c r="AQ178" s="18">
        <v>6</v>
      </c>
      <c r="AR178" s="19">
        <v>1.0398599999999999E-2</v>
      </c>
    </row>
    <row r="179" spans="1:44" x14ac:dyDescent="0.25">
      <c r="A179" s="12" t="s">
        <v>12</v>
      </c>
      <c r="B179" s="13">
        <v>9017</v>
      </c>
      <c r="C179" s="13">
        <v>11</v>
      </c>
      <c r="D179" s="18">
        <v>1429</v>
      </c>
      <c r="E179" s="18">
        <v>947</v>
      </c>
      <c r="F179" s="18">
        <v>482</v>
      </c>
      <c r="G179" s="18">
        <v>0</v>
      </c>
      <c r="H179" s="18">
        <v>543</v>
      </c>
      <c r="I179" s="18">
        <v>8</v>
      </c>
      <c r="J179" s="18">
        <v>5</v>
      </c>
      <c r="K179" s="18">
        <v>103</v>
      </c>
      <c r="L179" s="19">
        <v>0.1914498</v>
      </c>
      <c r="M179" s="18">
        <v>76</v>
      </c>
      <c r="N179" s="19">
        <v>0.1412639</v>
      </c>
      <c r="O179" s="18">
        <v>29</v>
      </c>
      <c r="P179" s="19">
        <v>5.3903300000000001E-2</v>
      </c>
      <c r="Q179" s="18">
        <v>196</v>
      </c>
      <c r="R179" s="19">
        <v>0.36431229999999998</v>
      </c>
      <c r="S179" s="18">
        <v>15</v>
      </c>
      <c r="T179" s="19">
        <v>2.7881E-2</v>
      </c>
      <c r="U179" s="18">
        <v>51</v>
      </c>
      <c r="V179" s="19">
        <v>9.4795500000000005E-2</v>
      </c>
      <c r="W179" s="18">
        <v>5</v>
      </c>
      <c r="X179" s="19">
        <v>9.2937000000000002E-3</v>
      </c>
      <c r="Y179" s="18">
        <v>9</v>
      </c>
      <c r="Z179" s="19">
        <v>1.67286E-2</v>
      </c>
      <c r="AA179" s="18">
        <v>1</v>
      </c>
      <c r="AB179" s="19">
        <v>1.8587E-3</v>
      </c>
      <c r="AC179" s="18">
        <v>43</v>
      </c>
      <c r="AD179" s="19">
        <v>7.9925700000000002E-2</v>
      </c>
      <c r="AE179" s="18">
        <v>0</v>
      </c>
      <c r="AF179" s="19">
        <v>0</v>
      </c>
      <c r="AG179" s="18">
        <v>3</v>
      </c>
      <c r="AH179" s="19">
        <v>5.5761999999999999E-3</v>
      </c>
      <c r="AI179" s="18">
        <v>1</v>
      </c>
      <c r="AJ179" s="19">
        <v>1.8587E-3</v>
      </c>
      <c r="AK179" s="18">
        <v>3</v>
      </c>
      <c r="AL179" s="19">
        <v>5.5761999999999999E-3</v>
      </c>
      <c r="AM179" s="18">
        <v>0</v>
      </c>
      <c r="AN179" s="19">
        <v>0</v>
      </c>
      <c r="AO179" s="18">
        <v>2</v>
      </c>
      <c r="AP179" s="19">
        <v>3.7174999999999999E-3</v>
      </c>
      <c r="AQ179" s="18">
        <v>1</v>
      </c>
      <c r="AR179" s="19">
        <v>1.8587E-3</v>
      </c>
    </row>
    <row r="180" spans="1:44" x14ac:dyDescent="0.25">
      <c r="A180" s="12" t="s">
        <v>12</v>
      </c>
      <c r="B180" s="13">
        <v>9018</v>
      </c>
      <c r="C180" s="13">
        <v>11</v>
      </c>
      <c r="D180" s="18">
        <v>1757</v>
      </c>
      <c r="E180" s="18">
        <v>1185</v>
      </c>
      <c r="F180" s="18">
        <v>572</v>
      </c>
      <c r="G180" s="18">
        <v>0</v>
      </c>
      <c r="H180" s="18">
        <v>663</v>
      </c>
      <c r="I180" s="18">
        <v>6</v>
      </c>
      <c r="J180" s="18">
        <v>4</v>
      </c>
      <c r="K180" s="18">
        <v>125</v>
      </c>
      <c r="L180" s="19">
        <v>0.1896813</v>
      </c>
      <c r="M180" s="18">
        <v>77</v>
      </c>
      <c r="N180" s="19">
        <v>0.11684369999999999</v>
      </c>
      <c r="O180" s="18">
        <v>36</v>
      </c>
      <c r="P180" s="19">
        <v>5.4628200000000002E-2</v>
      </c>
      <c r="Q180" s="18">
        <v>222</v>
      </c>
      <c r="R180" s="19">
        <v>0.33687410000000001</v>
      </c>
      <c r="S180" s="18">
        <v>68</v>
      </c>
      <c r="T180" s="19">
        <v>0.1031866</v>
      </c>
      <c r="U180" s="18">
        <v>65</v>
      </c>
      <c r="V180" s="19">
        <v>9.8634299999999994E-2</v>
      </c>
      <c r="W180" s="18">
        <v>6</v>
      </c>
      <c r="X180" s="19">
        <v>9.1047000000000003E-3</v>
      </c>
      <c r="Y180" s="18">
        <v>6</v>
      </c>
      <c r="Z180" s="19">
        <v>9.1047000000000003E-3</v>
      </c>
      <c r="AA180" s="18">
        <v>5</v>
      </c>
      <c r="AB180" s="19">
        <v>7.5872999999999999E-3</v>
      </c>
      <c r="AC180" s="18">
        <v>37</v>
      </c>
      <c r="AD180" s="19">
        <v>5.61457E-2</v>
      </c>
      <c r="AE180" s="18">
        <v>1</v>
      </c>
      <c r="AF180" s="19">
        <v>1.5175E-3</v>
      </c>
      <c r="AG180" s="18">
        <v>2</v>
      </c>
      <c r="AH180" s="19">
        <v>3.0349000000000001E-3</v>
      </c>
      <c r="AI180" s="18">
        <v>1</v>
      </c>
      <c r="AJ180" s="19">
        <v>1.5175E-3</v>
      </c>
      <c r="AK180" s="18">
        <v>2</v>
      </c>
      <c r="AL180" s="19">
        <v>3.0349000000000001E-3</v>
      </c>
      <c r="AM180" s="18">
        <v>0</v>
      </c>
      <c r="AN180" s="19">
        <v>0</v>
      </c>
      <c r="AO180" s="18">
        <v>5</v>
      </c>
      <c r="AP180" s="19">
        <v>7.5872999999999999E-3</v>
      </c>
      <c r="AQ180" s="18">
        <v>1</v>
      </c>
      <c r="AR180" s="19">
        <v>1.5175E-3</v>
      </c>
    </row>
    <row r="181" spans="1:44" x14ac:dyDescent="0.25">
      <c r="A181" s="12" t="s">
        <v>12</v>
      </c>
      <c r="B181" s="13">
        <v>9019</v>
      </c>
      <c r="C181" s="13">
        <v>11</v>
      </c>
      <c r="D181" s="18">
        <v>1569</v>
      </c>
      <c r="E181" s="18">
        <v>1097</v>
      </c>
      <c r="F181" s="18">
        <v>472</v>
      </c>
      <c r="G181" s="18">
        <v>0</v>
      </c>
      <c r="H181" s="18">
        <v>630</v>
      </c>
      <c r="I181" s="18">
        <v>4</v>
      </c>
      <c r="J181" s="18">
        <v>5</v>
      </c>
      <c r="K181" s="18">
        <v>124</v>
      </c>
      <c r="L181" s="19">
        <v>0.19967789999999999</v>
      </c>
      <c r="M181" s="18">
        <v>99</v>
      </c>
      <c r="N181" s="19">
        <v>0.15942029999999999</v>
      </c>
      <c r="O181" s="18">
        <v>42</v>
      </c>
      <c r="P181" s="19">
        <v>6.7632899999999996E-2</v>
      </c>
      <c r="Q181" s="18">
        <v>184</v>
      </c>
      <c r="R181" s="19">
        <v>0.29629630000000001</v>
      </c>
      <c r="S181" s="18">
        <v>30</v>
      </c>
      <c r="T181" s="19">
        <v>4.8309199999999997E-2</v>
      </c>
      <c r="U181" s="18">
        <v>53</v>
      </c>
      <c r="V181" s="19">
        <v>8.5346199999999997E-2</v>
      </c>
      <c r="W181" s="18">
        <v>3</v>
      </c>
      <c r="X181" s="19">
        <v>4.8309E-3</v>
      </c>
      <c r="Y181" s="18">
        <v>16</v>
      </c>
      <c r="Z181" s="19">
        <v>2.57649E-2</v>
      </c>
      <c r="AA181" s="18">
        <v>7</v>
      </c>
      <c r="AB181" s="19">
        <v>1.12721E-2</v>
      </c>
      <c r="AC181" s="18">
        <v>52</v>
      </c>
      <c r="AD181" s="19">
        <v>8.3735900000000002E-2</v>
      </c>
      <c r="AE181" s="18">
        <v>0</v>
      </c>
      <c r="AF181" s="19">
        <v>0</v>
      </c>
      <c r="AG181" s="18">
        <v>0</v>
      </c>
      <c r="AH181" s="19">
        <v>0</v>
      </c>
      <c r="AI181" s="18">
        <v>0</v>
      </c>
      <c r="AJ181" s="19">
        <v>0</v>
      </c>
      <c r="AK181" s="18">
        <v>6</v>
      </c>
      <c r="AL181" s="19">
        <v>9.6617999999999999E-3</v>
      </c>
      <c r="AM181" s="18">
        <v>0</v>
      </c>
      <c r="AN181" s="19">
        <v>0</v>
      </c>
      <c r="AO181" s="18">
        <v>5</v>
      </c>
      <c r="AP181" s="19">
        <v>8.0514999999999996E-3</v>
      </c>
      <c r="AQ181" s="18">
        <v>0</v>
      </c>
      <c r="AR181" s="19">
        <v>0</v>
      </c>
    </row>
    <row r="182" spans="1:44" x14ac:dyDescent="0.25">
      <c r="A182" s="12" t="s">
        <v>12</v>
      </c>
      <c r="B182" s="13">
        <v>9020</v>
      </c>
      <c r="C182" s="13">
        <v>11</v>
      </c>
      <c r="D182" s="18">
        <v>1463</v>
      </c>
      <c r="E182" s="18">
        <v>999</v>
      </c>
      <c r="F182" s="18">
        <v>464</v>
      </c>
      <c r="G182" s="18">
        <v>0</v>
      </c>
      <c r="H182" s="18">
        <v>639</v>
      </c>
      <c r="I182" s="18">
        <v>5</v>
      </c>
      <c r="J182" s="18">
        <v>7</v>
      </c>
      <c r="K182" s="18">
        <v>94</v>
      </c>
      <c r="L182" s="19">
        <v>0.14873420000000001</v>
      </c>
      <c r="M182" s="18">
        <v>76</v>
      </c>
      <c r="N182" s="19">
        <v>0.1202532</v>
      </c>
      <c r="O182" s="18">
        <v>30</v>
      </c>
      <c r="P182" s="19">
        <v>4.7468400000000001E-2</v>
      </c>
      <c r="Q182" s="18">
        <v>250</v>
      </c>
      <c r="R182" s="19">
        <v>0.39556960000000002</v>
      </c>
      <c r="S182" s="18">
        <v>42</v>
      </c>
      <c r="T182" s="19">
        <v>6.6455700000000006E-2</v>
      </c>
      <c r="U182" s="18">
        <v>62</v>
      </c>
      <c r="V182" s="19">
        <v>9.8101300000000002E-2</v>
      </c>
      <c r="W182" s="18">
        <v>7</v>
      </c>
      <c r="X182" s="19">
        <v>1.10759E-2</v>
      </c>
      <c r="Y182" s="18">
        <v>16</v>
      </c>
      <c r="Z182" s="19">
        <v>2.5316499999999999E-2</v>
      </c>
      <c r="AA182" s="18">
        <v>1</v>
      </c>
      <c r="AB182" s="19">
        <v>1.5823E-3</v>
      </c>
      <c r="AC182" s="18">
        <v>37</v>
      </c>
      <c r="AD182" s="19">
        <v>5.8544300000000001E-2</v>
      </c>
      <c r="AE182" s="18">
        <v>0</v>
      </c>
      <c r="AF182" s="19">
        <v>0</v>
      </c>
      <c r="AG182" s="18">
        <v>3</v>
      </c>
      <c r="AH182" s="19">
        <v>4.7467999999999998E-3</v>
      </c>
      <c r="AI182" s="18">
        <v>1</v>
      </c>
      <c r="AJ182" s="19">
        <v>1.5823E-3</v>
      </c>
      <c r="AK182" s="18">
        <v>4</v>
      </c>
      <c r="AL182" s="19">
        <v>6.3290999999999998E-3</v>
      </c>
      <c r="AM182" s="18">
        <v>0</v>
      </c>
      <c r="AN182" s="19">
        <v>0</v>
      </c>
      <c r="AO182" s="18">
        <v>9</v>
      </c>
      <c r="AP182" s="19">
        <v>1.42405E-2</v>
      </c>
      <c r="AQ182" s="18">
        <v>0</v>
      </c>
      <c r="AR182" s="19">
        <v>0</v>
      </c>
    </row>
    <row r="183" spans="1:44" x14ac:dyDescent="0.25">
      <c r="A183" s="12" t="s">
        <v>12</v>
      </c>
      <c r="B183" s="13">
        <v>9021</v>
      </c>
      <c r="C183" s="13">
        <v>11</v>
      </c>
      <c r="D183" s="18">
        <v>1514</v>
      </c>
      <c r="E183" s="18">
        <v>973</v>
      </c>
      <c r="F183" s="18">
        <v>541</v>
      </c>
      <c r="G183" s="18">
        <v>0</v>
      </c>
      <c r="H183" s="18">
        <v>675</v>
      </c>
      <c r="I183" s="18">
        <v>9</v>
      </c>
      <c r="J183" s="18">
        <v>5</v>
      </c>
      <c r="K183" s="18">
        <v>97</v>
      </c>
      <c r="L183" s="19">
        <v>0.14477609999999999</v>
      </c>
      <c r="M183" s="18">
        <v>72</v>
      </c>
      <c r="N183" s="19">
        <v>0.10746269999999999</v>
      </c>
      <c r="O183" s="18">
        <v>23</v>
      </c>
      <c r="P183" s="19">
        <v>3.4328400000000002E-2</v>
      </c>
      <c r="Q183" s="18">
        <v>302</v>
      </c>
      <c r="R183" s="19">
        <v>0.45074629999999999</v>
      </c>
      <c r="S183" s="18">
        <v>62</v>
      </c>
      <c r="T183" s="19">
        <v>9.2537300000000003E-2</v>
      </c>
      <c r="U183" s="18">
        <v>50</v>
      </c>
      <c r="V183" s="19">
        <v>7.4626899999999996E-2</v>
      </c>
      <c r="W183" s="18">
        <v>8</v>
      </c>
      <c r="X183" s="19">
        <v>1.1940299999999999E-2</v>
      </c>
      <c r="Y183" s="18">
        <v>9</v>
      </c>
      <c r="Z183" s="19">
        <v>1.34328E-2</v>
      </c>
      <c r="AA183" s="18">
        <v>2</v>
      </c>
      <c r="AB183" s="19">
        <v>2.9851000000000001E-3</v>
      </c>
      <c r="AC183" s="18">
        <v>23</v>
      </c>
      <c r="AD183" s="19">
        <v>3.4328400000000002E-2</v>
      </c>
      <c r="AE183" s="18">
        <v>0</v>
      </c>
      <c r="AF183" s="19">
        <v>0</v>
      </c>
      <c r="AG183" s="18">
        <v>3</v>
      </c>
      <c r="AH183" s="19">
        <v>4.4776E-3</v>
      </c>
      <c r="AI183" s="18">
        <v>2</v>
      </c>
      <c r="AJ183" s="19">
        <v>2.9851000000000001E-3</v>
      </c>
      <c r="AK183" s="18">
        <v>4</v>
      </c>
      <c r="AL183" s="19">
        <v>5.9700999999999999E-3</v>
      </c>
      <c r="AM183" s="18">
        <v>0</v>
      </c>
      <c r="AN183" s="19">
        <v>0</v>
      </c>
      <c r="AO183" s="18">
        <v>9</v>
      </c>
      <c r="AP183" s="19">
        <v>1.34328E-2</v>
      </c>
      <c r="AQ183" s="18">
        <v>4</v>
      </c>
      <c r="AR183" s="19">
        <v>5.9700999999999999E-3</v>
      </c>
    </row>
    <row r="184" spans="1:44" x14ac:dyDescent="0.25">
      <c r="A184" s="12" t="s">
        <v>12</v>
      </c>
      <c r="B184" s="13">
        <v>9022</v>
      </c>
      <c r="C184" s="13">
        <v>11</v>
      </c>
      <c r="D184" s="18">
        <v>1490</v>
      </c>
      <c r="E184" s="18">
        <v>981</v>
      </c>
      <c r="F184" s="18">
        <v>509</v>
      </c>
      <c r="G184" s="18">
        <v>0</v>
      </c>
      <c r="H184" s="18">
        <v>713</v>
      </c>
      <c r="I184" s="18">
        <v>5</v>
      </c>
      <c r="J184" s="18">
        <v>9</v>
      </c>
      <c r="K184" s="18">
        <v>117</v>
      </c>
      <c r="L184" s="19">
        <v>0.16619320000000001</v>
      </c>
      <c r="M184" s="18">
        <v>127</v>
      </c>
      <c r="N184" s="19">
        <v>0.18039769999999999</v>
      </c>
      <c r="O184" s="18">
        <v>44</v>
      </c>
      <c r="P184" s="19">
        <v>6.25E-2</v>
      </c>
      <c r="Q184" s="18">
        <v>229</v>
      </c>
      <c r="R184" s="19">
        <v>0.32528410000000002</v>
      </c>
      <c r="S184" s="18">
        <v>34</v>
      </c>
      <c r="T184" s="19">
        <v>4.8295499999999998E-2</v>
      </c>
      <c r="U184" s="18">
        <v>52</v>
      </c>
      <c r="V184" s="19">
        <v>7.3863600000000001E-2</v>
      </c>
      <c r="W184" s="18">
        <v>4</v>
      </c>
      <c r="X184" s="19">
        <v>5.6817999999999999E-3</v>
      </c>
      <c r="Y184" s="18">
        <v>10</v>
      </c>
      <c r="Z184" s="19">
        <v>1.42045E-2</v>
      </c>
      <c r="AA184" s="18">
        <v>4</v>
      </c>
      <c r="AB184" s="19">
        <v>5.6817999999999999E-3</v>
      </c>
      <c r="AC184" s="18">
        <v>64</v>
      </c>
      <c r="AD184" s="19">
        <v>9.0909100000000007E-2</v>
      </c>
      <c r="AE184" s="18">
        <v>0</v>
      </c>
      <c r="AF184" s="19">
        <v>0</v>
      </c>
      <c r="AG184" s="18">
        <v>5</v>
      </c>
      <c r="AH184" s="19">
        <v>7.1022999999999998E-3</v>
      </c>
      <c r="AI184" s="18">
        <v>1</v>
      </c>
      <c r="AJ184" s="19">
        <v>1.4205000000000001E-3</v>
      </c>
      <c r="AK184" s="18">
        <v>4</v>
      </c>
      <c r="AL184" s="19">
        <v>5.6817999999999999E-3</v>
      </c>
      <c r="AM184" s="18">
        <v>1</v>
      </c>
      <c r="AN184" s="19">
        <v>1.4205000000000001E-3</v>
      </c>
      <c r="AO184" s="18">
        <v>7</v>
      </c>
      <c r="AP184" s="19">
        <v>9.9431999999999993E-3</v>
      </c>
      <c r="AQ184" s="18">
        <v>1</v>
      </c>
      <c r="AR184" s="19">
        <v>1.4205000000000001E-3</v>
      </c>
    </row>
    <row r="185" spans="1:44" x14ac:dyDescent="0.25">
      <c r="A185" s="12" t="s">
        <v>12</v>
      </c>
      <c r="B185" s="13">
        <v>9023</v>
      </c>
      <c r="C185" s="13">
        <v>11</v>
      </c>
      <c r="D185" s="18">
        <v>1500</v>
      </c>
      <c r="E185" s="18">
        <v>869</v>
      </c>
      <c r="F185" s="18">
        <v>631</v>
      </c>
      <c r="G185" s="18">
        <v>0</v>
      </c>
      <c r="H185" s="18">
        <v>608</v>
      </c>
      <c r="I185" s="18">
        <v>13</v>
      </c>
      <c r="J185" s="18">
        <v>1</v>
      </c>
      <c r="K185" s="18">
        <v>95</v>
      </c>
      <c r="L185" s="19">
        <v>0.15676570000000001</v>
      </c>
      <c r="M185" s="18">
        <v>89</v>
      </c>
      <c r="N185" s="19">
        <v>0.14686469999999999</v>
      </c>
      <c r="O185" s="18">
        <v>19</v>
      </c>
      <c r="P185" s="19">
        <v>3.1353100000000002E-2</v>
      </c>
      <c r="Q185" s="18">
        <v>269</v>
      </c>
      <c r="R185" s="19">
        <v>0.44389440000000002</v>
      </c>
      <c r="S185" s="18">
        <v>57</v>
      </c>
      <c r="T185" s="19">
        <v>9.4059400000000001E-2</v>
      </c>
      <c r="U185" s="18">
        <v>40</v>
      </c>
      <c r="V185" s="19">
        <v>6.6006599999999999E-2</v>
      </c>
      <c r="W185" s="18">
        <v>3</v>
      </c>
      <c r="X185" s="19">
        <v>4.9505E-3</v>
      </c>
      <c r="Y185" s="18">
        <v>6</v>
      </c>
      <c r="Z185" s="19">
        <v>9.9010000000000001E-3</v>
      </c>
      <c r="AA185" s="18">
        <v>2</v>
      </c>
      <c r="AB185" s="19">
        <v>3.3002999999999999E-3</v>
      </c>
      <c r="AC185" s="18">
        <v>14</v>
      </c>
      <c r="AD185" s="19">
        <v>2.3102299999999999E-2</v>
      </c>
      <c r="AE185" s="18">
        <v>0</v>
      </c>
      <c r="AF185" s="19">
        <v>0</v>
      </c>
      <c r="AG185" s="18">
        <v>5</v>
      </c>
      <c r="AH185" s="19">
        <v>8.2508000000000008E-3</v>
      </c>
      <c r="AI185" s="18">
        <v>1</v>
      </c>
      <c r="AJ185" s="19">
        <v>1.6502000000000001E-3</v>
      </c>
      <c r="AK185" s="18">
        <v>1</v>
      </c>
      <c r="AL185" s="19">
        <v>1.6502000000000001E-3</v>
      </c>
      <c r="AM185" s="18">
        <v>1</v>
      </c>
      <c r="AN185" s="19">
        <v>1.6502000000000001E-3</v>
      </c>
      <c r="AO185" s="18">
        <v>1</v>
      </c>
      <c r="AP185" s="19">
        <v>1.6502000000000001E-3</v>
      </c>
      <c r="AQ185" s="18">
        <v>3</v>
      </c>
      <c r="AR185" s="19">
        <v>4.9505E-3</v>
      </c>
    </row>
    <row r="186" spans="1:44" x14ac:dyDescent="0.25">
      <c r="A186" s="12" t="s">
        <v>12</v>
      </c>
      <c r="B186" s="13">
        <v>9024</v>
      </c>
      <c r="C186" s="13">
        <v>11</v>
      </c>
      <c r="D186" s="18">
        <v>1451</v>
      </c>
      <c r="E186" s="18">
        <v>877</v>
      </c>
      <c r="F186" s="18">
        <v>574</v>
      </c>
      <c r="G186" s="18">
        <v>0</v>
      </c>
      <c r="H186" s="18">
        <v>577</v>
      </c>
      <c r="I186" s="18">
        <v>3</v>
      </c>
      <c r="J186" s="18">
        <v>5</v>
      </c>
      <c r="K186" s="18">
        <v>115</v>
      </c>
      <c r="L186" s="19">
        <v>0.20104900000000001</v>
      </c>
      <c r="M186" s="18">
        <v>63</v>
      </c>
      <c r="N186" s="19">
        <v>0.1101399</v>
      </c>
      <c r="O186" s="18">
        <v>21</v>
      </c>
      <c r="P186" s="19">
        <v>3.6713299999999997E-2</v>
      </c>
      <c r="Q186" s="18">
        <v>225</v>
      </c>
      <c r="R186" s="19">
        <v>0.3933566</v>
      </c>
      <c r="S186" s="18">
        <v>55</v>
      </c>
      <c r="T186" s="19">
        <v>9.6153799999999998E-2</v>
      </c>
      <c r="U186" s="18">
        <v>32</v>
      </c>
      <c r="V186" s="19">
        <v>5.5944099999999997E-2</v>
      </c>
      <c r="W186" s="18">
        <v>3</v>
      </c>
      <c r="X186" s="19">
        <v>5.2448E-3</v>
      </c>
      <c r="Y186" s="18">
        <v>13</v>
      </c>
      <c r="Z186" s="19">
        <v>2.2727299999999999E-2</v>
      </c>
      <c r="AA186" s="18">
        <v>2</v>
      </c>
      <c r="AB186" s="19">
        <v>3.4965E-3</v>
      </c>
      <c r="AC186" s="18">
        <v>30</v>
      </c>
      <c r="AD186" s="19">
        <v>5.2447599999999997E-2</v>
      </c>
      <c r="AE186" s="18">
        <v>0</v>
      </c>
      <c r="AF186" s="19">
        <v>0</v>
      </c>
      <c r="AG186" s="18">
        <v>3</v>
      </c>
      <c r="AH186" s="19">
        <v>5.2448E-3</v>
      </c>
      <c r="AI186" s="18">
        <v>1</v>
      </c>
      <c r="AJ186" s="19">
        <v>1.7482999999999999E-3</v>
      </c>
      <c r="AK186" s="18">
        <v>5</v>
      </c>
      <c r="AL186" s="19">
        <v>8.7413000000000005E-3</v>
      </c>
      <c r="AM186" s="18">
        <v>0</v>
      </c>
      <c r="AN186" s="19">
        <v>0</v>
      </c>
      <c r="AO186" s="18">
        <v>2</v>
      </c>
      <c r="AP186" s="19">
        <v>3.4965E-3</v>
      </c>
      <c r="AQ186" s="18">
        <v>2</v>
      </c>
      <c r="AR186" s="19">
        <v>3.4965E-3</v>
      </c>
    </row>
    <row r="187" spans="1:44" x14ac:dyDescent="0.25">
      <c r="A187" s="12" t="s">
        <v>12</v>
      </c>
      <c r="B187" s="13">
        <v>9025</v>
      </c>
      <c r="C187" s="13">
        <v>11</v>
      </c>
      <c r="D187" s="18">
        <v>1447</v>
      </c>
      <c r="E187" s="18">
        <v>889</v>
      </c>
      <c r="F187" s="18">
        <v>558</v>
      </c>
      <c r="G187" s="18">
        <v>0</v>
      </c>
      <c r="H187" s="18">
        <v>571</v>
      </c>
      <c r="I187" s="18">
        <v>13</v>
      </c>
      <c r="J187" s="18">
        <v>2</v>
      </c>
      <c r="K187" s="18">
        <v>95</v>
      </c>
      <c r="L187" s="19">
        <v>0.16695960000000001</v>
      </c>
      <c r="M187" s="18">
        <v>78</v>
      </c>
      <c r="N187" s="19">
        <v>0.1370826</v>
      </c>
      <c r="O187" s="18">
        <v>36</v>
      </c>
      <c r="P187" s="19">
        <v>6.3268900000000003E-2</v>
      </c>
      <c r="Q187" s="18">
        <v>204</v>
      </c>
      <c r="R187" s="19">
        <v>0.3585237</v>
      </c>
      <c r="S187" s="18">
        <v>63</v>
      </c>
      <c r="T187" s="19">
        <v>0.1107206</v>
      </c>
      <c r="U187" s="18">
        <v>29</v>
      </c>
      <c r="V187" s="19">
        <v>5.0966600000000001E-2</v>
      </c>
      <c r="W187" s="18">
        <v>6</v>
      </c>
      <c r="X187" s="19">
        <v>1.05448E-2</v>
      </c>
      <c r="Y187" s="18">
        <v>8</v>
      </c>
      <c r="Z187" s="19">
        <v>1.4059800000000001E-2</v>
      </c>
      <c r="AA187" s="18">
        <v>5</v>
      </c>
      <c r="AB187" s="19">
        <v>8.7872999999999996E-3</v>
      </c>
      <c r="AC187" s="18">
        <v>26</v>
      </c>
      <c r="AD187" s="19">
        <v>4.5694199999999997E-2</v>
      </c>
      <c r="AE187" s="18">
        <v>0</v>
      </c>
      <c r="AF187" s="19">
        <v>0</v>
      </c>
      <c r="AG187" s="18">
        <v>5</v>
      </c>
      <c r="AH187" s="19">
        <v>8.7872999999999996E-3</v>
      </c>
      <c r="AI187" s="18">
        <v>3</v>
      </c>
      <c r="AJ187" s="19">
        <v>5.2724E-3</v>
      </c>
      <c r="AK187" s="18">
        <v>3</v>
      </c>
      <c r="AL187" s="19">
        <v>5.2724E-3</v>
      </c>
      <c r="AM187" s="18">
        <v>2</v>
      </c>
      <c r="AN187" s="19">
        <v>3.5149000000000001E-3</v>
      </c>
      <c r="AO187" s="18">
        <v>5</v>
      </c>
      <c r="AP187" s="19">
        <v>8.7872999999999996E-3</v>
      </c>
      <c r="AQ187" s="18">
        <v>1</v>
      </c>
      <c r="AR187" s="19">
        <v>1.7574999999999999E-3</v>
      </c>
    </row>
    <row r="188" spans="1:44" x14ac:dyDescent="0.25">
      <c r="A188" s="12" t="s">
        <v>12</v>
      </c>
      <c r="B188" s="13">
        <v>9026</v>
      </c>
      <c r="C188" s="13">
        <v>11</v>
      </c>
      <c r="D188" s="18">
        <v>1434</v>
      </c>
      <c r="E188" s="18">
        <v>909</v>
      </c>
      <c r="F188" s="18">
        <v>525</v>
      </c>
      <c r="G188" s="18">
        <v>0</v>
      </c>
      <c r="H188" s="18">
        <v>636</v>
      </c>
      <c r="I188" s="18">
        <v>0</v>
      </c>
      <c r="J188" s="18">
        <v>6</v>
      </c>
      <c r="K188" s="18">
        <v>100</v>
      </c>
      <c r="L188" s="19">
        <v>0.15873019999999999</v>
      </c>
      <c r="M188" s="18">
        <v>71</v>
      </c>
      <c r="N188" s="19">
        <v>0.1126984</v>
      </c>
      <c r="O188" s="18">
        <v>24</v>
      </c>
      <c r="P188" s="19">
        <v>3.8095200000000003E-2</v>
      </c>
      <c r="Q188" s="18">
        <v>285</v>
      </c>
      <c r="R188" s="19">
        <v>0.45238099999999998</v>
      </c>
      <c r="S188" s="18">
        <v>50</v>
      </c>
      <c r="T188" s="19">
        <v>7.9365099999999994E-2</v>
      </c>
      <c r="U188" s="18">
        <v>36</v>
      </c>
      <c r="V188" s="19">
        <v>5.7142900000000003E-2</v>
      </c>
      <c r="W188" s="18">
        <v>2</v>
      </c>
      <c r="X188" s="19">
        <v>3.1746000000000001E-3</v>
      </c>
      <c r="Y188" s="18">
        <v>13</v>
      </c>
      <c r="Z188" s="19">
        <v>2.0634900000000001E-2</v>
      </c>
      <c r="AA188" s="18">
        <v>2</v>
      </c>
      <c r="AB188" s="19">
        <v>3.1746000000000001E-3</v>
      </c>
      <c r="AC188" s="18">
        <v>31</v>
      </c>
      <c r="AD188" s="19">
        <v>4.9206300000000001E-2</v>
      </c>
      <c r="AE188" s="18">
        <v>1</v>
      </c>
      <c r="AF188" s="19">
        <v>1.5873E-3</v>
      </c>
      <c r="AG188" s="18">
        <v>3</v>
      </c>
      <c r="AH188" s="19">
        <v>4.7619000000000003E-3</v>
      </c>
      <c r="AI188" s="18">
        <v>0</v>
      </c>
      <c r="AJ188" s="19">
        <v>0</v>
      </c>
      <c r="AK188" s="18">
        <v>6</v>
      </c>
      <c r="AL188" s="19">
        <v>9.5238000000000007E-3</v>
      </c>
      <c r="AM188" s="18">
        <v>1</v>
      </c>
      <c r="AN188" s="19">
        <v>1.5873E-3</v>
      </c>
      <c r="AO188" s="18">
        <v>4</v>
      </c>
      <c r="AP188" s="19">
        <v>6.3492000000000002E-3</v>
      </c>
      <c r="AQ188" s="18">
        <v>1</v>
      </c>
      <c r="AR188" s="19">
        <v>1.5873E-3</v>
      </c>
    </row>
    <row r="189" spans="1:44" x14ac:dyDescent="0.25">
      <c r="A189" s="12" t="s">
        <v>12</v>
      </c>
      <c r="B189" s="13">
        <v>9027</v>
      </c>
      <c r="C189" s="13">
        <v>11</v>
      </c>
      <c r="D189" s="18">
        <v>1414</v>
      </c>
      <c r="E189" s="18">
        <v>899</v>
      </c>
      <c r="F189" s="18">
        <v>515</v>
      </c>
      <c r="G189" s="18">
        <v>0</v>
      </c>
      <c r="H189" s="18">
        <v>614</v>
      </c>
      <c r="I189" s="18">
        <v>0</v>
      </c>
      <c r="J189" s="18">
        <v>4</v>
      </c>
      <c r="K189" s="18">
        <v>116</v>
      </c>
      <c r="L189" s="19">
        <v>0.1901639</v>
      </c>
      <c r="M189" s="18">
        <v>67</v>
      </c>
      <c r="N189" s="19">
        <v>0.10983610000000001</v>
      </c>
      <c r="O189" s="18">
        <v>19</v>
      </c>
      <c r="P189" s="19">
        <v>3.1147500000000002E-2</v>
      </c>
      <c r="Q189" s="18">
        <v>260</v>
      </c>
      <c r="R189" s="19">
        <v>0.42622949999999998</v>
      </c>
      <c r="S189" s="18">
        <v>47</v>
      </c>
      <c r="T189" s="19">
        <v>7.7049199999999998E-2</v>
      </c>
      <c r="U189" s="18">
        <v>43</v>
      </c>
      <c r="V189" s="19">
        <v>7.0491799999999993E-2</v>
      </c>
      <c r="W189" s="18">
        <v>1</v>
      </c>
      <c r="X189" s="19">
        <v>1.6393E-3</v>
      </c>
      <c r="Y189" s="18">
        <v>12</v>
      </c>
      <c r="Z189" s="19">
        <v>1.9672100000000001E-2</v>
      </c>
      <c r="AA189" s="18">
        <v>5</v>
      </c>
      <c r="AB189" s="19">
        <v>8.1966999999999995E-3</v>
      </c>
      <c r="AC189" s="18">
        <v>27</v>
      </c>
      <c r="AD189" s="19">
        <v>4.4262299999999997E-2</v>
      </c>
      <c r="AE189" s="18">
        <v>0</v>
      </c>
      <c r="AF189" s="19">
        <v>0</v>
      </c>
      <c r="AG189" s="18">
        <v>7</v>
      </c>
      <c r="AH189" s="19">
        <v>1.14754E-2</v>
      </c>
      <c r="AI189" s="18">
        <v>1</v>
      </c>
      <c r="AJ189" s="19">
        <v>1.6393E-3</v>
      </c>
      <c r="AK189" s="18">
        <v>5</v>
      </c>
      <c r="AL189" s="19">
        <v>8.1966999999999995E-3</v>
      </c>
      <c r="AM189" s="18">
        <v>0</v>
      </c>
      <c r="AN189" s="19">
        <v>0</v>
      </c>
      <c r="AO189" s="18">
        <v>0</v>
      </c>
      <c r="AP189" s="19">
        <v>0</v>
      </c>
      <c r="AQ189" s="18">
        <v>0</v>
      </c>
      <c r="AR189" s="19">
        <v>0</v>
      </c>
    </row>
    <row r="190" spans="1:44" x14ac:dyDescent="0.25">
      <c r="A190" s="12" t="s">
        <v>12</v>
      </c>
      <c r="B190" s="13">
        <v>9028</v>
      </c>
      <c r="C190" s="13">
        <v>11</v>
      </c>
      <c r="D190" s="18">
        <v>1399</v>
      </c>
      <c r="E190" s="18">
        <v>997</v>
      </c>
      <c r="F190" s="18">
        <v>402</v>
      </c>
      <c r="G190" s="18">
        <v>0</v>
      </c>
      <c r="H190" s="18">
        <v>483</v>
      </c>
      <c r="I190" s="18">
        <v>12</v>
      </c>
      <c r="J190" s="18">
        <v>12</v>
      </c>
      <c r="K190" s="18">
        <v>96</v>
      </c>
      <c r="L190" s="19">
        <v>0.20382169999999999</v>
      </c>
      <c r="M190" s="18">
        <v>79</v>
      </c>
      <c r="N190" s="19">
        <v>0.16772819999999999</v>
      </c>
      <c r="O190" s="18">
        <v>23</v>
      </c>
      <c r="P190" s="19">
        <v>4.8832300000000002E-2</v>
      </c>
      <c r="Q190" s="18">
        <v>116</v>
      </c>
      <c r="R190" s="19">
        <v>0.24628449999999999</v>
      </c>
      <c r="S190" s="18">
        <v>24</v>
      </c>
      <c r="T190" s="19">
        <v>5.0955399999999998E-2</v>
      </c>
      <c r="U190" s="18">
        <v>44</v>
      </c>
      <c r="V190" s="19">
        <v>9.3418299999999996E-2</v>
      </c>
      <c r="W190" s="18">
        <v>3</v>
      </c>
      <c r="X190" s="19">
        <v>6.3693999999999999E-3</v>
      </c>
      <c r="Y190" s="18">
        <v>9</v>
      </c>
      <c r="Z190" s="19">
        <v>1.9108300000000002E-2</v>
      </c>
      <c r="AA190" s="18">
        <v>4</v>
      </c>
      <c r="AB190" s="19">
        <v>8.4925999999999995E-3</v>
      </c>
      <c r="AC190" s="18">
        <v>57</v>
      </c>
      <c r="AD190" s="19">
        <v>0.1210191</v>
      </c>
      <c r="AE190" s="18">
        <v>2</v>
      </c>
      <c r="AF190" s="19">
        <v>4.2462999999999997E-3</v>
      </c>
      <c r="AG190" s="18">
        <v>4</v>
      </c>
      <c r="AH190" s="19">
        <v>8.4925999999999995E-3</v>
      </c>
      <c r="AI190" s="18">
        <v>0</v>
      </c>
      <c r="AJ190" s="19">
        <v>0</v>
      </c>
      <c r="AK190" s="18">
        <v>2</v>
      </c>
      <c r="AL190" s="19">
        <v>4.2462999999999997E-3</v>
      </c>
      <c r="AM190" s="18">
        <v>1</v>
      </c>
      <c r="AN190" s="19">
        <v>2.1231000000000002E-3</v>
      </c>
      <c r="AO190" s="18">
        <v>6</v>
      </c>
      <c r="AP190" s="19">
        <v>1.2738899999999999E-2</v>
      </c>
      <c r="AQ190" s="18">
        <v>1</v>
      </c>
      <c r="AR190" s="19">
        <v>2.1231000000000002E-3</v>
      </c>
    </row>
    <row r="191" spans="1:44" x14ac:dyDescent="0.25">
      <c r="A191" s="12" t="s">
        <v>12</v>
      </c>
      <c r="B191" s="13">
        <v>9029</v>
      </c>
      <c r="C191" s="13">
        <v>11</v>
      </c>
      <c r="D191" s="18">
        <v>1424</v>
      </c>
      <c r="E191" s="18">
        <v>881</v>
      </c>
      <c r="F191" s="18">
        <v>543</v>
      </c>
      <c r="G191" s="18">
        <v>0</v>
      </c>
      <c r="H191" s="18">
        <v>536</v>
      </c>
      <c r="I191" s="18">
        <v>10</v>
      </c>
      <c r="J191" s="18">
        <v>5</v>
      </c>
      <c r="K191" s="18">
        <v>128</v>
      </c>
      <c r="L191" s="19">
        <v>0.24196599999999999</v>
      </c>
      <c r="M191" s="18">
        <v>84</v>
      </c>
      <c r="N191" s="19">
        <v>0.15879019999999999</v>
      </c>
      <c r="O191" s="18">
        <v>35</v>
      </c>
      <c r="P191" s="19">
        <v>6.6162600000000002E-2</v>
      </c>
      <c r="Q191" s="18">
        <v>163</v>
      </c>
      <c r="R191" s="19">
        <v>0.30812850000000003</v>
      </c>
      <c r="S191" s="18">
        <v>31</v>
      </c>
      <c r="T191" s="19">
        <v>5.8601100000000003E-2</v>
      </c>
      <c r="U191" s="18">
        <v>30</v>
      </c>
      <c r="V191" s="19">
        <v>5.6710799999999999E-2</v>
      </c>
      <c r="W191" s="18">
        <v>2</v>
      </c>
      <c r="X191" s="19">
        <v>3.7807000000000001E-3</v>
      </c>
      <c r="Y191" s="18">
        <v>12</v>
      </c>
      <c r="Z191" s="19">
        <v>2.2684300000000001E-2</v>
      </c>
      <c r="AA191" s="18">
        <v>1</v>
      </c>
      <c r="AB191" s="19">
        <v>1.8904E-3</v>
      </c>
      <c r="AC191" s="18">
        <v>26</v>
      </c>
      <c r="AD191" s="19">
        <v>4.91493E-2</v>
      </c>
      <c r="AE191" s="18">
        <v>0</v>
      </c>
      <c r="AF191" s="19">
        <v>0</v>
      </c>
      <c r="AG191" s="18">
        <v>2</v>
      </c>
      <c r="AH191" s="19">
        <v>3.7807000000000001E-3</v>
      </c>
      <c r="AI191" s="18">
        <v>0</v>
      </c>
      <c r="AJ191" s="19">
        <v>0</v>
      </c>
      <c r="AK191" s="18">
        <v>5</v>
      </c>
      <c r="AL191" s="19">
        <v>9.4517999999999998E-3</v>
      </c>
      <c r="AM191" s="18">
        <v>0</v>
      </c>
      <c r="AN191" s="19">
        <v>0</v>
      </c>
      <c r="AO191" s="18">
        <v>8</v>
      </c>
      <c r="AP191" s="19">
        <v>1.51229E-2</v>
      </c>
      <c r="AQ191" s="18">
        <v>2</v>
      </c>
      <c r="AR191" s="19">
        <v>3.7807000000000001E-3</v>
      </c>
    </row>
    <row r="192" spans="1:44" x14ac:dyDescent="0.25">
      <c r="A192" s="12" t="s">
        <v>12</v>
      </c>
      <c r="B192" s="13">
        <v>9030</v>
      </c>
      <c r="C192" s="13">
        <v>11</v>
      </c>
      <c r="D192" s="18">
        <v>1460</v>
      </c>
      <c r="E192" s="18">
        <v>935</v>
      </c>
      <c r="F192" s="18">
        <v>525</v>
      </c>
      <c r="G192" s="18">
        <v>0</v>
      </c>
      <c r="H192" s="18">
        <v>661</v>
      </c>
      <c r="I192" s="18">
        <v>10</v>
      </c>
      <c r="J192" s="18">
        <v>7</v>
      </c>
      <c r="K192" s="18">
        <v>117</v>
      </c>
      <c r="L192" s="19">
        <v>0.17889910000000001</v>
      </c>
      <c r="M192" s="18">
        <v>99</v>
      </c>
      <c r="N192" s="19">
        <v>0.15137610000000001</v>
      </c>
      <c r="O192" s="18">
        <v>32</v>
      </c>
      <c r="P192" s="19">
        <v>4.89297E-2</v>
      </c>
      <c r="Q192" s="18">
        <v>259</v>
      </c>
      <c r="R192" s="19">
        <v>0.3960245</v>
      </c>
      <c r="S192" s="18">
        <v>48</v>
      </c>
      <c r="T192" s="19">
        <v>7.3394500000000001E-2</v>
      </c>
      <c r="U192" s="18">
        <v>46</v>
      </c>
      <c r="V192" s="19">
        <v>7.0336399999999993E-2</v>
      </c>
      <c r="W192" s="18">
        <v>2</v>
      </c>
      <c r="X192" s="19">
        <v>3.0580999999999998E-3</v>
      </c>
      <c r="Y192" s="18">
        <v>13</v>
      </c>
      <c r="Z192" s="19">
        <v>1.9877700000000002E-2</v>
      </c>
      <c r="AA192" s="18">
        <v>1</v>
      </c>
      <c r="AB192" s="19">
        <v>1.5291E-3</v>
      </c>
      <c r="AC192" s="18">
        <v>31</v>
      </c>
      <c r="AD192" s="19">
        <v>4.7400600000000001E-2</v>
      </c>
      <c r="AE192" s="18">
        <v>0</v>
      </c>
      <c r="AF192" s="19">
        <v>0</v>
      </c>
      <c r="AG192" s="18">
        <v>2</v>
      </c>
      <c r="AH192" s="19">
        <v>3.0580999999999998E-3</v>
      </c>
      <c r="AI192" s="18">
        <v>2</v>
      </c>
      <c r="AJ192" s="19">
        <v>3.0580999999999998E-3</v>
      </c>
      <c r="AK192" s="18">
        <v>0</v>
      </c>
      <c r="AL192" s="19">
        <v>0</v>
      </c>
      <c r="AM192" s="18">
        <v>0</v>
      </c>
      <c r="AN192" s="19">
        <v>0</v>
      </c>
      <c r="AO192" s="18">
        <v>2</v>
      </c>
      <c r="AP192" s="19">
        <v>3.0580999999999998E-3</v>
      </c>
      <c r="AQ192" s="18">
        <v>0</v>
      </c>
      <c r="AR192" s="19">
        <v>0</v>
      </c>
    </row>
    <row r="193" spans="1:44" x14ac:dyDescent="0.25">
      <c r="A193" s="12" t="s">
        <v>12</v>
      </c>
      <c r="B193" s="13">
        <v>9031</v>
      </c>
      <c r="C193" s="13">
        <v>11</v>
      </c>
      <c r="D193" s="18">
        <v>1436</v>
      </c>
      <c r="E193" s="18">
        <v>898</v>
      </c>
      <c r="F193" s="18">
        <v>538</v>
      </c>
      <c r="G193" s="18">
        <v>0</v>
      </c>
      <c r="H193" s="18">
        <v>615</v>
      </c>
      <c r="I193" s="18">
        <v>12</v>
      </c>
      <c r="J193" s="18">
        <v>11</v>
      </c>
      <c r="K193" s="18">
        <v>98</v>
      </c>
      <c r="L193" s="19">
        <v>0.1622517</v>
      </c>
      <c r="M193" s="18">
        <v>87</v>
      </c>
      <c r="N193" s="19">
        <v>0.14403969999999999</v>
      </c>
      <c r="O193" s="18">
        <v>32</v>
      </c>
      <c r="P193" s="19">
        <v>5.2980100000000002E-2</v>
      </c>
      <c r="Q193" s="18">
        <v>240</v>
      </c>
      <c r="R193" s="19">
        <v>0.39735100000000001</v>
      </c>
      <c r="S193" s="18">
        <v>58</v>
      </c>
      <c r="T193" s="19">
        <v>9.6026500000000001E-2</v>
      </c>
      <c r="U193" s="18">
        <v>30</v>
      </c>
      <c r="V193" s="19">
        <v>4.9668900000000002E-2</v>
      </c>
      <c r="W193" s="18">
        <v>2</v>
      </c>
      <c r="X193" s="19">
        <v>3.3113000000000001E-3</v>
      </c>
      <c r="Y193" s="18">
        <v>13</v>
      </c>
      <c r="Z193" s="19">
        <v>2.1523199999999999E-2</v>
      </c>
      <c r="AA193" s="18">
        <v>1</v>
      </c>
      <c r="AB193" s="19">
        <v>1.6555999999999999E-3</v>
      </c>
      <c r="AC193" s="18">
        <v>28</v>
      </c>
      <c r="AD193" s="19">
        <v>4.6357599999999999E-2</v>
      </c>
      <c r="AE193" s="18">
        <v>0</v>
      </c>
      <c r="AF193" s="19">
        <v>0</v>
      </c>
      <c r="AG193" s="18">
        <v>8</v>
      </c>
      <c r="AH193" s="19">
        <v>1.3245E-2</v>
      </c>
      <c r="AI193" s="18">
        <v>1</v>
      </c>
      <c r="AJ193" s="19">
        <v>1.6555999999999999E-3</v>
      </c>
      <c r="AK193" s="18">
        <v>1</v>
      </c>
      <c r="AL193" s="19">
        <v>1.6555999999999999E-3</v>
      </c>
      <c r="AM193" s="18">
        <v>0</v>
      </c>
      <c r="AN193" s="19">
        <v>0</v>
      </c>
      <c r="AO193" s="18">
        <v>4</v>
      </c>
      <c r="AP193" s="19">
        <v>6.6224999999999999E-3</v>
      </c>
      <c r="AQ193" s="18">
        <v>1</v>
      </c>
      <c r="AR193" s="19">
        <v>1.6555999999999999E-3</v>
      </c>
    </row>
    <row r="194" spans="1:44" x14ac:dyDescent="0.25">
      <c r="A194" s="12" t="s">
        <v>12</v>
      </c>
      <c r="B194" s="13">
        <v>9032</v>
      </c>
      <c r="C194" s="13">
        <v>11</v>
      </c>
      <c r="D194" s="18">
        <v>1442</v>
      </c>
      <c r="E194" s="18">
        <v>864</v>
      </c>
      <c r="F194" s="18">
        <v>578</v>
      </c>
      <c r="G194" s="18">
        <v>0</v>
      </c>
      <c r="H194" s="18">
        <v>546</v>
      </c>
      <c r="I194" s="18">
        <v>7</v>
      </c>
      <c r="J194" s="18">
        <v>0</v>
      </c>
      <c r="K194" s="18">
        <v>109</v>
      </c>
      <c r="L194" s="19">
        <v>0.1996337</v>
      </c>
      <c r="M194" s="18">
        <v>70</v>
      </c>
      <c r="N194" s="19">
        <v>0.12820509999999999</v>
      </c>
      <c r="O194" s="18">
        <v>29</v>
      </c>
      <c r="P194" s="19">
        <v>5.3113599999999997E-2</v>
      </c>
      <c r="Q194" s="18">
        <v>203</v>
      </c>
      <c r="R194" s="19">
        <v>0.37179489999999998</v>
      </c>
      <c r="S194" s="18">
        <v>36</v>
      </c>
      <c r="T194" s="19">
        <v>6.5934099999999995E-2</v>
      </c>
      <c r="U194" s="18">
        <v>37</v>
      </c>
      <c r="V194" s="19">
        <v>6.7765599999999995E-2</v>
      </c>
      <c r="W194" s="18">
        <v>1</v>
      </c>
      <c r="X194" s="19">
        <v>1.8315E-3</v>
      </c>
      <c r="Y194" s="18">
        <v>14</v>
      </c>
      <c r="Z194" s="19">
        <v>2.5641000000000001E-2</v>
      </c>
      <c r="AA194" s="18">
        <v>4</v>
      </c>
      <c r="AB194" s="19">
        <v>7.326E-3</v>
      </c>
      <c r="AC194" s="18">
        <v>31</v>
      </c>
      <c r="AD194" s="19">
        <v>5.6776600000000003E-2</v>
      </c>
      <c r="AE194" s="18">
        <v>0</v>
      </c>
      <c r="AF194" s="19">
        <v>0</v>
      </c>
      <c r="AG194" s="18">
        <v>4</v>
      </c>
      <c r="AH194" s="19">
        <v>7.326E-3</v>
      </c>
      <c r="AI194" s="18">
        <v>0</v>
      </c>
      <c r="AJ194" s="19">
        <v>0</v>
      </c>
      <c r="AK194" s="18">
        <v>6</v>
      </c>
      <c r="AL194" s="19">
        <v>1.0989000000000001E-2</v>
      </c>
      <c r="AM194" s="18">
        <v>1</v>
      </c>
      <c r="AN194" s="19">
        <v>1.8315E-3</v>
      </c>
      <c r="AO194" s="18">
        <v>1</v>
      </c>
      <c r="AP194" s="19">
        <v>1.8315E-3</v>
      </c>
      <c r="AQ194" s="18">
        <v>0</v>
      </c>
      <c r="AR194" s="19">
        <v>0</v>
      </c>
    </row>
    <row r="195" spans="1:44" x14ac:dyDescent="0.25">
      <c r="A195" s="12" t="s">
        <v>12</v>
      </c>
      <c r="B195" s="13">
        <v>9033</v>
      </c>
      <c r="C195" s="13">
        <v>11</v>
      </c>
      <c r="D195" s="18">
        <v>1484</v>
      </c>
      <c r="E195" s="18">
        <v>938</v>
      </c>
      <c r="F195" s="18">
        <v>546</v>
      </c>
      <c r="G195" s="18">
        <v>0</v>
      </c>
      <c r="H195" s="18">
        <v>629</v>
      </c>
      <c r="I195" s="18">
        <v>7</v>
      </c>
      <c r="J195" s="18">
        <v>13</v>
      </c>
      <c r="K195" s="18">
        <v>120</v>
      </c>
      <c r="L195" s="19">
        <v>0.19480520000000001</v>
      </c>
      <c r="M195" s="18">
        <v>81</v>
      </c>
      <c r="N195" s="19">
        <v>0.13149350000000001</v>
      </c>
      <c r="O195" s="18">
        <v>39</v>
      </c>
      <c r="P195" s="19">
        <v>6.3311699999999999E-2</v>
      </c>
      <c r="Q195" s="18">
        <v>227</v>
      </c>
      <c r="R195" s="19">
        <v>0.36850650000000001</v>
      </c>
      <c r="S195" s="18">
        <v>36</v>
      </c>
      <c r="T195" s="19">
        <v>5.8441600000000003E-2</v>
      </c>
      <c r="U195" s="18">
        <v>32</v>
      </c>
      <c r="V195" s="19">
        <v>5.1948099999999997E-2</v>
      </c>
      <c r="W195" s="18">
        <v>2</v>
      </c>
      <c r="X195" s="19">
        <v>3.2468000000000002E-3</v>
      </c>
      <c r="Y195" s="18">
        <v>15</v>
      </c>
      <c r="Z195" s="19">
        <v>2.43506E-2</v>
      </c>
      <c r="AA195" s="18">
        <v>3</v>
      </c>
      <c r="AB195" s="19">
        <v>4.8700999999999996E-3</v>
      </c>
      <c r="AC195" s="18">
        <v>39</v>
      </c>
      <c r="AD195" s="19">
        <v>6.3311699999999999E-2</v>
      </c>
      <c r="AE195" s="18">
        <v>0</v>
      </c>
      <c r="AF195" s="19">
        <v>0</v>
      </c>
      <c r="AG195" s="18">
        <v>6</v>
      </c>
      <c r="AH195" s="19">
        <v>9.7403000000000003E-3</v>
      </c>
      <c r="AI195" s="18">
        <v>3</v>
      </c>
      <c r="AJ195" s="19">
        <v>4.8700999999999996E-3</v>
      </c>
      <c r="AK195" s="18">
        <v>3</v>
      </c>
      <c r="AL195" s="19">
        <v>4.8700999999999996E-3</v>
      </c>
      <c r="AM195" s="18">
        <v>0</v>
      </c>
      <c r="AN195" s="19">
        <v>0</v>
      </c>
      <c r="AO195" s="18">
        <v>10</v>
      </c>
      <c r="AP195" s="19">
        <v>1.62338E-2</v>
      </c>
      <c r="AQ195" s="18">
        <v>0</v>
      </c>
      <c r="AR195" s="19">
        <v>0</v>
      </c>
    </row>
    <row r="196" spans="1:44" x14ac:dyDescent="0.25">
      <c r="A196" s="12" t="s">
        <v>12</v>
      </c>
      <c r="B196" s="13">
        <v>9034</v>
      </c>
      <c r="C196" s="13">
        <v>11</v>
      </c>
      <c r="D196" s="18">
        <v>1400</v>
      </c>
      <c r="E196" s="18">
        <v>874</v>
      </c>
      <c r="F196" s="18">
        <v>526</v>
      </c>
      <c r="G196" s="18">
        <v>0</v>
      </c>
      <c r="H196" s="18">
        <v>593</v>
      </c>
      <c r="I196" s="18">
        <v>7</v>
      </c>
      <c r="J196" s="18">
        <v>0</v>
      </c>
      <c r="K196" s="18">
        <v>103</v>
      </c>
      <c r="L196" s="19">
        <v>0.17369309999999999</v>
      </c>
      <c r="M196" s="18">
        <v>82</v>
      </c>
      <c r="N196" s="19">
        <v>0.13827990000000001</v>
      </c>
      <c r="O196" s="18">
        <v>26</v>
      </c>
      <c r="P196" s="19">
        <v>4.3844899999999999E-2</v>
      </c>
      <c r="Q196" s="18">
        <v>240</v>
      </c>
      <c r="R196" s="19">
        <v>0.40472180000000002</v>
      </c>
      <c r="S196" s="18">
        <v>49</v>
      </c>
      <c r="T196" s="19">
        <v>8.2630700000000001E-2</v>
      </c>
      <c r="U196" s="18">
        <v>28</v>
      </c>
      <c r="V196" s="19">
        <v>4.7217500000000003E-2</v>
      </c>
      <c r="W196" s="18">
        <v>3</v>
      </c>
      <c r="X196" s="19">
        <v>5.0590000000000001E-3</v>
      </c>
      <c r="Y196" s="18">
        <v>13</v>
      </c>
      <c r="Z196" s="19">
        <v>2.1922400000000002E-2</v>
      </c>
      <c r="AA196" s="18">
        <v>1</v>
      </c>
      <c r="AB196" s="19">
        <v>1.6863E-3</v>
      </c>
      <c r="AC196" s="18">
        <v>30</v>
      </c>
      <c r="AD196" s="19">
        <v>5.0590200000000002E-2</v>
      </c>
      <c r="AE196" s="18">
        <v>0</v>
      </c>
      <c r="AF196" s="19">
        <v>0</v>
      </c>
      <c r="AG196" s="18">
        <v>6</v>
      </c>
      <c r="AH196" s="19">
        <v>1.0118E-2</v>
      </c>
      <c r="AI196" s="18">
        <v>1</v>
      </c>
      <c r="AJ196" s="19">
        <v>1.6863E-3</v>
      </c>
      <c r="AK196" s="18">
        <v>5</v>
      </c>
      <c r="AL196" s="19">
        <v>8.4317000000000003E-3</v>
      </c>
      <c r="AM196" s="18">
        <v>1</v>
      </c>
      <c r="AN196" s="19">
        <v>1.6863E-3</v>
      </c>
      <c r="AO196" s="18">
        <v>4</v>
      </c>
      <c r="AP196" s="19">
        <v>6.7454000000000004E-3</v>
      </c>
      <c r="AQ196" s="18">
        <v>1</v>
      </c>
      <c r="AR196" s="19">
        <v>1.6863E-3</v>
      </c>
    </row>
    <row r="197" spans="1:44" x14ac:dyDescent="0.25">
      <c r="A197" s="12" t="s">
        <v>12</v>
      </c>
      <c r="B197" s="13">
        <v>9035</v>
      </c>
      <c r="C197" s="13">
        <v>11</v>
      </c>
      <c r="D197" s="18">
        <v>1367</v>
      </c>
      <c r="E197" s="18">
        <v>847</v>
      </c>
      <c r="F197" s="18">
        <v>520</v>
      </c>
      <c r="G197" s="18">
        <v>0</v>
      </c>
      <c r="H197" s="18">
        <v>579</v>
      </c>
      <c r="I197" s="18">
        <v>9</v>
      </c>
      <c r="J197" s="18">
        <v>10</v>
      </c>
      <c r="K197" s="18">
        <v>130</v>
      </c>
      <c r="L197" s="19">
        <v>0.22847100000000001</v>
      </c>
      <c r="M197" s="18">
        <v>61</v>
      </c>
      <c r="N197" s="19">
        <v>0.1072056</v>
      </c>
      <c r="O197" s="18">
        <v>33</v>
      </c>
      <c r="P197" s="19">
        <v>5.7996499999999999E-2</v>
      </c>
      <c r="Q197" s="18">
        <v>195</v>
      </c>
      <c r="R197" s="19">
        <v>0.34270650000000002</v>
      </c>
      <c r="S197" s="18">
        <v>39</v>
      </c>
      <c r="T197" s="19">
        <v>6.8541299999999999E-2</v>
      </c>
      <c r="U197" s="18">
        <v>26</v>
      </c>
      <c r="V197" s="19">
        <v>4.5694199999999997E-2</v>
      </c>
      <c r="W197" s="18">
        <v>5</v>
      </c>
      <c r="X197" s="19">
        <v>8.7872999999999996E-3</v>
      </c>
      <c r="Y197" s="18">
        <v>16</v>
      </c>
      <c r="Z197" s="19">
        <v>2.8119499999999999E-2</v>
      </c>
      <c r="AA197" s="18">
        <v>6</v>
      </c>
      <c r="AB197" s="19">
        <v>1.05448E-2</v>
      </c>
      <c r="AC197" s="18">
        <v>40</v>
      </c>
      <c r="AD197" s="19">
        <v>7.0298799999999995E-2</v>
      </c>
      <c r="AE197" s="18">
        <v>0</v>
      </c>
      <c r="AF197" s="19">
        <v>0</v>
      </c>
      <c r="AG197" s="18">
        <v>5</v>
      </c>
      <c r="AH197" s="19">
        <v>8.7872999999999996E-3</v>
      </c>
      <c r="AI197" s="18">
        <v>1</v>
      </c>
      <c r="AJ197" s="19">
        <v>1.7574999999999999E-3</v>
      </c>
      <c r="AK197" s="18">
        <v>6</v>
      </c>
      <c r="AL197" s="19">
        <v>1.05448E-2</v>
      </c>
      <c r="AM197" s="18">
        <v>1</v>
      </c>
      <c r="AN197" s="19">
        <v>1.7574999999999999E-3</v>
      </c>
      <c r="AO197" s="18">
        <v>4</v>
      </c>
      <c r="AP197" s="19">
        <v>7.0299000000000004E-3</v>
      </c>
      <c r="AQ197" s="18">
        <v>1</v>
      </c>
      <c r="AR197" s="19">
        <v>1.7574999999999999E-3</v>
      </c>
    </row>
    <row r="198" spans="1:44" x14ac:dyDescent="0.25">
      <c r="A198" s="12" t="s">
        <v>12</v>
      </c>
      <c r="B198" s="13">
        <v>9036</v>
      </c>
      <c r="C198" s="13">
        <v>11</v>
      </c>
      <c r="D198" s="18">
        <v>1404</v>
      </c>
      <c r="E198" s="18">
        <v>966</v>
      </c>
      <c r="F198" s="18">
        <v>438</v>
      </c>
      <c r="G198" s="18">
        <v>0</v>
      </c>
      <c r="H198" s="18">
        <v>606</v>
      </c>
      <c r="I198" s="18">
        <v>5</v>
      </c>
      <c r="J198" s="18">
        <v>1</v>
      </c>
      <c r="K198" s="18">
        <v>114</v>
      </c>
      <c r="L198" s="19">
        <v>0.18842980000000001</v>
      </c>
      <c r="M198" s="18">
        <v>92</v>
      </c>
      <c r="N198" s="19">
        <v>0.15206610000000001</v>
      </c>
      <c r="O198" s="18">
        <v>31</v>
      </c>
      <c r="P198" s="19">
        <v>5.1239699999999999E-2</v>
      </c>
      <c r="Q198" s="18">
        <v>221</v>
      </c>
      <c r="R198" s="19">
        <v>0.36528929999999998</v>
      </c>
      <c r="S198" s="18">
        <v>39</v>
      </c>
      <c r="T198" s="19">
        <v>6.4462800000000001E-2</v>
      </c>
      <c r="U198" s="18">
        <v>30</v>
      </c>
      <c r="V198" s="19">
        <v>4.95868E-2</v>
      </c>
      <c r="W198" s="18">
        <v>7</v>
      </c>
      <c r="X198" s="19">
        <v>1.1570199999999999E-2</v>
      </c>
      <c r="Y198" s="18">
        <v>9</v>
      </c>
      <c r="Z198" s="19">
        <v>1.4876E-2</v>
      </c>
      <c r="AA198" s="18">
        <v>3</v>
      </c>
      <c r="AB198" s="19">
        <v>4.9586999999999999E-3</v>
      </c>
      <c r="AC198" s="18">
        <v>41</v>
      </c>
      <c r="AD198" s="19">
        <v>6.7768599999999998E-2</v>
      </c>
      <c r="AE198" s="18">
        <v>0</v>
      </c>
      <c r="AF198" s="19">
        <v>0</v>
      </c>
      <c r="AG198" s="18">
        <v>5</v>
      </c>
      <c r="AH198" s="19">
        <v>8.2644999999999993E-3</v>
      </c>
      <c r="AI198" s="18">
        <v>3</v>
      </c>
      <c r="AJ198" s="19">
        <v>4.9586999999999999E-3</v>
      </c>
      <c r="AK198" s="18">
        <v>4</v>
      </c>
      <c r="AL198" s="19">
        <v>6.6115999999999996E-3</v>
      </c>
      <c r="AM198" s="18">
        <v>0</v>
      </c>
      <c r="AN198" s="19">
        <v>0</v>
      </c>
      <c r="AO198" s="18">
        <v>5</v>
      </c>
      <c r="AP198" s="19">
        <v>8.2644999999999993E-3</v>
      </c>
      <c r="AQ198" s="18">
        <v>1</v>
      </c>
      <c r="AR198" s="19">
        <v>1.6528999999999999E-3</v>
      </c>
    </row>
    <row r="199" spans="1:44" x14ac:dyDescent="0.25">
      <c r="A199" s="12" t="s">
        <v>12</v>
      </c>
      <c r="B199" s="13">
        <v>9037</v>
      </c>
      <c r="C199" s="13">
        <v>11</v>
      </c>
      <c r="D199" s="18">
        <v>1498</v>
      </c>
      <c r="E199" s="18">
        <v>876</v>
      </c>
      <c r="F199" s="18">
        <v>622</v>
      </c>
      <c r="G199" s="18">
        <v>0</v>
      </c>
      <c r="H199" s="18">
        <v>580</v>
      </c>
      <c r="I199" s="18">
        <v>14</v>
      </c>
      <c r="J199" s="18">
        <v>4</v>
      </c>
      <c r="K199" s="18">
        <v>105</v>
      </c>
      <c r="L199" s="19">
        <v>0.1829268</v>
      </c>
      <c r="M199" s="18">
        <v>65</v>
      </c>
      <c r="N199" s="19">
        <v>0.1132404</v>
      </c>
      <c r="O199" s="18">
        <v>27</v>
      </c>
      <c r="P199" s="19">
        <v>4.7038299999999998E-2</v>
      </c>
      <c r="Q199" s="18">
        <v>239</v>
      </c>
      <c r="R199" s="19">
        <v>0.41637629999999998</v>
      </c>
      <c r="S199" s="18">
        <v>60</v>
      </c>
      <c r="T199" s="19">
        <v>0.1045296</v>
      </c>
      <c r="U199" s="18">
        <v>29</v>
      </c>
      <c r="V199" s="19">
        <v>5.0522600000000001E-2</v>
      </c>
      <c r="W199" s="18">
        <v>7</v>
      </c>
      <c r="X199" s="19">
        <v>1.21951E-2</v>
      </c>
      <c r="Y199" s="18">
        <v>5</v>
      </c>
      <c r="Z199" s="19">
        <v>8.7107999999999994E-3</v>
      </c>
      <c r="AA199" s="18">
        <v>2</v>
      </c>
      <c r="AB199" s="19">
        <v>3.4843000000000001E-3</v>
      </c>
      <c r="AC199" s="18">
        <v>24</v>
      </c>
      <c r="AD199" s="19">
        <v>4.1811800000000003E-2</v>
      </c>
      <c r="AE199" s="18">
        <v>0</v>
      </c>
      <c r="AF199" s="19">
        <v>0</v>
      </c>
      <c r="AG199" s="18">
        <v>5</v>
      </c>
      <c r="AH199" s="19">
        <v>8.7107999999999994E-3</v>
      </c>
      <c r="AI199" s="18">
        <v>1</v>
      </c>
      <c r="AJ199" s="19">
        <v>1.7422E-3</v>
      </c>
      <c r="AK199" s="18">
        <v>1</v>
      </c>
      <c r="AL199" s="19">
        <v>1.7422E-3</v>
      </c>
      <c r="AM199" s="18">
        <v>0</v>
      </c>
      <c r="AN199" s="19">
        <v>0</v>
      </c>
      <c r="AO199" s="18">
        <v>4</v>
      </c>
      <c r="AP199" s="19">
        <v>6.9686000000000001E-3</v>
      </c>
      <c r="AQ199" s="18">
        <v>0</v>
      </c>
      <c r="AR199" s="19">
        <v>0</v>
      </c>
    </row>
    <row r="200" spans="1:44" x14ac:dyDescent="0.25">
      <c r="A200" s="12" t="s">
        <v>12</v>
      </c>
      <c r="B200" s="13">
        <v>9038</v>
      </c>
      <c r="C200" s="13">
        <v>11</v>
      </c>
      <c r="D200" s="18">
        <v>1453</v>
      </c>
      <c r="E200" s="18">
        <v>891</v>
      </c>
      <c r="F200" s="18">
        <v>562</v>
      </c>
      <c r="G200" s="18">
        <v>0</v>
      </c>
      <c r="H200" s="18">
        <v>583</v>
      </c>
      <c r="I200" s="18">
        <v>8</v>
      </c>
      <c r="J200" s="18">
        <v>2</v>
      </c>
      <c r="K200" s="18">
        <v>107</v>
      </c>
      <c r="L200" s="19">
        <v>0.18544189999999999</v>
      </c>
      <c r="M200" s="18">
        <v>75</v>
      </c>
      <c r="N200" s="19">
        <v>0.12998270000000001</v>
      </c>
      <c r="O200" s="18">
        <v>35</v>
      </c>
      <c r="P200" s="19">
        <v>6.06586E-2</v>
      </c>
      <c r="Q200" s="18">
        <v>200</v>
      </c>
      <c r="R200" s="19">
        <v>0.3466205</v>
      </c>
      <c r="S200" s="18">
        <v>32</v>
      </c>
      <c r="T200" s="19">
        <v>5.5459300000000003E-2</v>
      </c>
      <c r="U200" s="18">
        <v>49</v>
      </c>
      <c r="V200" s="19">
        <v>8.4921999999999997E-2</v>
      </c>
      <c r="W200" s="18">
        <v>5</v>
      </c>
      <c r="X200" s="19">
        <v>8.6654999999999996E-3</v>
      </c>
      <c r="Y200" s="18">
        <v>10</v>
      </c>
      <c r="Z200" s="19">
        <v>1.7330999999999999E-2</v>
      </c>
      <c r="AA200" s="18">
        <v>6</v>
      </c>
      <c r="AB200" s="19">
        <v>1.0398599999999999E-2</v>
      </c>
      <c r="AC200" s="18">
        <v>41</v>
      </c>
      <c r="AD200" s="19">
        <v>7.1057200000000001E-2</v>
      </c>
      <c r="AE200" s="18">
        <v>1</v>
      </c>
      <c r="AF200" s="19">
        <v>1.7331E-3</v>
      </c>
      <c r="AG200" s="18">
        <v>4</v>
      </c>
      <c r="AH200" s="19">
        <v>6.9324E-3</v>
      </c>
      <c r="AI200" s="18">
        <v>1</v>
      </c>
      <c r="AJ200" s="19">
        <v>1.7331E-3</v>
      </c>
      <c r="AK200" s="18">
        <v>3</v>
      </c>
      <c r="AL200" s="19">
        <v>5.1992999999999996E-3</v>
      </c>
      <c r="AM200" s="18">
        <v>2</v>
      </c>
      <c r="AN200" s="19">
        <v>3.4662E-3</v>
      </c>
      <c r="AO200" s="18">
        <v>4</v>
      </c>
      <c r="AP200" s="19">
        <v>6.9324E-3</v>
      </c>
      <c r="AQ200" s="18">
        <v>2</v>
      </c>
      <c r="AR200" s="19">
        <v>3.4662E-3</v>
      </c>
    </row>
    <row r="201" spans="1:44" x14ac:dyDescent="0.25">
      <c r="A201" s="12" t="s">
        <v>12</v>
      </c>
      <c r="B201" s="13">
        <v>9039</v>
      </c>
      <c r="C201" s="13">
        <v>11</v>
      </c>
      <c r="D201" s="18">
        <v>1410</v>
      </c>
      <c r="E201" s="18">
        <v>1000</v>
      </c>
      <c r="F201" s="18">
        <v>410</v>
      </c>
      <c r="G201" s="18">
        <v>0</v>
      </c>
      <c r="H201" s="18">
        <v>694</v>
      </c>
      <c r="I201" s="18">
        <v>10</v>
      </c>
      <c r="J201" s="18">
        <v>11</v>
      </c>
      <c r="K201" s="18">
        <v>128</v>
      </c>
      <c r="L201" s="19">
        <v>0.18795890000000001</v>
      </c>
      <c r="M201" s="18">
        <v>94</v>
      </c>
      <c r="N201" s="19">
        <v>0.1380323</v>
      </c>
      <c r="O201" s="18">
        <v>39</v>
      </c>
      <c r="P201" s="19">
        <v>5.7268699999999999E-2</v>
      </c>
      <c r="Q201" s="18">
        <v>223</v>
      </c>
      <c r="R201" s="19">
        <v>0.32745960000000002</v>
      </c>
      <c r="S201" s="18">
        <v>67</v>
      </c>
      <c r="T201" s="19">
        <v>9.8384700000000005E-2</v>
      </c>
      <c r="U201" s="18">
        <v>34</v>
      </c>
      <c r="V201" s="19">
        <v>4.9926600000000002E-2</v>
      </c>
      <c r="W201" s="18">
        <v>8</v>
      </c>
      <c r="X201" s="19">
        <v>1.17474E-2</v>
      </c>
      <c r="Y201" s="18">
        <v>16</v>
      </c>
      <c r="Z201" s="19">
        <v>2.3494899999999999E-2</v>
      </c>
      <c r="AA201" s="18">
        <v>6</v>
      </c>
      <c r="AB201" s="19">
        <v>8.8106E-3</v>
      </c>
      <c r="AC201" s="18">
        <v>50</v>
      </c>
      <c r="AD201" s="19">
        <v>7.3421399999999998E-2</v>
      </c>
      <c r="AE201" s="18">
        <v>0</v>
      </c>
      <c r="AF201" s="19">
        <v>0</v>
      </c>
      <c r="AG201" s="18">
        <v>4</v>
      </c>
      <c r="AH201" s="19">
        <v>5.8736999999999999E-3</v>
      </c>
      <c r="AI201" s="18">
        <v>2</v>
      </c>
      <c r="AJ201" s="19">
        <v>2.9369000000000001E-3</v>
      </c>
      <c r="AK201" s="18">
        <v>3</v>
      </c>
      <c r="AL201" s="19">
        <v>4.4053E-3</v>
      </c>
      <c r="AM201" s="18">
        <v>1</v>
      </c>
      <c r="AN201" s="19">
        <v>1.4683999999999999E-3</v>
      </c>
      <c r="AO201" s="18">
        <v>4</v>
      </c>
      <c r="AP201" s="19">
        <v>5.8736999999999999E-3</v>
      </c>
      <c r="AQ201" s="18">
        <v>2</v>
      </c>
      <c r="AR201" s="19">
        <v>2.9369000000000001E-3</v>
      </c>
    </row>
    <row r="202" spans="1:44" x14ac:dyDescent="0.25">
      <c r="A202" s="12" t="s">
        <v>12</v>
      </c>
      <c r="B202" s="13">
        <v>9040</v>
      </c>
      <c r="C202" s="13">
        <v>11</v>
      </c>
      <c r="D202" s="18">
        <v>1398</v>
      </c>
      <c r="E202" s="18">
        <v>908</v>
      </c>
      <c r="F202" s="18">
        <v>490</v>
      </c>
      <c r="G202" s="18">
        <v>0</v>
      </c>
      <c r="H202" s="18">
        <v>529</v>
      </c>
      <c r="I202" s="18">
        <v>11</v>
      </c>
      <c r="J202" s="18">
        <v>8</v>
      </c>
      <c r="K202" s="18">
        <v>96</v>
      </c>
      <c r="L202" s="19">
        <v>0.18426100000000001</v>
      </c>
      <c r="M202" s="18">
        <v>72</v>
      </c>
      <c r="N202" s="19">
        <v>0.13819580000000001</v>
      </c>
      <c r="O202" s="18">
        <v>31</v>
      </c>
      <c r="P202" s="19">
        <v>5.9500999999999998E-2</v>
      </c>
      <c r="Q202" s="18">
        <v>177</v>
      </c>
      <c r="R202" s="19">
        <v>0.33973130000000001</v>
      </c>
      <c r="S202" s="18">
        <v>27</v>
      </c>
      <c r="T202" s="19">
        <v>5.1823399999999999E-2</v>
      </c>
      <c r="U202" s="18">
        <v>53</v>
      </c>
      <c r="V202" s="19">
        <v>0.1017274</v>
      </c>
      <c r="W202" s="18">
        <v>6</v>
      </c>
      <c r="X202" s="19">
        <v>1.15163E-2</v>
      </c>
      <c r="Y202" s="18">
        <v>11</v>
      </c>
      <c r="Z202" s="19">
        <v>2.1113199999999999E-2</v>
      </c>
      <c r="AA202" s="18">
        <v>3</v>
      </c>
      <c r="AB202" s="19">
        <v>5.7581999999999998E-3</v>
      </c>
      <c r="AC202" s="18">
        <v>29</v>
      </c>
      <c r="AD202" s="19">
        <v>5.5662200000000002E-2</v>
      </c>
      <c r="AE202" s="18">
        <v>1</v>
      </c>
      <c r="AF202" s="19">
        <v>1.9193999999999999E-3</v>
      </c>
      <c r="AG202" s="18">
        <v>0</v>
      </c>
      <c r="AH202" s="19">
        <v>0</v>
      </c>
      <c r="AI202" s="18">
        <v>1</v>
      </c>
      <c r="AJ202" s="19">
        <v>1.9193999999999999E-3</v>
      </c>
      <c r="AK202" s="18">
        <v>4</v>
      </c>
      <c r="AL202" s="19">
        <v>7.6775000000000003E-3</v>
      </c>
      <c r="AM202" s="18">
        <v>1</v>
      </c>
      <c r="AN202" s="19">
        <v>1.9193999999999999E-3</v>
      </c>
      <c r="AO202" s="18">
        <v>8</v>
      </c>
      <c r="AP202" s="19">
        <v>1.53551E-2</v>
      </c>
      <c r="AQ202" s="18">
        <v>1</v>
      </c>
      <c r="AR202" s="19">
        <v>1.9193999999999999E-3</v>
      </c>
    </row>
    <row r="203" spans="1:44" x14ac:dyDescent="0.25">
      <c r="A203" s="12" t="s">
        <v>12</v>
      </c>
      <c r="B203" s="13">
        <v>9041</v>
      </c>
      <c r="C203" s="13">
        <v>11</v>
      </c>
      <c r="D203" s="18">
        <v>1373</v>
      </c>
      <c r="E203" s="18">
        <v>861</v>
      </c>
      <c r="F203" s="18">
        <v>512</v>
      </c>
      <c r="G203" s="18">
        <v>0</v>
      </c>
      <c r="H203" s="18">
        <v>545</v>
      </c>
      <c r="I203" s="18">
        <v>3</v>
      </c>
      <c r="J203" s="18">
        <v>9</v>
      </c>
      <c r="K203" s="18">
        <v>104</v>
      </c>
      <c r="L203" s="19">
        <v>0.19402990000000001</v>
      </c>
      <c r="M203" s="18">
        <v>65</v>
      </c>
      <c r="N203" s="19">
        <v>0.12126869999999999</v>
      </c>
      <c r="O203" s="18">
        <v>32</v>
      </c>
      <c r="P203" s="19">
        <v>5.9701499999999998E-2</v>
      </c>
      <c r="Q203" s="18">
        <v>199</v>
      </c>
      <c r="R203" s="19">
        <v>0.37126870000000001</v>
      </c>
      <c r="S203" s="18">
        <v>31</v>
      </c>
      <c r="T203" s="19">
        <v>5.78358E-2</v>
      </c>
      <c r="U203" s="18">
        <v>35</v>
      </c>
      <c r="V203" s="19">
        <v>6.5298499999999995E-2</v>
      </c>
      <c r="W203" s="18">
        <v>10</v>
      </c>
      <c r="X203" s="19">
        <v>1.8656699999999998E-2</v>
      </c>
      <c r="Y203" s="18">
        <v>9</v>
      </c>
      <c r="Z203" s="19">
        <v>1.6791E-2</v>
      </c>
      <c r="AA203" s="18">
        <v>3</v>
      </c>
      <c r="AB203" s="19">
        <v>5.5970000000000004E-3</v>
      </c>
      <c r="AC203" s="18">
        <v>38</v>
      </c>
      <c r="AD203" s="19">
        <v>7.08955E-2</v>
      </c>
      <c r="AE203" s="18">
        <v>0</v>
      </c>
      <c r="AF203" s="19">
        <v>0</v>
      </c>
      <c r="AG203" s="18">
        <v>3</v>
      </c>
      <c r="AH203" s="19">
        <v>5.5970000000000004E-3</v>
      </c>
      <c r="AI203" s="18">
        <v>0</v>
      </c>
      <c r="AJ203" s="19">
        <v>0</v>
      </c>
      <c r="AK203" s="18">
        <v>2</v>
      </c>
      <c r="AL203" s="19">
        <v>3.7312999999999999E-3</v>
      </c>
      <c r="AM203" s="18">
        <v>0</v>
      </c>
      <c r="AN203" s="19">
        <v>0</v>
      </c>
      <c r="AO203" s="18">
        <v>4</v>
      </c>
      <c r="AP203" s="19">
        <v>7.4627000000000001E-3</v>
      </c>
      <c r="AQ203" s="18">
        <v>1</v>
      </c>
      <c r="AR203" s="19">
        <v>1.8657000000000001E-3</v>
      </c>
    </row>
    <row r="204" spans="1:44" x14ac:dyDescent="0.25">
      <c r="A204" s="12" t="s">
        <v>12</v>
      </c>
      <c r="B204" s="13">
        <v>9042</v>
      </c>
      <c r="C204" s="13">
        <v>11</v>
      </c>
      <c r="D204" s="18">
        <v>1429</v>
      </c>
      <c r="E204" s="18">
        <v>980</v>
      </c>
      <c r="F204" s="18">
        <v>449</v>
      </c>
      <c r="G204" s="18">
        <v>0</v>
      </c>
      <c r="H204" s="18">
        <v>546</v>
      </c>
      <c r="I204" s="18">
        <v>6</v>
      </c>
      <c r="J204" s="18">
        <v>6</v>
      </c>
      <c r="K204" s="18">
        <v>115</v>
      </c>
      <c r="L204" s="19">
        <v>0.21296300000000001</v>
      </c>
      <c r="M204" s="18">
        <v>66</v>
      </c>
      <c r="N204" s="19">
        <v>0.1222222</v>
      </c>
      <c r="O204" s="18">
        <v>23</v>
      </c>
      <c r="P204" s="19">
        <v>4.2592600000000001E-2</v>
      </c>
      <c r="Q204" s="18">
        <v>169</v>
      </c>
      <c r="R204" s="19">
        <v>0.31296299999999999</v>
      </c>
      <c r="S204" s="18">
        <v>41</v>
      </c>
      <c r="T204" s="19">
        <v>7.5925900000000004E-2</v>
      </c>
      <c r="U204" s="18">
        <v>39</v>
      </c>
      <c r="V204" s="19">
        <v>7.22222E-2</v>
      </c>
      <c r="W204" s="18">
        <v>5</v>
      </c>
      <c r="X204" s="19">
        <v>9.2592999999999998E-3</v>
      </c>
      <c r="Y204" s="18">
        <v>15</v>
      </c>
      <c r="Z204" s="19">
        <v>2.7777799999999998E-2</v>
      </c>
      <c r="AA204" s="18">
        <v>4</v>
      </c>
      <c r="AB204" s="19">
        <v>7.4073999999999997E-3</v>
      </c>
      <c r="AC204" s="18">
        <v>50</v>
      </c>
      <c r="AD204" s="19">
        <v>9.2592599999999997E-2</v>
      </c>
      <c r="AE204" s="18">
        <v>0</v>
      </c>
      <c r="AF204" s="19">
        <v>0</v>
      </c>
      <c r="AG204" s="18">
        <v>0</v>
      </c>
      <c r="AH204" s="19">
        <v>0</v>
      </c>
      <c r="AI204" s="18">
        <v>2</v>
      </c>
      <c r="AJ204" s="19">
        <v>3.7036999999999999E-3</v>
      </c>
      <c r="AK204" s="18">
        <v>3</v>
      </c>
      <c r="AL204" s="19">
        <v>5.5555999999999999E-3</v>
      </c>
      <c r="AM204" s="18">
        <v>1</v>
      </c>
      <c r="AN204" s="19">
        <v>1.8519000000000001E-3</v>
      </c>
      <c r="AO204" s="18">
        <v>5</v>
      </c>
      <c r="AP204" s="19">
        <v>9.2592999999999998E-3</v>
      </c>
      <c r="AQ204" s="18">
        <v>2</v>
      </c>
      <c r="AR204" s="19">
        <v>3.7036999999999999E-3</v>
      </c>
    </row>
    <row r="205" spans="1:44" x14ac:dyDescent="0.25">
      <c r="A205" s="12" t="s">
        <v>12</v>
      </c>
      <c r="B205" s="13">
        <v>10001</v>
      </c>
      <c r="C205" s="13">
        <v>11</v>
      </c>
      <c r="D205" s="18">
        <v>1402</v>
      </c>
      <c r="E205" s="18">
        <v>864</v>
      </c>
      <c r="F205" s="18">
        <v>538</v>
      </c>
      <c r="G205" s="18">
        <v>0</v>
      </c>
      <c r="H205" s="18">
        <v>512</v>
      </c>
      <c r="I205" s="18">
        <v>1</v>
      </c>
      <c r="J205" s="18">
        <v>7</v>
      </c>
      <c r="K205" s="18">
        <v>133</v>
      </c>
      <c r="L205" s="19">
        <v>0.26388889999999998</v>
      </c>
      <c r="M205" s="18">
        <v>65</v>
      </c>
      <c r="N205" s="19">
        <v>0.12896830000000001</v>
      </c>
      <c r="O205" s="18">
        <v>28</v>
      </c>
      <c r="P205" s="19">
        <v>5.5555599999999997E-2</v>
      </c>
      <c r="Q205" s="18">
        <v>142</v>
      </c>
      <c r="R205" s="19">
        <v>0.281746</v>
      </c>
      <c r="S205" s="18">
        <v>38</v>
      </c>
      <c r="T205" s="19">
        <v>7.53968E-2</v>
      </c>
      <c r="U205" s="18">
        <v>19</v>
      </c>
      <c r="V205" s="19">
        <v>3.76984E-2</v>
      </c>
      <c r="W205" s="18">
        <v>14</v>
      </c>
      <c r="X205" s="19">
        <v>2.7777799999999998E-2</v>
      </c>
      <c r="Y205" s="18">
        <v>5</v>
      </c>
      <c r="Z205" s="19">
        <v>9.9205999999999999E-3</v>
      </c>
      <c r="AA205" s="18">
        <v>5</v>
      </c>
      <c r="AB205" s="19">
        <v>9.9205999999999999E-3</v>
      </c>
      <c r="AC205" s="18">
        <v>46</v>
      </c>
      <c r="AD205" s="19">
        <v>9.1269799999999998E-2</v>
      </c>
      <c r="AE205" s="18">
        <v>0</v>
      </c>
      <c r="AF205" s="19">
        <v>0</v>
      </c>
      <c r="AG205" s="18">
        <v>1</v>
      </c>
      <c r="AH205" s="19">
        <v>1.9840999999999999E-3</v>
      </c>
      <c r="AI205" s="18">
        <v>1</v>
      </c>
      <c r="AJ205" s="19">
        <v>1.9840999999999999E-3</v>
      </c>
      <c r="AK205" s="18">
        <v>2</v>
      </c>
      <c r="AL205" s="19">
        <v>3.9683000000000001E-3</v>
      </c>
      <c r="AM205" s="18">
        <v>0</v>
      </c>
      <c r="AN205" s="19">
        <v>0</v>
      </c>
      <c r="AO205" s="18">
        <v>3</v>
      </c>
      <c r="AP205" s="19">
        <v>5.9524000000000001E-3</v>
      </c>
      <c r="AQ205" s="18">
        <v>2</v>
      </c>
      <c r="AR205" s="19">
        <v>3.9683000000000001E-3</v>
      </c>
    </row>
    <row r="206" spans="1:44" x14ac:dyDescent="0.25">
      <c r="A206" s="12" t="s">
        <v>12</v>
      </c>
      <c r="B206" s="13">
        <v>10002</v>
      </c>
      <c r="C206" s="13">
        <v>11</v>
      </c>
      <c r="D206" s="18">
        <v>1540</v>
      </c>
      <c r="E206" s="18">
        <v>1006</v>
      </c>
      <c r="F206" s="18">
        <v>534</v>
      </c>
      <c r="G206" s="18">
        <v>0</v>
      </c>
      <c r="H206" s="18">
        <v>663</v>
      </c>
      <c r="I206" s="18">
        <v>6</v>
      </c>
      <c r="J206" s="18">
        <v>11</v>
      </c>
      <c r="K206" s="18">
        <v>189</v>
      </c>
      <c r="L206" s="19">
        <v>0.29032259999999999</v>
      </c>
      <c r="M206" s="18">
        <v>89</v>
      </c>
      <c r="N206" s="19">
        <v>0.13671269999999999</v>
      </c>
      <c r="O206" s="18">
        <v>55</v>
      </c>
      <c r="P206" s="19">
        <v>8.4485400000000002E-2</v>
      </c>
      <c r="Q206" s="18">
        <v>150</v>
      </c>
      <c r="R206" s="19">
        <v>0.2304147</v>
      </c>
      <c r="S206" s="18">
        <v>50</v>
      </c>
      <c r="T206" s="19">
        <v>7.6804899999999995E-2</v>
      </c>
      <c r="U206" s="18">
        <v>21</v>
      </c>
      <c r="V206" s="19">
        <v>3.2258099999999998E-2</v>
      </c>
      <c r="W206" s="18">
        <v>7</v>
      </c>
      <c r="X206" s="19">
        <v>1.07527E-2</v>
      </c>
      <c r="Y206" s="18">
        <v>17</v>
      </c>
      <c r="Z206" s="19">
        <v>2.61137E-2</v>
      </c>
      <c r="AA206" s="18">
        <v>7</v>
      </c>
      <c r="AB206" s="19">
        <v>1.07527E-2</v>
      </c>
      <c r="AC206" s="18">
        <v>55</v>
      </c>
      <c r="AD206" s="19">
        <v>8.4485400000000002E-2</v>
      </c>
      <c r="AE206" s="18">
        <v>0</v>
      </c>
      <c r="AF206" s="19">
        <v>0</v>
      </c>
      <c r="AG206" s="18">
        <v>5</v>
      </c>
      <c r="AH206" s="19">
        <v>7.6804999999999998E-3</v>
      </c>
      <c r="AI206" s="18">
        <v>1</v>
      </c>
      <c r="AJ206" s="19">
        <v>1.5361000000000001E-3</v>
      </c>
      <c r="AK206" s="18">
        <v>3</v>
      </c>
      <c r="AL206" s="19">
        <v>4.6083000000000001E-3</v>
      </c>
      <c r="AM206" s="18">
        <v>0</v>
      </c>
      <c r="AN206" s="19">
        <v>0</v>
      </c>
      <c r="AO206" s="18">
        <v>1</v>
      </c>
      <c r="AP206" s="19">
        <v>1.5361000000000001E-3</v>
      </c>
      <c r="AQ206" s="18">
        <v>1</v>
      </c>
      <c r="AR206" s="19">
        <v>1.5361000000000001E-3</v>
      </c>
    </row>
    <row r="207" spans="1:44" x14ac:dyDescent="0.25">
      <c r="A207" s="12" t="s">
        <v>12</v>
      </c>
      <c r="B207" s="13">
        <v>10003</v>
      </c>
      <c r="C207" s="13">
        <v>11</v>
      </c>
      <c r="D207" s="18">
        <v>1361</v>
      </c>
      <c r="E207" s="18">
        <v>925</v>
      </c>
      <c r="F207" s="18">
        <v>436</v>
      </c>
      <c r="G207" s="18">
        <v>0</v>
      </c>
      <c r="H207" s="18">
        <v>683</v>
      </c>
      <c r="I207" s="18">
        <v>7</v>
      </c>
      <c r="J207" s="18">
        <v>12</v>
      </c>
      <c r="K207" s="18">
        <v>180</v>
      </c>
      <c r="L207" s="19">
        <v>0.26946110000000001</v>
      </c>
      <c r="M207" s="18">
        <v>104</v>
      </c>
      <c r="N207" s="19">
        <v>0.15568860000000001</v>
      </c>
      <c r="O207" s="18">
        <v>49</v>
      </c>
      <c r="P207" s="19">
        <v>7.3353299999999996E-2</v>
      </c>
      <c r="Q207" s="18">
        <v>186</v>
      </c>
      <c r="R207" s="19">
        <v>0.2784431</v>
      </c>
      <c r="S207" s="18">
        <v>28</v>
      </c>
      <c r="T207" s="19">
        <v>4.1916200000000001E-2</v>
      </c>
      <c r="U207" s="18">
        <v>17</v>
      </c>
      <c r="V207" s="19">
        <v>2.5449099999999999E-2</v>
      </c>
      <c r="W207" s="18">
        <v>9</v>
      </c>
      <c r="X207" s="19">
        <v>1.34731E-2</v>
      </c>
      <c r="Y207" s="18">
        <v>8</v>
      </c>
      <c r="Z207" s="19">
        <v>1.1976000000000001E-2</v>
      </c>
      <c r="AA207" s="18">
        <v>2</v>
      </c>
      <c r="AB207" s="19">
        <v>2.9940000000000001E-3</v>
      </c>
      <c r="AC207" s="18">
        <v>60</v>
      </c>
      <c r="AD207" s="19">
        <v>8.9820399999999995E-2</v>
      </c>
      <c r="AE207" s="18">
        <v>2</v>
      </c>
      <c r="AF207" s="19">
        <v>2.9940000000000001E-3</v>
      </c>
      <c r="AG207" s="18">
        <v>4</v>
      </c>
      <c r="AH207" s="19">
        <v>5.9880000000000003E-3</v>
      </c>
      <c r="AI207" s="18">
        <v>7</v>
      </c>
      <c r="AJ207" s="19">
        <v>1.0479E-2</v>
      </c>
      <c r="AK207" s="18">
        <v>4</v>
      </c>
      <c r="AL207" s="19">
        <v>5.9880000000000003E-3</v>
      </c>
      <c r="AM207" s="18">
        <v>1</v>
      </c>
      <c r="AN207" s="19">
        <v>1.4970000000000001E-3</v>
      </c>
      <c r="AO207" s="18">
        <v>7</v>
      </c>
      <c r="AP207" s="19">
        <v>1.0479E-2</v>
      </c>
      <c r="AQ207" s="18">
        <v>0</v>
      </c>
      <c r="AR207" s="19">
        <v>0</v>
      </c>
    </row>
    <row r="208" spans="1:44" x14ac:dyDescent="0.25">
      <c r="A208" s="12" t="s">
        <v>12</v>
      </c>
      <c r="B208" s="13">
        <v>10004</v>
      </c>
      <c r="C208" s="13">
        <v>11</v>
      </c>
      <c r="D208" s="18">
        <v>1373</v>
      </c>
      <c r="E208" s="18">
        <v>977</v>
      </c>
      <c r="F208" s="18">
        <v>396</v>
      </c>
      <c r="G208" s="18">
        <v>0</v>
      </c>
      <c r="H208" s="18">
        <v>533</v>
      </c>
      <c r="I208" s="18">
        <v>3</v>
      </c>
      <c r="J208" s="18">
        <v>5</v>
      </c>
      <c r="K208" s="18">
        <v>147</v>
      </c>
      <c r="L208" s="19">
        <v>0.27840910000000002</v>
      </c>
      <c r="M208" s="18">
        <v>60</v>
      </c>
      <c r="N208" s="19">
        <v>0.1136364</v>
      </c>
      <c r="O208" s="18">
        <v>55</v>
      </c>
      <c r="P208" s="19">
        <v>0.1041667</v>
      </c>
      <c r="Q208" s="18">
        <v>109</v>
      </c>
      <c r="R208" s="19">
        <v>0.2064394</v>
      </c>
      <c r="S208" s="18">
        <v>36</v>
      </c>
      <c r="T208" s="19">
        <v>6.8181800000000001E-2</v>
      </c>
      <c r="U208" s="18">
        <v>31</v>
      </c>
      <c r="V208" s="19">
        <v>5.8712100000000003E-2</v>
      </c>
      <c r="W208" s="18">
        <v>9</v>
      </c>
      <c r="X208" s="19">
        <v>1.7045500000000002E-2</v>
      </c>
      <c r="Y208" s="18">
        <v>8</v>
      </c>
      <c r="Z208" s="19">
        <v>1.51515E-2</v>
      </c>
      <c r="AA208" s="18">
        <v>4</v>
      </c>
      <c r="AB208" s="19">
        <v>7.5757999999999997E-3</v>
      </c>
      <c r="AC208" s="18">
        <v>58</v>
      </c>
      <c r="AD208" s="19">
        <v>0.1098485</v>
      </c>
      <c r="AE208" s="18">
        <v>0</v>
      </c>
      <c r="AF208" s="19">
        <v>0</v>
      </c>
      <c r="AG208" s="18">
        <v>4</v>
      </c>
      <c r="AH208" s="19">
        <v>7.5757999999999997E-3</v>
      </c>
      <c r="AI208" s="18">
        <v>0</v>
      </c>
      <c r="AJ208" s="19">
        <v>0</v>
      </c>
      <c r="AK208" s="18">
        <v>4</v>
      </c>
      <c r="AL208" s="19">
        <v>7.5757999999999997E-3</v>
      </c>
      <c r="AM208" s="18">
        <v>1</v>
      </c>
      <c r="AN208" s="19">
        <v>1.8939E-3</v>
      </c>
      <c r="AO208" s="18">
        <v>1</v>
      </c>
      <c r="AP208" s="19">
        <v>1.8939E-3</v>
      </c>
      <c r="AQ208" s="18">
        <v>1</v>
      </c>
      <c r="AR208" s="19">
        <v>1.8939E-3</v>
      </c>
    </row>
    <row r="209" spans="1:44" x14ac:dyDescent="0.25">
      <c r="A209" s="12" t="s">
        <v>12</v>
      </c>
      <c r="B209" s="13">
        <v>10005</v>
      </c>
      <c r="C209" s="13">
        <v>11</v>
      </c>
      <c r="D209" s="18">
        <v>1388</v>
      </c>
      <c r="E209" s="18">
        <v>1019</v>
      </c>
      <c r="F209" s="18">
        <v>369</v>
      </c>
      <c r="G209" s="18">
        <v>0</v>
      </c>
      <c r="H209" s="18">
        <v>616</v>
      </c>
      <c r="I209" s="18">
        <v>9</v>
      </c>
      <c r="J209" s="18">
        <v>14</v>
      </c>
      <c r="K209" s="18">
        <v>184</v>
      </c>
      <c r="L209" s="19">
        <v>0.3061564</v>
      </c>
      <c r="M209" s="18">
        <v>76</v>
      </c>
      <c r="N209" s="19">
        <v>0.12645590000000001</v>
      </c>
      <c r="O209" s="18">
        <v>46</v>
      </c>
      <c r="P209" s="19">
        <v>7.6539099999999999E-2</v>
      </c>
      <c r="Q209" s="18">
        <v>119</v>
      </c>
      <c r="R209" s="19">
        <v>0.19800329999999999</v>
      </c>
      <c r="S209" s="18">
        <v>35</v>
      </c>
      <c r="T209" s="19">
        <v>5.8236299999999998E-2</v>
      </c>
      <c r="U209" s="18">
        <v>30</v>
      </c>
      <c r="V209" s="19">
        <v>4.9916799999999997E-2</v>
      </c>
      <c r="W209" s="18">
        <v>14</v>
      </c>
      <c r="X209" s="19">
        <v>2.3294499999999999E-2</v>
      </c>
      <c r="Y209" s="18">
        <v>12</v>
      </c>
      <c r="Z209" s="19">
        <v>1.99667E-2</v>
      </c>
      <c r="AA209" s="18">
        <v>8</v>
      </c>
      <c r="AB209" s="19">
        <v>1.3311099999999999E-2</v>
      </c>
      <c r="AC209" s="18">
        <v>68</v>
      </c>
      <c r="AD209" s="19">
        <v>0.1131448</v>
      </c>
      <c r="AE209" s="18">
        <v>1</v>
      </c>
      <c r="AF209" s="19">
        <v>1.6639000000000001E-3</v>
      </c>
      <c r="AG209" s="18">
        <v>0</v>
      </c>
      <c r="AH209" s="19">
        <v>0</v>
      </c>
      <c r="AI209" s="18">
        <v>1</v>
      </c>
      <c r="AJ209" s="19">
        <v>1.6639000000000001E-3</v>
      </c>
      <c r="AK209" s="18">
        <v>1</v>
      </c>
      <c r="AL209" s="19">
        <v>1.6639000000000001E-3</v>
      </c>
      <c r="AM209" s="18">
        <v>0</v>
      </c>
      <c r="AN209" s="19">
        <v>0</v>
      </c>
      <c r="AO209" s="18">
        <v>4</v>
      </c>
      <c r="AP209" s="19">
        <v>6.6556000000000002E-3</v>
      </c>
      <c r="AQ209" s="18">
        <v>2</v>
      </c>
      <c r="AR209" s="19">
        <v>3.3278000000000001E-3</v>
      </c>
    </row>
    <row r="210" spans="1:44" x14ac:dyDescent="0.25">
      <c r="A210" s="12" t="s">
        <v>12</v>
      </c>
      <c r="B210" s="13">
        <v>10006</v>
      </c>
      <c r="C210" s="13">
        <v>11</v>
      </c>
      <c r="D210" s="18">
        <v>1435</v>
      </c>
      <c r="E210" s="18">
        <v>1104</v>
      </c>
      <c r="F210" s="18">
        <v>331</v>
      </c>
      <c r="G210" s="18">
        <v>0</v>
      </c>
      <c r="H210" s="18">
        <v>520</v>
      </c>
      <c r="I210" s="18">
        <v>7</v>
      </c>
      <c r="J210" s="18">
        <v>10</v>
      </c>
      <c r="K210" s="18">
        <v>115</v>
      </c>
      <c r="L210" s="19">
        <v>0.2254902</v>
      </c>
      <c r="M210" s="18">
        <v>70</v>
      </c>
      <c r="N210" s="19">
        <v>0.13725490000000001</v>
      </c>
      <c r="O210" s="18">
        <v>40</v>
      </c>
      <c r="P210" s="19">
        <v>7.8431399999999998E-2</v>
      </c>
      <c r="Q210" s="18">
        <v>116</v>
      </c>
      <c r="R210" s="19">
        <v>0.22745099999999999</v>
      </c>
      <c r="S210" s="18">
        <v>40</v>
      </c>
      <c r="T210" s="19">
        <v>7.8431399999999998E-2</v>
      </c>
      <c r="U210" s="18">
        <v>21</v>
      </c>
      <c r="V210" s="19">
        <v>4.1176499999999998E-2</v>
      </c>
      <c r="W210" s="18">
        <v>14</v>
      </c>
      <c r="X210" s="19">
        <v>2.7451E-2</v>
      </c>
      <c r="Y210" s="18">
        <v>18</v>
      </c>
      <c r="Z210" s="19">
        <v>3.5294100000000002E-2</v>
      </c>
      <c r="AA210" s="18">
        <v>2</v>
      </c>
      <c r="AB210" s="19">
        <v>3.9215999999999999E-3</v>
      </c>
      <c r="AC210" s="18">
        <v>56</v>
      </c>
      <c r="AD210" s="19">
        <v>0.1098039</v>
      </c>
      <c r="AE210" s="18">
        <v>0</v>
      </c>
      <c r="AF210" s="19">
        <v>0</v>
      </c>
      <c r="AG210" s="18">
        <v>3</v>
      </c>
      <c r="AH210" s="19">
        <v>5.8824000000000003E-3</v>
      </c>
      <c r="AI210" s="18">
        <v>2</v>
      </c>
      <c r="AJ210" s="19">
        <v>3.9215999999999999E-3</v>
      </c>
      <c r="AK210" s="18">
        <v>4</v>
      </c>
      <c r="AL210" s="19">
        <v>7.8431000000000004E-3</v>
      </c>
      <c r="AM210" s="18">
        <v>1</v>
      </c>
      <c r="AN210" s="19">
        <v>1.9608E-3</v>
      </c>
      <c r="AO210" s="18">
        <v>8</v>
      </c>
      <c r="AP210" s="19">
        <v>1.56863E-2</v>
      </c>
      <c r="AQ210" s="18">
        <v>0</v>
      </c>
      <c r="AR210" s="19">
        <v>0</v>
      </c>
    </row>
    <row r="211" spans="1:44" x14ac:dyDescent="0.25">
      <c r="A211" s="12" t="s">
        <v>12</v>
      </c>
      <c r="B211" s="13">
        <v>10007</v>
      </c>
      <c r="C211" s="13">
        <v>11</v>
      </c>
      <c r="D211" s="18">
        <v>1435</v>
      </c>
      <c r="E211" s="18">
        <v>969</v>
      </c>
      <c r="F211" s="18">
        <v>466</v>
      </c>
      <c r="G211" s="18">
        <v>0</v>
      </c>
      <c r="H211" s="18">
        <v>561</v>
      </c>
      <c r="I211" s="18">
        <v>11</v>
      </c>
      <c r="J211" s="18">
        <v>5</v>
      </c>
      <c r="K211" s="18">
        <v>161</v>
      </c>
      <c r="L211" s="19">
        <v>0.2895683</v>
      </c>
      <c r="M211" s="18">
        <v>69</v>
      </c>
      <c r="N211" s="19">
        <v>0.12410069999999999</v>
      </c>
      <c r="O211" s="18">
        <v>49</v>
      </c>
      <c r="P211" s="19">
        <v>8.81295E-2</v>
      </c>
      <c r="Q211" s="18">
        <v>155</v>
      </c>
      <c r="R211" s="19">
        <v>0.278777</v>
      </c>
      <c r="S211" s="18">
        <v>22</v>
      </c>
      <c r="T211" s="19">
        <v>3.9568300000000001E-2</v>
      </c>
      <c r="U211" s="18">
        <v>13</v>
      </c>
      <c r="V211" s="19">
        <v>2.3381300000000001E-2</v>
      </c>
      <c r="W211" s="18">
        <v>10</v>
      </c>
      <c r="X211" s="19">
        <v>1.7985600000000001E-2</v>
      </c>
      <c r="Y211" s="18">
        <v>18</v>
      </c>
      <c r="Z211" s="19">
        <v>3.2374100000000003E-2</v>
      </c>
      <c r="AA211" s="18">
        <v>7</v>
      </c>
      <c r="AB211" s="19">
        <v>1.2589899999999999E-2</v>
      </c>
      <c r="AC211" s="18">
        <v>35</v>
      </c>
      <c r="AD211" s="19">
        <v>6.2949599999999994E-2</v>
      </c>
      <c r="AE211" s="18">
        <v>0</v>
      </c>
      <c r="AF211" s="19">
        <v>0</v>
      </c>
      <c r="AG211" s="18">
        <v>2</v>
      </c>
      <c r="AH211" s="19">
        <v>3.5971000000000002E-3</v>
      </c>
      <c r="AI211" s="18">
        <v>1</v>
      </c>
      <c r="AJ211" s="19">
        <v>1.7986E-3</v>
      </c>
      <c r="AK211" s="18">
        <v>4</v>
      </c>
      <c r="AL211" s="19">
        <v>7.1942000000000004E-3</v>
      </c>
      <c r="AM211" s="18">
        <v>0</v>
      </c>
      <c r="AN211" s="19">
        <v>0</v>
      </c>
      <c r="AO211" s="18">
        <v>9</v>
      </c>
      <c r="AP211" s="19">
        <v>1.6187099999999999E-2</v>
      </c>
      <c r="AQ211" s="18">
        <v>1</v>
      </c>
      <c r="AR211" s="19">
        <v>1.7986E-3</v>
      </c>
    </row>
    <row r="212" spans="1:44" x14ac:dyDescent="0.25">
      <c r="A212" s="12" t="s">
        <v>12</v>
      </c>
      <c r="B212" s="13">
        <v>10008</v>
      </c>
      <c r="C212" s="13">
        <v>11</v>
      </c>
      <c r="D212" s="18">
        <v>1448</v>
      </c>
      <c r="E212" s="18">
        <v>984</v>
      </c>
      <c r="F212" s="18">
        <v>464</v>
      </c>
      <c r="G212" s="18">
        <v>0</v>
      </c>
      <c r="H212" s="18">
        <v>530</v>
      </c>
      <c r="I212" s="18">
        <v>2</v>
      </c>
      <c r="J212" s="18">
        <v>7</v>
      </c>
      <c r="K212" s="18">
        <v>136</v>
      </c>
      <c r="L212" s="19">
        <v>0.2600382</v>
      </c>
      <c r="M212" s="18">
        <v>64</v>
      </c>
      <c r="N212" s="19">
        <v>0.1223709</v>
      </c>
      <c r="O212" s="18">
        <v>32</v>
      </c>
      <c r="P212" s="19">
        <v>6.1185499999999997E-2</v>
      </c>
      <c r="Q212" s="18">
        <v>138</v>
      </c>
      <c r="R212" s="19">
        <v>0.26386229999999999</v>
      </c>
      <c r="S212" s="18">
        <v>45</v>
      </c>
      <c r="T212" s="19">
        <v>8.6042099999999996E-2</v>
      </c>
      <c r="U212" s="18">
        <v>33</v>
      </c>
      <c r="V212" s="19">
        <v>6.3097500000000001E-2</v>
      </c>
      <c r="W212" s="18">
        <v>8</v>
      </c>
      <c r="X212" s="19">
        <v>1.52964E-2</v>
      </c>
      <c r="Y212" s="18">
        <v>13</v>
      </c>
      <c r="Z212" s="19">
        <v>2.48566E-2</v>
      </c>
      <c r="AA212" s="18">
        <v>7</v>
      </c>
      <c r="AB212" s="19">
        <v>1.33843E-2</v>
      </c>
      <c r="AC212" s="18">
        <v>39</v>
      </c>
      <c r="AD212" s="19">
        <v>7.4569800000000006E-2</v>
      </c>
      <c r="AE212" s="18">
        <v>0</v>
      </c>
      <c r="AF212" s="19">
        <v>0</v>
      </c>
      <c r="AG212" s="18">
        <v>1</v>
      </c>
      <c r="AH212" s="19">
        <v>1.9120000000000001E-3</v>
      </c>
      <c r="AI212" s="18">
        <v>1</v>
      </c>
      <c r="AJ212" s="19">
        <v>1.9120000000000001E-3</v>
      </c>
      <c r="AK212" s="18">
        <v>2</v>
      </c>
      <c r="AL212" s="19">
        <v>3.8241E-3</v>
      </c>
      <c r="AM212" s="18">
        <v>0</v>
      </c>
      <c r="AN212" s="19">
        <v>0</v>
      </c>
      <c r="AO212" s="18">
        <v>2</v>
      </c>
      <c r="AP212" s="19">
        <v>3.8241E-3</v>
      </c>
      <c r="AQ212" s="18">
        <v>2</v>
      </c>
      <c r="AR212" s="19">
        <v>3.8241E-3</v>
      </c>
    </row>
    <row r="213" spans="1:44" x14ac:dyDescent="0.25">
      <c r="A213" s="12" t="s">
        <v>12</v>
      </c>
      <c r="B213" s="13">
        <v>10009</v>
      </c>
      <c r="C213" s="13">
        <v>11</v>
      </c>
      <c r="D213" s="18">
        <v>1444</v>
      </c>
      <c r="E213" s="18">
        <v>1006</v>
      </c>
      <c r="F213" s="18">
        <v>438</v>
      </c>
      <c r="G213" s="18">
        <v>0</v>
      </c>
      <c r="H213" s="18">
        <v>636</v>
      </c>
      <c r="I213" s="18">
        <v>6</v>
      </c>
      <c r="J213" s="18">
        <v>13</v>
      </c>
      <c r="K213" s="18">
        <v>197</v>
      </c>
      <c r="L213" s="19">
        <v>0.31723030000000002</v>
      </c>
      <c r="M213" s="18">
        <v>89</v>
      </c>
      <c r="N213" s="19">
        <v>0.14331720000000001</v>
      </c>
      <c r="O213" s="18">
        <v>47</v>
      </c>
      <c r="P213" s="19">
        <v>7.5684399999999999E-2</v>
      </c>
      <c r="Q213" s="18">
        <v>140</v>
      </c>
      <c r="R213" s="19">
        <v>0.2254428</v>
      </c>
      <c r="S213" s="18">
        <v>42</v>
      </c>
      <c r="T213" s="19">
        <v>6.7632899999999996E-2</v>
      </c>
      <c r="U213" s="18">
        <v>22</v>
      </c>
      <c r="V213" s="19">
        <v>3.5426699999999998E-2</v>
      </c>
      <c r="W213" s="18">
        <v>6</v>
      </c>
      <c r="X213" s="19">
        <v>9.6617999999999999E-3</v>
      </c>
      <c r="Y213" s="18">
        <v>13</v>
      </c>
      <c r="Z213" s="19">
        <v>2.0934000000000001E-2</v>
      </c>
      <c r="AA213" s="18">
        <v>3</v>
      </c>
      <c r="AB213" s="19">
        <v>4.8309E-3</v>
      </c>
      <c r="AC213" s="18">
        <v>51</v>
      </c>
      <c r="AD213" s="19">
        <v>8.2125600000000007E-2</v>
      </c>
      <c r="AE213" s="18">
        <v>0</v>
      </c>
      <c r="AF213" s="19">
        <v>0</v>
      </c>
      <c r="AG213" s="18">
        <v>1</v>
      </c>
      <c r="AH213" s="19">
        <v>1.6103000000000001E-3</v>
      </c>
      <c r="AI213" s="18">
        <v>0</v>
      </c>
      <c r="AJ213" s="19">
        <v>0</v>
      </c>
      <c r="AK213" s="18">
        <v>4</v>
      </c>
      <c r="AL213" s="19">
        <v>6.4412000000000002E-3</v>
      </c>
      <c r="AM213" s="18">
        <v>0</v>
      </c>
      <c r="AN213" s="19">
        <v>0</v>
      </c>
      <c r="AO213" s="18">
        <v>4</v>
      </c>
      <c r="AP213" s="19">
        <v>6.4412000000000002E-3</v>
      </c>
      <c r="AQ213" s="18">
        <v>2</v>
      </c>
      <c r="AR213" s="19">
        <v>3.2206000000000001E-3</v>
      </c>
    </row>
    <row r="214" spans="1:44" x14ac:dyDescent="0.25">
      <c r="A214" s="12" t="s">
        <v>12</v>
      </c>
      <c r="B214" s="13">
        <v>10010</v>
      </c>
      <c r="C214" s="13">
        <v>11</v>
      </c>
      <c r="D214" s="18">
        <v>1546</v>
      </c>
      <c r="E214" s="18">
        <v>1077</v>
      </c>
      <c r="F214" s="18">
        <v>469</v>
      </c>
      <c r="G214" s="18">
        <v>0</v>
      </c>
      <c r="H214" s="18">
        <v>703</v>
      </c>
      <c r="I214" s="18">
        <v>9</v>
      </c>
      <c r="J214" s="18">
        <v>8</v>
      </c>
      <c r="K214" s="18">
        <v>189</v>
      </c>
      <c r="L214" s="19">
        <v>0.27272730000000001</v>
      </c>
      <c r="M214" s="18">
        <v>88</v>
      </c>
      <c r="N214" s="19">
        <v>0.12698409999999999</v>
      </c>
      <c r="O214" s="18">
        <v>48</v>
      </c>
      <c r="P214" s="19">
        <v>6.9264099999999995E-2</v>
      </c>
      <c r="Q214" s="18">
        <v>189</v>
      </c>
      <c r="R214" s="19">
        <v>0.27272730000000001</v>
      </c>
      <c r="S214" s="18">
        <v>47</v>
      </c>
      <c r="T214" s="19">
        <v>6.7821099999999995E-2</v>
      </c>
      <c r="U214" s="18">
        <v>30</v>
      </c>
      <c r="V214" s="19">
        <v>4.3290000000000002E-2</v>
      </c>
      <c r="W214" s="18">
        <v>8</v>
      </c>
      <c r="X214" s="19">
        <v>1.1544E-2</v>
      </c>
      <c r="Y214" s="18">
        <v>29</v>
      </c>
      <c r="Z214" s="19">
        <v>4.1847000000000002E-2</v>
      </c>
      <c r="AA214" s="18">
        <v>3</v>
      </c>
      <c r="AB214" s="19">
        <v>4.3290000000000004E-3</v>
      </c>
      <c r="AC214" s="18">
        <v>46</v>
      </c>
      <c r="AD214" s="19">
        <v>6.6378099999999995E-2</v>
      </c>
      <c r="AE214" s="18">
        <v>0</v>
      </c>
      <c r="AF214" s="19">
        <v>0</v>
      </c>
      <c r="AG214" s="18">
        <v>4</v>
      </c>
      <c r="AH214" s="19">
        <v>5.7720000000000002E-3</v>
      </c>
      <c r="AI214" s="18">
        <v>0</v>
      </c>
      <c r="AJ214" s="19">
        <v>0</v>
      </c>
      <c r="AK214" s="18">
        <v>6</v>
      </c>
      <c r="AL214" s="19">
        <v>8.6580000000000008E-3</v>
      </c>
      <c r="AM214" s="18">
        <v>2</v>
      </c>
      <c r="AN214" s="19">
        <v>2.8860000000000001E-3</v>
      </c>
      <c r="AO214" s="18">
        <v>2</v>
      </c>
      <c r="AP214" s="19">
        <v>2.8860000000000001E-3</v>
      </c>
      <c r="AQ214" s="18">
        <v>2</v>
      </c>
      <c r="AR214" s="19">
        <v>2.8860000000000001E-3</v>
      </c>
    </row>
    <row r="215" spans="1:44" x14ac:dyDescent="0.25">
      <c r="A215" s="12" t="s">
        <v>12</v>
      </c>
      <c r="B215" s="13">
        <v>10011</v>
      </c>
      <c r="C215" s="13">
        <v>11</v>
      </c>
      <c r="D215" s="18">
        <v>1485</v>
      </c>
      <c r="E215" s="18">
        <v>1035</v>
      </c>
      <c r="F215" s="18">
        <v>450</v>
      </c>
      <c r="G215" s="18">
        <v>0</v>
      </c>
      <c r="H215" s="18">
        <v>610</v>
      </c>
      <c r="I215" s="18">
        <v>4</v>
      </c>
      <c r="J215" s="18">
        <v>8</v>
      </c>
      <c r="K215" s="18">
        <v>166</v>
      </c>
      <c r="L215" s="19">
        <v>0.27666669999999999</v>
      </c>
      <c r="M215" s="18">
        <v>89</v>
      </c>
      <c r="N215" s="19">
        <v>0.1483333</v>
      </c>
      <c r="O215" s="18">
        <v>42</v>
      </c>
      <c r="P215" s="19">
        <v>7.0000000000000007E-2</v>
      </c>
      <c r="Q215" s="18">
        <v>140</v>
      </c>
      <c r="R215" s="19">
        <v>0.23333329999999999</v>
      </c>
      <c r="S215" s="18">
        <v>41</v>
      </c>
      <c r="T215" s="19">
        <v>6.83333E-2</v>
      </c>
      <c r="U215" s="18">
        <v>26</v>
      </c>
      <c r="V215" s="19">
        <v>4.3333299999999998E-2</v>
      </c>
      <c r="W215" s="18">
        <v>13</v>
      </c>
      <c r="X215" s="19">
        <v>2.1666700000000001E-2</v>
      </c>
      <c r="Y215" s="18">
        <v>11</v>
      </c>
      <c r="Z215" s="19">
        <v>1.83333E-2</v>
      </c>
      <c r="AA215" s="18">
        <v>5</v>
      </c>
      <c r="AB215" s="19">
        <v>8.3333000000000001E-3</v>
      </c>
      <c r="AC215" s="18">
        <v>52</v>
      </c>
      <c r="AD215" s="19">
        <v>8.6666699999999999E-2</v>
      </c>
      <c r="AE215" s="18">
        <v>0</v>
      </c>
      <c r="AF215" s="19">
        <v>0</v>
      </c>
      <c r="AG215" s="18">
        <v>1</v>
      </c>
      <c r="AH215" s="19">
        <v>1.6666999999999999E-3</v>
      </c>
      <c r="AI215" s="18">
        <v>1</v>
      </c>
      <c r="AJ215" s="19">
        <v>1.6666999999999999E-3</v>
      </c>
      <c r="AK215" s="18">
        <v>3</v>
      </c>
      <c r="AL215" s="19">
        <v>5.0000000000000001E-3</v>
      </c>
      <c r="AM215" s="18">
        <v>1</v>
      </c>
      <c r="AN215" s="19">
        <v>1.6666999999999999E-3</v>
      </c>
      <c r="AO215" s="18">
        <v>8</v>
      </c>
      <c r="AP215" s="19">
        <v>1.3333299999999999E-2</v>
      </c>
      <c r="AQ215" s="18">
        <v>1</v>
      </c>
      <c r="AR215" s="19">
        <v>1.6666999999999999E-3</v>
      </c>
    </row>
    <row r="216" spans="1:44" x14ac:dyDescent="0.25">
      <c r="A216" s="12" t="s">
        <v>12</v>
      </c>
      <c r="B216" s="13">
        <v>10012</v>
      </c>
      <c r="C216" s="13">
        <v>11</v>
      </c>
      <c r="D216" s="18">
        <v>1424</v>
      </c>
      <c r="E216" s="18">
        <v>998</v>
      </c>
      <c r="F216" s="18">
        <v>426</v>
      </c>
      <c r="G216" s="18">
        <v>0</v>
      </c>
      <c r="H216" s="18">
        <v>645</v>
      </c>
      <c r="I216" s="18">
        <v>14</v>
      </c>
      <c r="J216" s="18">
        <v>10</v>
      </c>
      <c r="K216" s="18">
        <v>145</v>
      </c>
      <c r="L216" s="19">
        <v>0.2305246</v>
      </c>
      <c r="M216" s="18">
        <v>79</v>
      </c>
      <c r="N216" s="19">
        <v>0.12559619999999999</v>
      </c>
      <c r="O216" s="18">
        <v>44</v>
      </c>
      <c r="P216" s="19">
        <v>6.9952299999999995E-2</v>
      </c>
      <c r="Q216" s="18">
        <v>189</v>
      </c>
      <c r="R216" s="19">
        <v>0.30047689999999999</v>
      </c>
      <c r="S216" s="18">
        <v>59</v>
      </c>
      <c r="T216" s="19">
        <v>9.37997E-2</v>
      </c>
      <c r="U216" s="18">
        <v>27</v>
      </c>
      <c r="V216" s="19">
        <v>4.29253E-2</v>
      </c>
      <c r="W216" s="18">
        <v>4</v>
      </c>
      <c r="X216" s="19">
        <v>6.3593E-3</v>
      </c>
      <c r="Y216" s="18">
        <v>12</v>
      </c>
      <c r="Z216" s="19">
        <v>1.9077899999999998E-2</v>
      </c>
      <c r="AA216" s="18">
        <v>8</v>
      </c>
      <c r="AB216" s="19">
        <v>1.27186E-2</v>
      </c>
      <c r="AC216" s="18">
        <v>49</v>
      </c>
      <c r="AD216" s="19">
        <v>7.7901399999999996E-2</v>
      </c>
      <c r="AE216" s="18">
        <v>0</v>
      </c>
      <c r="AF216" s="19">
        <v>0</v>
      </c>
      <c r="AG216" s="18">
        <v>1</v>
      </c>
      <c r="AH216" s="19">
        <v>1.5897999999999999E-3</v>
      </c>
      <c r="AI216" s="18">
        <v>1</v>
      </c>
      <c r="AJ216" s="19">
        <v>1.5897999999999999E-3</v>
      </c>
      <c r="AK216" s="18">
        <v>3</v>
      </c>
      <c r="AL216" s="19">
        <v>4.7695000000000003E-3</v>
      </c>
      <c r="AM216" s="18">
        <v>0</v>
      </c>
      <c r="AN216" s="19">
        <v>0</v>
      </c>
      <c r="AO216" s="18">
        <v>5</v>
      </c>
      <c r="AP216" s="19">
        <v>7.9491000000000006E-3</v>
      </c>
      <c r="AQ216" s="18">
        <v>3</v>
      </c>
      <c r="AR216" s="19">
        <v>4.7695000000000003E-3</v>
      </c>
    </row>
    <row r="217" spans="1:44" x14ac:dyDescent="0.25">
      <c r="A217" s="12" t="s">
        <v>12</v>
      </c>
      <c r="B217" s="13">
        <v>10013</v>
      </c>
      <c r="C217" s="13">
        <v>11</v>
      </c>
      <c r="D217" s="18">
        <v>1425</v>
      </c>
      <c r="E217" s="18">
        <v>944</v>
      </c>
      <c r="F217" s="18">
        <v>481</v>
      </c>
      <c r="G217" s="18">
        <v>0</v>
      </c>
      <c r="H217" s="18">
        <v>637</v>
      </c>
      <c r="I217" s="18">
        <v>12</v>
      </c>
      <c r="J217" s="18">
        <v>13</v>
      </c>
      <c r="K217" s="18">
        <v>188</v>
      </c>
      <c r="L217" s="19">
        <v>0.3012821</v>
      </c>
      <c r="M217" s="18">
        <v>81</v>
      </c>
      <c r="N217" s="19">
        <v>0.1298077</v>
      </c>
      <c r="O217" s="18">
        <v>53</v>
      </c>
      <c r="P217" s="19">
        <v>8.4935899999999995E-2</v>
      </c>
      <c r="Q217" s="18">
        <v>145</v>
      </c>
      <c r="R217" s="19">
        <v>0.23237179999999999</v>
      </c>
      <c r="S217" s="18">
        <v>57</v>
      </c>
      <c r="T217" s="19">
        <v>9.1346200000000002E-2</v>
      </c>
      <c r="U217" s="18">
        <v>23</v>
      </c>
      <c r="V217" s="19">
        <v>3.6859000000000003E-2</v>
      </c>
      <c r="W217" s="18">
        <v>6</v>
      </c>
      <c r="X217" s="19">
        <v>9.6153999999999996E-3</v>
      </c>
      <c r="Y217" s="18">
        <v>11</v>
      </c>
      <c r="Z217" s="19">
        <v>1.76282E-2</v>
      </c>
      <c r="AA217" s="18">
        <v>5</v>
      </c>
      <c r="AB217" s="19">
        <v>8.0128000000000005E-3</v>
      </c>
      <c r="AC217" s="18">
        <v>45</v>
      </c>
      <c r="AD217" s="19">
        <v>7.2115399999999996E-2</v>
      </c>
      <c r="AE217" s="18">
        <v>0</v>
      </c>
      <c r="AF217" s="19">
        <v>0</v>
      </c>
      <c r="AG217" s="18">
        <v>0</v>
      </c>
      <c r="AH217" s="19">
        <v>0</v>
      </c>
      <c r="AI217" s="18">
        <v>1</v>
      </c>
      <c r="AJ217" s="19">
        <v>1.6026E-3</v>
      </c>
      <c r="AK217" s="18">
        <v>3</v>
      </c>
      <c r="AL217" s="19">
        <v>4.8076999999999998E-3</v>
      </c>
      <c r="AM217" s="18">
        <v>1</v>
      </c>
      <c r="AN217" s="19">
        <v>1.6026E-3</v>
      </c>
      <c r="AO217" s="18">
        <v>5</v>
      </c>
      <c r="AP217" s="19">
        <v>8.0128000000000005E-3</v>
      </c>
      <c r="AQ217" s="18">
        <v>0</v>
      </c>
      <c r="AR217" s="19">
        <v>0</v>
      </c>
    </row>
    <row r="218" spans="1:44" x14ac:dyDescent="0.25">
      <c r="A218" s="12" t="s">
        <v>12</v>
      </c>
      <c r="B218" s="13">
        <v>10014</v>
      </c>
      <c r="C218" s="13">
        <v>11</v>
      </c>
      <c r="D218" s="18">
        <v>1615</v>
      </c>
      <c r="E218" s="18">
        <v>1046</v>
      </c>
      <c r="F218" s="18">
        <v>569</v>
      </c>
      <c r="G218" s="18">
        <v>0</v>
      </c>
      <c r="H218" s="18">
        <v>597</v>
      </c>
      <c r="I218" s="18">
        <v>5</v>
      </c>
      <c r="J218" s="18">
        <v>11</v>
      </c>
      <c r="K218" s="18">
        <v>155</v>
      </c>
      <c r="L218" s="19">
        <v>0.26495730000000001</v>
      </c>
      <c r="M218" s="18">
        <v>81</v>
      </c>
      <c r="N218" s="19">
        <v>0.13846149999999999</v>
      </c>
      <c r="O218" s="18">
        <v>45</v>
      </c>
      <c r="P218" s="19">
        <v>7.6923099999999994E-2</v>
      </c>
      <c r="Q218" s="18">
        <v>126</v>
      </c>
      <c r="R218" s="19">
        <v>0.21538460000000001</v>
      </c>
      <c r="S218" s="18">
        <v>41</v>
      </c>
      <c r="T218" s="19">
        <v>7.0085499999999995E-2</v>
      </c>
      <c r="U218" s="18">
        <v>16</v>
      </c>
      <c r="V218" s="19">
        <v>2.73504E-2</v>
      </c>
      <c r="W218" s="18">
        <v>12</v>
      </c>
      <c r="X218" s="19">
        <v>2.0512800000000001E-2</v>
      </c>
      <c r="Y218" s="18">
        <v>11</v>
      </c>
      <c r="Z218" s="19">
        <v>1.8803400000000001E-2</v>
      </c>
      <c r="AA218" s="18">
        <v>5</v>
      </c>
      <c r="AB218" s="19">
        <v>8.5470000000000008E-3</v>
      </c>
      <c r="AC218" s="18">
        <v>78</v>
      </c>
      <c r="AD218" s="19">
        <v>0.13333329999999999</v>
      </c>
      <c r="AE218" s="18">
        <v>1</v>
      </c>
      <c r="AF218" s="19">
        <v>1.7094E-3</v>
      </c>
      <c r="AG218" s="18">
        <v>7</v>
      </c>
      <c r="AH218" s="19">
        <v>1.19658E-2</v>
      </c>
      <c r="AI218" s="18">
        <v>0</v>
      </c>
      <c r="AJ218" s="19">
        <v>0</v>
      </c>
      <c r="AK218" s="18">
        <v>1</v>
      </c>
      <c r="AL218" s="19">
        <v>1.7094E-3</v>
      </c>
      <c r="AM218" s="18">
        <v>0</v>
      </c>
      <c r="AN218" s="19">
        <v>0</v>
      </c>
      <c r="AO218" s="18">
        <v>5</v>
      </c>
      <c r="AP218" s="19">
        <v>8.5470000000000008E-3</v>
      </c>
      <c r="AQ218" s="18">
        <v>1</v>
      </c>
      <c r="AR218" s="19">
        <v>1.7094E-3</v>
      </c>
    </row>
    <row r="219" spans="1:44" x14ac:dyDescent="0.25">
      <c r="A219" s="12" t="s">
        <v>12</v>
      </c>
      <c r="B219" s="13">
        <v>10015</v>
      </c>
      <c r="C219" s="13">
        <v>11</v>
      </c>
      <c r="D219" s="18">
        <v>1417</v>
      </c>
      <c r="E219" s="18">
        <v>1058</v>
      </c>
      <c r="F219" s="18">
        <v>359</v>
      </c>
      <c r="G219" s="18">
        <v>0</v>
      </c>
      <c r="H219" s="18">
        <v>562</v>
      </c>
      <c r="I219" s="18">
        <v>4</v>
      </c>
      <c r="J219" s="18">
        <v>14</v>
      </c>
      <c r="K219" s="18">
        <v>128</v>
      </c>
      <c r="L219" s="19">
        <v>0.23529410000000001</v>
      </c>
      <c r="M219" s="18">
        <v>81</v>
      </c>
      <c r="N219" s="19">
        <v>0.1488971</v>
      </c>
      <c r="O219" s="18">
        <v>43</v>
      </c>
      <c r="P219" s="19">
        <v>7.9044100000000006E-2</v>
      </c>
      <c r="Q219" s="18">
        <v>120</v>
      </c>
      <c r="R219" s="19">
        <v>0.22058820000000001</v>
      </c>
      <c r="S219" s="18">
        <v>47</v>
      </c>
      <c r="T219" s="19">
        <v>8.6397100000000004E-2</v>
      </c>
      <c r="U219" s="18">
        <v>29</v>
      </c>
      <c r="V219" s="19">
        <v>5.3308800000000003E-2</v>
      </c>
      <c r="W219" s="18">
        <v>4</v>
      </c>
      <c r="X219" s="19">
        <v>7.3528999999999999E-3</v>
      </c>
      <c r="Y219" s="18">
        <v>9</v>
      </c>
      <c r="Z219" s="19">
        <v>1.6544099999999999E-2</v>
      </c>
      <c r="AA219" s="18">
        <v>5</v>
      </c>
      <c r="AB219" s="19">
        <v>9.1912000000000001E-3</v>
      </c>
      <c r="AC219" s="18">
        <v>54</v>
      </c>
      <c r="AD219" s="19">
        <v>9.9264699999999997E-2</v>
      </c>
      <c r="AE219" s="18">
        <v>0</v>
      </c>
      <c r="AF219" s="19">
        <v>0</v>
      </c>
      <c r="AG219" s="18">
        <v>4</v>
      </c>
      <c r="AH219" s="19">
        <v>7.3528999999999999E-3</v>
      </c>
      <c r="AI219" s="18">
        <v>2</v>
      </c>
      <c r="AJ219" s="19">
        <v>3.6765000000000001E-3</v>
      </c>
      <c r="AK219" s="18">
        <v>5</v>
      </c>
      <c r="AL219" s="19">
        <v>9.1912000000000001E-3</v>
      </c>
      <c r="AM219" s="18">
        <v>0</v>
      </c>
      <c r="AN219" s="19">
        <v>0</v>
      </c>
      <c r="AO219" s="18">
        <v>11</v>
      </c>
      <c r="AP219" s="19">
        <v>2.0220599999999998E-2</v>
      </c>
      <c r="AQ219" s="18">
        <v>2</v>
      </c>
      <c r="AR219" s="19">
        <v>3.6765000000000001E-3</v>
      </c>
    </row>
    <row r="220" spans="1:44" x14ac:dyDescent="0.25">
      <c r="A220" s="12" t="s">
        <v>12</v>
      </c>
      <c r="B220" s="13">
        <v>10016</v>
      </c>
      <c r="C220" s="13">
        <v>11</v>
      </c>
      <c r="D220" s="18">
        <v>1386</v>
      </c>
      <c r="E220" s="18">
        <v>1002</v>
      </c>
      <c r="F220" s="18">
        <v>384</v>
      </c>
      <c r="G220" s="18">
        <v>0</v>
      </c>
      <c r="H220" s="18">
        <v>588</v>
      </c>
      <c r="I220" s="18">
        <v>3</v>
      </c>
      <c r="J220" s="18">
        <v>4</v>
      </c>
      <c r="K220" s="18">
        <v>167</v>
      </c>
      <c r="L220" s="19">
        <v>0.28595890000000002</v>
      </c>
      <c r="M220" s="18">
        <v>110</v>
      </c>
      <c r="N220" s="19">
        <v>0.1883562</v>
      </c>
      <c r="O220" s="18">
        <v>36</v>
      </c>
      <c r="P220" s="19">
        <v>6.1643799999999999E-2</v>
      </c>
      <c r="Q220" s="18">
        <v>109</v>
      </c>
      <c r="R220" s="19">
        <v>0.1866438</v>
      </c>
      <c r="S220" s="18">
        <v>35</v>
      </c>
      <c r="T220" s="19">
        <v>5.9931499999999999E-2</v>
      </c>
      <c r="U220" s="18">
        <v>21</v>
      </c>
      <c r="V220" s="19">
        <v>3.5958900000000002E-2</v>
      </c>
      <c r="W220" s="18">
        <v>7</v>
      </c>
      <c r="X220" s="19">
        <v>1.19863E-2</v>
      </c>
      <c r="Y220" s="18">
        <v>16</v>
      </c>
      <c r="Z220" s="19">
        <v>2.7397299999999999E-2</v>
      </c>
      <c r="AA220" s="18">
        <v>5</v>
      </c>
      <c r="AB220" s="19">
        <v>8.5616000000000008E-3</v>
      </c>
      <c r="AC220" s="18">
        <v>58</v>
      </c>
      <c r="AD220" s="19">
        <v>9.9315100000000003E-2</v>
      </c>
      <c r="AE220" s="18">
        <v>0</v>
      </c>
      <c r="AF220" s="19">
        <v>0</v>
      </c>
      <c r="AG220" s="18">
        <v>3</v>
      </c>
      <c r="AH220" s="19">
        <v>5.1370000000000001E-3</v>
      </c>
      <c r="AI220" s="18">
        <v>0</v>
      </c>
      <c r="AJ220" s="19">
        <v>0</v>
      </c>
      <c r="AK220" s="18">
        <v>1</v>
      </c>
      <c r="AL220" s="19">
        <v>1.7122999999999999E-3</v>
      </c>
      <c r="AM220" s="18">
        <v>2</v>
      </c>
      <c r="AN220" s="19">
        <v>3.4247000000000001E-3</v>
      </c>
      <c r="AO220" s="18">
        <v>12</v>
      </c>
      <c r="AP220" s="19">
        <v>2.0547900000000001E-2</v>
      </c>
      <c r="AQ220" s="18">
        <v>2</v>
      </c>
      <c r="AR220" s="19">
        <v>3.4247000000000001E-3</v>
      </c>
    </row>
    <row r="221" spans="1:44" x14ac:dyDescent="0.25">
      <c r="A221" s="12" t="s">
        <v>12</v>
      </c>
      <c r="B221" s="13">
        <v>10017</v>
      </c>
      <c r="C221" s="13">
        <v>11</v>
      </c>
      <c r="D221" s="18">
        <v>1446</v>
      </c>
      <c r="E221" s="18">
        <v>985</v>
      </c>
      <c r="F221" s="18">
        <v>461</v>
      </c>
      <c r="G221" s="18">
        <v>0</v>
      </c>
      <c r="H221" s="18">
        <v>597</v>
      </c>
      <c r="I221" s="18">
        <v>1</v>
      </c>
      <c r="J221" s="18">
        <v>4</v>
      </c>
      <c r="K221" s="18">
        <v>155</v>
      </c>
      <c r="L221" s="19">
        <v>0.26182430000000001</v>
      </c>
      <c r="M221" s="18">
        <v>77</v>
      </c>
      <c r="N221" s="19">
        <v>0.13006760000000001</v>
      </c>
      <c r="O221" s="18">
        <v>43</v>
      </c>
      <c r="P221" s="19">
        <v>7.2635099999999994E-2</v>
      </c>
      <c r="Q221" s="18">
        <v>133</v>
      </c>
      <c r="R221" s="19">
        <v>0.22466220000000001</v>
      </c>
      <c r="S221" s="18">
        <v>53</v>
      </c>
      <c r="T221" s="19">
        <v>8.9526999999999995E-2</v>
      </c>
      <c r="U221" s="18">
        <v>32</v>
      </c>
      <c r="V221" s="19">
        <v>5.4054100000000001E-2</v>
      </c>
      <c r="W221" s="18">
        <v>9</v>
      </c>
      <c r="X221" s="19">
        <v>1.52027E-2</v>
      </c>
      <c r="Y221" s="18">
        <v>9</v>
      </c>
      <c r="Z221" s="19">
        <v>1.52027E-2</v>
      </c>
      <c r="AA221" s="18">
        <v>7</v>
      </c>
      <c r="AB221" s="19">
        <v>1.1824299999999999E-2</v>
      </c>
      <c r="AC221" s="18">
        <v>53</v>
      </c>
      <c r="AD221" s="19">
        <v>8.9526999999999995E-2</v>
      </c>
      <c r="AE221" s="18">
        <v>0</v>
      </c>
      <c r="AF221" s="19">
        <v>0</v>
      </c>
      <c r="AG221" s="18">
        <v>6</v>
      </c>
      <c r="AH221" s="19">
        <v>1.0135099999999999E-2</v>
      </c>
      <c r="AI221" s="18">
        <v>1</v>
      </c>
      <c r="AJ221" s="19">
        <v>1.6892000000000001E-3</v>
      </c>
      <c r="AK221" s="18">
        <v>4</v>
      </c>
      <c r="AL221" s="19">
        <v>6.7568000000000003E-3</v>
      </c>
      <c r="AM221" s="18">
        <v>0</v>
      </c>
      <c r="AN221" s="19">
        <v>0</v>
      </c>
      <c r="AO221" s="18">
        <v>8</v>
      </c>
      <c r="AP221" s="19">
        <v>1.3513499999999999E-2</v>
      </c>
      <c r="AQ221" s="18">
        <v>2</v>
      </c>
      <c r="AR221" s="19">
        <v>3.3784000000000002E-3</v>
      </c>
    </row>
    <row r="222" spans="1:44" x14ac:dyDescent="0.25">
      <c r="A222" s="12" t="s">
        <v>12</v>
      </c>
      <c r="B222" s="13">
        <v>10018</v>
      </c>
      <c r="C222" s="13">
        <v>11</v>
      </c>
      <c r="D222" s="18">
        <v>1495</v>
      </c>
      <c r="E222" s="18">
        <v>1121</v>
      </c>
      <c r="F222" s="18">
        <v>374</v>
      </c>
      <c r="G222" s="18">
        <v>0</v>
      </c>
      <c r="H222" s="18">
        <v>545</v>
      </c>
      <c r="I222" s="18">
        <v>4</v>
      </c>
      <c r="J222" s="18">
        <v>6</v>
      </c>
      <c r="K222" s="18">
        <v>136</v>
      </c>
      <c r="L222" s="19">
        <v>0.25231910000000002</v>
      </c>
      <c r="M222" s="18">
        <v>89</v>
      </c>
      <c r="N222" s="19">
        <v>0.16512060000000001</v>
      </c>
      <c r="O222" s="18">
        <v>49</v>
      </c>
      <c r="P222" s="19">
        <v>9.0909100000000007E-2</v>
      </c>
      <c r="Q222" s="18">
        <v>107</v>
      </c>
      <c r="R222" s="19">
        <v>0.19851579999999999</v>
      </c>
      <c r="S222" s="18">
        <v>37</v>
      </c>
      <c r="T222" s="19">
        <v>6.8645600000000001E-2</v>
      </c>
      <c r="U222" s="18">
        <v>32</v>
      </c>
      <c r="V222" s="19">
        <v>5.9369199999999997E-2</v>
      </c>
      <c r="W222" s="18">
        <v>4</v>
      </c>
      <c r="X222" s="19">
        <v>7.4212000000000002E-3</v>
      </c>
      <c r="Y222" s="18">
        <v>9</v>
      </c>
      <c r="Z222" s="19">
        <v>1.66976E-2</v>
      </c>
      <c r="AA222" s="18">
        <v>6</v>
      </c>
      <c r="AB222" s="19">
        <v>1.11317E-2</v>
      </c>
      <c r="AC222" s="18">
        <v>58</v>
      </c>
      <c r="AD222" s="19">
        <v>0.1076067</v>
      </c>
      <c r="AE222" s="18">
        <v>1</v>
      </c>
      <c r="AF222" s="19">
        <v>1.8553E-3</v>
      </c>
      <c r="AG222" s="18">
        <v>0</v>
      </c>
      <c r="AH222" s="19">
        <v>0</v>
      </c>
      <c r="AI222" s="18">
        <v>2</v>
      </c>
      <c r="AJ222" s="19">
        <v>3.7106000000000001E-3</v>
      </c>
      <c r="AK222" s="18">
        <v>2</v>
      </c>
      <c r="AL222" s="19">
        <v>3.7106000000000001E-3</v>
      </c>
      <c r="AM222" s="18">
        <v>0</v>
      </c>
      <c r="AN222" s="19">
        <v>0</v>
      </c>
      <c r="AO222" s="18">
        <v>5</v>
      </c>
      <c r="AP222" s="19">
        <v>9.2764000000000006E-3</v>
      </c>
      <c r="AQ222" s="18">
        <v>2</v>
      </c>
      <c r="AR222" s="19">
        <v>3.7106000000000001E-3</v>
      </c>
    </row>
    <row r="223" spans="1:44" x14ac:dyDescent="0.25">
      <c r="A223" s="12" t="s">
        <v>12</v>
      </c>
      <c r="B223" s="13">
        <v>10019</v>
      </c>
      <c r="C223" s="13">
        <v>11</v>
      </c>
      <c r="D223" s="18">
        <v>1473</v>
      </c>
      <c r="E223" s="18">
        <v>955</v>
      </c>
      <c r="F223" s="18">
        <v>518</v>
      </c>
      <c r="G223" s="18">
        <v>0</v>
      </c>
      <c r="H223" s="18">
        <v>493</v>
      </c>
      <c r="I223" s="18">
        <v>3</v>
      </c>
      <c r="J223" s="18">
        <v>6</v>
      </c>
      <c r="K223" s="18">
        <v>118</v>
      </c>
      <c r="L223" s="19">
        <v>0.24229980000000001</v>
      </c>
      <c r="M223" s="18">
        <v>59</v>
      </c>
      <c r="N223" s="19">
        <v>0.1211499</v>
      </c>
      <c r="O223" s="18">
        <v>34</v>
      </c>
      <c r="P223" s="19">
        <v>6.9815199999999994E-2</v>
      </c>
      <c r="Q223" s="18">
        <v>155</v>
      </c>
      <c r="R223" s="19">
        <v>0.31827519999999998</v>
      </c>
      <c r="S223" s="18">
        <v>27</v>
      </c>
      <c r="T223" s="19">
        <v>5.5441499999999998E-2</v>
      </c>
      <c r="U223" s="18">
        <v>33</v>
      </c>
      <c r="V223" s="19">
        <v>6.7761799999999997E-2</v>
      </c>
      <c r="W223" s="18">
        <v>4</v>
      </c>
      <c r="X223" s="19">
        <v>8.2135999999999997E-3</v>
      </c>
      <c r="Y223" s="18">
        <v>8</v>
      </c>
      <c r="Z223" s="19">
        <v>1.64271E-2</v>
      </c>
      <c r="AA223" s="18">
        <v>3</v>
      </c>
      <c r="AB223" s="19">
        <v>6.1602000000000002E-3</v>
      </c>
      <c r="AC223" s="18">
        <v>33</v>
      </c>
      <c r="AD223" s="19">
        <v>6.7761799999999997E-2</v>
      </c>
      <c r="AE223" s="18">
        <v>1</v>
      </c>
      <c r="AF223" s="19">
        <v>2.0533999999999999E-3</v>
      </c>
      <c r="AG223" s="18">
        <v>2</v>
      </c>
      <c r="AH223" s="19">
        <v>4.1067999999999999E-3</v>
      </c>
      <c r="AI223" s="18">
        <v>0</v>
      </c>
      <c r="AJ223" s="19">
        <v>0</v>
      </c>
      <c r="AK223" s="18">
        <v>6</v>
      </c>
      <c r="AL223" s="19">
        <v>1.2320299999999999E-2</v>
      </c>
      <c r="AM223" s="18">
        <v>0</v>
      </c>
      <c r="AN223" s="19">
        <v>0</v>
      </c>
      <c r="AO223" s="18">
        <v>2</v>
      </c>
      <c r="AP223" s="19">
        <v>4.1067999999999999E-3</v>
      </c>
      <c r="AQ223" s="18">
        <v>2</v>
      </c>
      <c r="AR223" s="19">
        <v>4.1067999999999999E-3</v>
      </c>
    </row>
    <row r="224" spans="1:44" x14ac:dyDescent="0.25">
      <c r="A224" s="12" t="s">
        <v>12</v>
      </c>
      <c r="B224" s="13">
        <v>10020</v>
      </c>
      <c r="C224" s="13">
        <v>11</v>
      </c>
      <c r="D224" s="18">
        <v>1481</v>
      </c>
      <c r="E224" s="18">
        <v>830</v>
      </c>
      <c r="F224" s="18">
        <v>651</v>
      </c>
      <c r="G224" s="18">
        <v>0</v>
      </c>
      <c r="H224" s="18">
        <v>539</v>
      </c>
      <c r="I224" s="18">
        <v>7</v>
      </c>
      <c r="J224" s="18">
        <v>5</v>
      </c>
      <c r="K224" s="18">
        <v>70</v>
      </c>
      <c r="L224" s="19">
        <v>0.13108610000000001</v>
      </c>
      <c r="M224" s="18">
        <v>80</v>
      </c>
      <c r="N224" s="19">
        <v>0.14981269999999999</v>
      </c>
      <c r="O224" s="18">
        <v>33</v>
      </c>
      <c r="P224" s="19">
        <v>6.17978E-2</v>
      </c>
      <c r="Q224" s="18">
        <v>222</v>
      </c>
      <c r="R224" s="19">
        <v>0.4157303</v>
      </c>
      <c r="S224" s="18">
        <v>33</v>
      </c>
      <c r="T224" s="19">
        <v>6.17978E-2</v>
      </c>
      <c r="U224" s="18">
        <v>40</v>
      </c>
      <c r="V224" s="19">
        <v>7.4906399999999998E-2</v>
      </c>
      <c r="W224" s="18">
        <v>2</v>
      </c>
      <c r="X224" s="19">
        <v>3.7453E-3</v>
      </c>
      <c r="Y224" s="18">
        <v>16</v>
      </c>
      <c r="Z224" s="19">
        <v>2.99625E-2</v>
      </c>
      <c r="AA224" s="18">
        <v>0</v>
      </c>
      <c r="AB224" s="19">
        <v>0</v>
      </c>
      <c r="AC224" s="18">
        <v>30</v>
      </c>
      <c r="AD224" s="19">
        <v>5.6179800000000002E-2</v>
      </c>
      <c r="AE224" s="18">
        <v>0</v>
      </c>
      <c r="AF224" s="19">
        <v>0</v>
      </c>
      <c r="AG224" s="18">
        <v>2</v>
      </c>
      <c r="AH224" s="19">
        <v>3.7453E-3</v>
      </c>
      <c r="AI224" s="18">
        <v>0</v>
      </c>
      <c r="AJ224" s="19">
        <v>0</v>
      </c>
      <c r="AK224" s="18">
        <v>3</v>
      </c>
      <c r="AL224" s="19">
        <v>5.6179999999999997E-3</v>
      </c>
      <c r="AM224" s="18">
        <v>0</v>
      </c>
      <c r="AN224" s="19">
        <v>0</v>
      </c>
      <c r="AO224" s="18">
        <v>2</v>
      </c>
      <c r="AP224" s="19">
        <v>3.7453E-3</v>
      </c>
      <c r="AQ224" s="18">
        <v>1</v>
      </c>
      <c r="AR224" s="19">
        <v>1.8726999999999999E-3</v>
      </c>
    </row>
    <row r="225" spans="1:44" x14ac:dyDescent="0.25">
      <c r="A225" s="12" t="s">
        <v>12</v>
      </c>
      <c r="B225" s="13">
        <v>10021</v>
      </c>
      <c r="C225" s="13">
        <v>11</v>
      </c>
      <c r="D225" s="18">
        <v>1437</v>
      </c>
      <c r="E225" s="18">
        <v>1182</v>
      </c>
      <c r="F225" s="18">
        <v>255</v>
      </c>
      <c r="G225" s="18">
        <v>0</v>
      </c>
      <c r="H225" s="18">
        <v>467</v>
      </c>
      <c r="I225" s="18">
        <v>6</v>
      </c>
      <c r="J225" s="18">
        <v>15</v>
      </c>
      <c r="K225" s="18">
        <v>116</v>
      </c>
      <c r="L225" s="19">
        <v>0.25663720000000001</v>
      </c>
      <c r="M225" s="18">
        <v>76</v>
      </c>
      <c r="N225" s="19">
        <v>0.1681416</v>
      </c>
      <c r="O225" s="18">
        <v>22</v>
      </c>
      <c r="P225" s="19">
        <v>4.8672600000000003E-2</v>
      </c>
      <c r="Q225" s="18">
        <v>73</v>
      </c>
      <c r="R225" s="19">
        <v>0.16150439999999999</v>
      </c>
      <c r="S225" s="18">
        <v>36</v>
      </c>
      <c r="T225" s="19">
        <v>7.9645999999999995E-2</v>
      </c>
      <c r="U225" s="18">
        <v>25</v>
      </c>
      <c r="V225" s="19">
        <v>5.5309700000000003E-2</v>
      </c>
      <c r="W225" s="18">
        <v>10</v>
      </c>
      <c r="X225" s="19">
        <v>2.2123899999999998E-2</v>
      </c>
      <c r="Y225" s="18">
        <v>7</v>
      </c>
      <c r="Z225" s="19">
        <v>1.5486700000000001E-2</v>
      </c>
      <c r="AA225" s="18">
        <v>3</v>
      </c>
      <c r="AB225" s="19">
        <v>6.6372000000000002E-3</v>
      </c>
      <c r="AC225" s="18">
        <v>76</v>
      </c>
      <c r="AD225" s="19">
        <v>0.1681416</v>
      </c>
      <c r="AE225" s="18">
        <v>0</v>
      </c>
      <c r="AF225" s="19">
        <v>0</v>
      </c>
      <c r="AG225" s="18">
        <v>2</v>
      </c>
      <c r="AH225" s="19">
        <v>4.4247999999999996E-3</v>
      </c>
      <c r="AI225" s="18">
        <v>1</v>
      </c>
      <c r="AJ225" s="19">
        <v>2.2123999999999998E-3</v>
      </c>
      <c r="AK225" s="18">
        <v>1</v>
      </c>
      <c r="AL225" s="19">
        <v>2.2123999999999998E-3</v>
      </c>
      <c r="AM225" s="18">
        <v>2</v>
      </c>
      <c r="AN225" s="19">
        <v>4.4247999999999996E-3</v>
      </c>
      <c r="AO225" s="18">
        <v>1</v>
      </c>
      <c r="AP225" s="19">
        <v>2.2123999999999998E-3</v>
      </c>
      <c r="AQ225" s="18">
        <v>1</v>
      </c>
      <c r="AR225" s="19">
        <v>2.2123999999999998E-3</v>
      </c>
    </row>
    <row r="226" spans="1:44" x14ac:dyDescent="0.25">
      <c r="A226" s="12" t="s">
        <v>12</v>
      </c>
      <c r="B226" s="13">
        <v>11001</v>
      </c>
      <c r="C226" s="13">
        <v>11</v>
      </c>
      <c r="D226" s="18">
        <v>1502</v>
      </c>
      <c r="E226" s="18">
        <v>1224</v>
      </c>
      <c r="F226" s="18">
        <v>278</v>
      </c>
      <c r="G226" s="18">
        <v>0</v>
      </c>
      <c r="H226" s="18">
        <v>588</v>
      </c>
      <c r="I226" s="18">
        <v>4</v>
      </c>
      <c r="J226" s="18">
        <v>9</v>
      </c>
      <c r="K226" s="18">
        <v>149</v>
      </c>
      <c r="L226" s="19">
        <v>0.25734020000000002</v>
      </c>
      <c r="M226" s="18">
        <v>106</v>
      </c>
      <c r="N226" s="19">
        <v>0.1830743</v>
      </c>
      <c r="O226" s="18">
        <v>42</v>
      </c>
      <c r="P226" s="19">
        <v>7.2538900000000003E-2</v>
      </c>
      <c r="Q226" s="18">
        <v>105</v>
      </c>
      <c r="R226" s="19">
        <v>0.18134719999999999</v>
      </c>
      <c r="S226" s="18">
        <v>30</v>
      </c>
      <c r="T226" s="19">
        <v>5.1813499999999998E-2</v>
      </c>
      <c r="U226" s="18">
        <v>29</v>
      </c>
      <c r="V226" s="19">
        <v>5.0086400000000003E-2</v>
      </c>
      <c r="W226" s="18">
        <v>6</v>
      </c>
      <c r="X226" s="19">
        <v>1.0362700000000001E-2</v>
      </c>
      <c r="Y226" s="18">
        <v>14</v>
      </c>
      <c r="Z226" s="19">
        <v>2.4179599999999999E-2</v>
      </c>
      <c r="AA226" s="18">
        <v>6</v>
      </c>
      <c r="AB226" s="19">
        <v>1.0362700000000001E-2</v>
      </c>
      <c r="AC226" s="18">
        <v>71</v>
      </c>
      <c r="AD226" s="19">
        <v>0.1226252</v>
      </c>
      <c r="AE226" s="18">
        <v>0</v>
      </c>
      <c r="AF226" s="19">
        <v>0</v>
      </c>
      <c r="AG226" s="18">
        <v>3</v>
      </c>
      <c r="AH226" s="19">
        <v>5.1812999999999998E-3</v>
      </c>
      <c r="AI226" s="18">
        <v>0</v>
      </c>
      <c r="AJ226" s="19">
        <v>0</v>
      </c>
      <c r="AK226" s="18">
        <v>5</v>
      </c>
      <c r="AL226" s="19">
        <v>8.6356000000000002E-3</v>
      </c>
      <c r="AM226" s="18">
        <v>2</v>
      </c>
      <c r="AN226" s="19">
        <v>3.4542000000000002E-3</v>
      </c>
      <c r="AO226" s="18">
        <v>9</v>
      </c>
      <c r="AP226" s="19">
        <v>1.5544000000000001E-2</v>
      </c>
      <c r="AQ226" s="18">
        <v>2</v>
      </c>
      <c r="AR226" s="19">
        <v>3.4542000000000002E-3</v>
      </c>
    </row>
    <row r="227" spans="1:44" x14ac:dyDescent="0.25">
      <c r="A227" s="12" t="s">
        <v>12</v>
      </c>
      <c r="B227" s="13">
        <v>11002</v>
      </c>
      <c r="C227" s="13">
        <v>11</v>
      </c>
      <c r="D227" s="18">
        <v>1502</v>
      </c>
      <c r="E227" s="18">
        <v>1248</v>
      </c>
      <c r="F227" s="18">
        <v>254</v>
      </c>
      <c r="G227" s="18">
        <v>0</v>
      </c>
      <c r="H227" s="18">
        <v>570</v>
      </c>
      <c r="I227" s="18">
        <v>2</v>
      </c>
      <c r="J227" s="18">
        <v>22</v>
      </c>
      <c r="K227" s="18">
        <v>132</v>
      </c>
      <c r="L227" s="19">
        <v>0.2408759</v>
      </c>
      <c r="M227" s="18">
        <v>110</v>
      </c>
      <c r="N227" s="19">
        <v>0.20072989999999999</v>
      </c>
      <c r="O227" s="18">
        <v>22</v>
      </c>
      <c r="P227" s="19">
        <v>4.0146000000000001E-2</v>
      </c>
      <c r="Q227" s="18">
        <v>152</v>
      </c>
      <c r="R227" s="19">
        <v>0.27737230000000002</v>
      </c>
      <c r="S227" s="18">
        <v>31</v>
      </c>
      <c r="T227" s="19">
        <v>5.6569300000000003E-2</v>
      </c>
      <c r="U227" s="18">
        <v>26</v>
      </c>
      <c r="V227" s="19">
        <v>4.7445300000000003E-2</v>
      </c>
      <c r="W227" s="18">
        <v>10</v>
      </c>
      <c r="X227" s="19">
        <v>1.8248199999999999E-2</v>
      </c>
      <c r="Y227" s="18">
        <v>8</v>
      </c>
      <c r="Z227" s="19">
        <v>1.45985E-2</v>
      </c>
      <c r="AA227" s="18">
        <v>3</v>
      </c>
      <c r="AB227" s="19">
        <v>5.4745000000000002E-3</v>
      </c>
      <c r="AC227" s="18">
        <v>34</v>
      </c>
      <c r="AD227" s="19">
        <v>6.2043800000000003E-2</v>
      </c>
      <c r="AE227" s="18">
        <v>1</v>
      </c>
      <c r="AF227" s="19">
        <v>1.8247999999999999E-3</v>
      </c>
      <c r="AG227" s="18">
        <v>5</v>
      </c>
      <c r="AH227" s="19">
        <v>9.1240999999999996E-3</v>
      </c>
      <c r="AI227" s="18">
        <v>1</v>
      </c>
      <c r="AJ227" s="19">
        <v>1.8247999999999999E-3</v>
      </c>
      <c r="AK227" s="18">
        <v>2</v>
      </c>
      <c r="AL227" s="19">
        <v>3.6495999999999998E-3</v>
      </c>
      <c r="AM227" s="18">
        <v>2</v>
      </c>
      <c r="AN227" s="19">
        <v>3.6495999999999998E-3</v>
      </c>
      <c r="AO227" s="18">
        <v>8</v>
      </c>
      <c r="AP227" s="19">
        <v>1.45985E-2</v>
      </c>
      <c r="AQ227" s="18">
        <v>1</v>
      </c>
      <c r="AR227" s="19">
        <v>1.8247999999999999E-3</v>
      </c>
    </row>
    <row r="228" spans="1:44" x14ac:dyDescent="0.25">
      <c r="A228" s="12" t="s">
        <v>12</v>
      </c>
      <c r="B228" s="13">
        <v>11003</v>
      </c>
      <c r="C228" s="13">
        <v>11</v>
      </c>
      <c r="D228" s="18">
        <v>1420</v>
      </c>
      <c r="E228" s="18">
        <v>1232</v>
      </c>
      <c r="F228" s="18">
        <v>188</v>
      </c>
      <c r="G228" s="18">
        <v>0</v>
      </c>
      <c r="H228" s="18">
        <v>479</v>
      </c>
      <c r="I228" s="18">
        <v>1</v>
      </c>
      <c r="J228" s="18">
        <v>11</v>
      </c>
      <c r="K228" s="18">
        <v>132</v>
      </c>
      <c r="L228" s="19">
        <v>0.2826552</v>
      </c>
      <c r="M228" s="18">
        <v>81</v>
      </c>
      <c r="N228" s="19">
        <v>0.1734475</v>
      </c>
      <c r="O228" s="18">
        <v>40</v>
      </c>
      <c r="P228" s="19">
        <v>8.5653099999999996E-2</v>
      </c>
      <c r="Q228" s="18">
        <v>72</v>
      </c>
      <c r="R228" s="19">
        <v>0.1541756</v>
      </c>
      <c r="S228" s="18">
        <v>10</v>
      </c>
      <c r="T228" s="19">
        <v>2.14133E-2</v>
      </c>
      <c r="U228" s="18">
        <v>27</v>
      </c>
      <c r="V228" s="19">
        <v>5.7815800000000001E-2</v>
      </c>
      <c r="W228" s="18">
        <v>10</v>
      </c>
      <c r="X228" s="19">
        <v>2.14133E-2</v>
      </c>
      <c r="Y228" s="18">
        <v>3</v>
      </c>
      <c r="Z228" s="19">
        <v>6.424E-3</v>
      </c>
      <c r="AA228" s="18">
        <v>3</v>
      </c>
      <c r="AB228" s="19">
        <v>6.424E-3</v>
      </c>
      <c r="AC228" s="18">
        <v>71</v>
      </c>
      <c r="AD228" s="19">
        <v>0.15203430000000001</v>
      </c>
      <c r="AE228" s="18">
        <v>0</v>
      </c>
      <c r="AF228" s="19">
        <v>0</v>
      </c>
      <c r="AG228" s="18">
        <v>2</v>
      </c>
      <c r="AH228" s="19">
        <v>4.2827000000000004E-3</v>
      </c>
      <c r="AI228" s="18">
        <v>0</v>
      </c>
      <c r="AJ228" s="19">
        <v>0</v>
      </c>
      <c r="AK228" s="18">
        <v>3</v>
      </c>
      <c r="AL228" s="19">
        <v>6.424E-3</v>
      </c>
      <c r="AM228" s="18">
        <v>0</v>
      </c>
      <c r="AN228" s="19">
        <v>0</v>
      </c>
      <c r="AO228" s="18">
        <v>9</v>
      </c>
      <c r="AP228" s="19">
        <v>1.9271900000000002E-2</v>
      </c>
      <c r="AQ228" s="18">
        <v>4</v>
      </c>
      <c r="AR228" s="19">
        <v>8.5652999999999996E-3</v>
      </c>
    </row>
    <row r="229" spans="1:44" x14ac:dyDescent="0.25">
      <c r="A229" s="12" t="s">
        <v>12</v>
      </c>
      <c r="B229" s="13">
        <v>11004</v>
      </c>
      <c r="C229" s="13">
        <v>11</v>
      </c>
      <c r="D229" s="18">
        <v>1386</v>
      </c>
      <c r="E229" s="18">
        <v>1122</v>
      </c>
      <c r="F229" s="18">
        <v>264</v>
      </c>
      <c r="G229" s="18">
        <v>0</v>
      </c>
      <c r="H229" s="18">
        <v>551</v>
      </c>
      <c r="I229" s="18">
        <v>9</v>
      </c>
      <c r="J229" s="18">
        <v>6</v>
      </c>
      <c r="K229" s="18">
        <v>150</v>
      </c>
      <c r="L229" s="19">
        <v>0.27573530000000002</v>
      </c>
      <c r="M229" s="18">
        <v>99</v>
      </c>
      <c r="N229" s="19">
        <v>0.18198529999999999</v>
      </c>
      <c r="O229" s="18">
        <v>32</v>
      </c>
      <c r="P229" s="19">
        <v>5.8823500000000001E-2</v>
      </c>
      <c r="Q229" s="18">
        <v>107</v>
      </c>
      <c r="R229" s="19">
        <v>0.19669120000000001</v>
      </c>
      <c r="S229" s="18">
        <v>28</v>
      </c>
      <c r="T229" s="19">
        <v>5.1470599999999998E-2</v>
      </c>
      <c r="U229" s="18">
        <v>29</v>
      </c>
      <c r="V229" s="19">
        <v>5.3308800000000003E-2</v>
      </c>
      <c r="W229" s="18">
        <v>4</v>
      </c>
      <c r="X229" s="19">
        <v>7.3528999999999999E-3</v>
      </c>
      <c r="Y229" s="18">
        <v>9</v>
      </c>
      <c r="Z229" s="19">
        <v>1.6544099999999999E-2</v>
      </c>
      <c r="AA229" s="18">
        <v>5</v>
      </c>
      <c r="AB229" s="19">
        <v>9.1912000000000001E-3</v>
      </c>
      <c r="AC229" s="18">
        <v>63</v>
      </c>
      <c r="AD229" s="19">
        <v>0.1158088</v>
      </c>
      <c r="AE229" s="18">
        <v>0</v>
      </c>
      <c r="AF229" s="19">
        <v>0</v>
      </c>
      <c r="AG229" s="18">
        <v>1</v>
      </c>
      <c r="AH229" s="19">
        <v>1.8381999999999999E-3</v>
      </c>
      <c r="AI229" s="18">
        <v>1</v>
      </c>
      <c r="AJ229" s="19">
        <v>1.8381999999999999E-3</v>
      </c>
      <c r="AK229" s="18">
        <v>4</v>
      </c>
      <c r="AL229" s="19">
        <v>7.3528999999999999E-3</v>
      </c>
      <c r="AM229" s="18">
        <v>1</v>
      </c>
      <c r="AN229" s="19">
        <v>1.8381999999999999E-3</v>
      </c>
      <c r="AO229" s="18">
        <v>10</v>
      </c>
      <c r="AP229" s="19">
        <v>1.83824E-2</v>
      </c>
      <c r="AQ229" s="18">
        <v>1</v>
      </c>
      <c r="AR229" s="19">
        <v>1.8381999999999999E-3</v>
      </c>
    </row>
    <row r="230" spans="1:44" x14ac:dyDescent="0.25">
      <c r="A230" s="12" t="s">
        <v>12</v>
      </c>
      <c r="B230" s="13">
        <v>11005</v>
      </c>
      <c r="C230" s="13">
        <v>11</v>
      </c>
      <c r="D230" s="18">
        <v>1340</v>
      </c>
      <c r="E230" s="18">
        <v>1031</v>
      </c>
      <c r="F230" s="18">
        <v>309</v>
      </c>
      <c r="G230" s="18">
        <v>0</v>
      </c>
      <c r="H230" s="18">
        <v>467</v>
      </c>
      <c r="I230" s="18">
        <v>0</v>
      </c>
      <c r="J230" s="18">
        <v>12</v>
      </c>
      <c r="K230" s="18">
        <v>115</v>
      </c>
      <c r="L230" s="19">
        <v>0.25274730000000001</v>
      </c>
      <c r="M230" s="18">
        <v>66</v>
      </c>
      <c r="N230" s="19">
        <v>0.14505489999999999</v>
      </c>
      <c r="O230" s="18">
        <v>43</v>
      </c>
      <c r="P230" s="19">
        <v>9.4505500000000006E-2</v>
      </c>
      <c r="Q230" s="18">
        <v>77</v>
      </c>
      <c r="R230" s="19">
        <v>0.16923079999999999</v>
      </c>
      <c r="S230" s="18">
        <v>25</v>
      </c>
      <c r="T230" s="19">
        <v>5.4945099999999997E-2</v>
      </c>
      <c r="U230" s="18">
        <v>30</v>
      </c>
      <c r="V230" s="19">
        <v>6.5934099999999995E-2</v>
      </c>
      <c r="W230" s="18">
        <v>7</v>
      </c>
      <c r="X230" s="19">
        <v>1.53846E-2</v>
      </c>
      <c r="Y230" s="18">
        <v>6</v>
      </c>
      <c r="Z230" s="19">
        <v>1.31868E-2</v>
      </c>
      <c r="AA230" s="18">
        <v>1</v>
      </c>
      <c r="AB230" s="19">
        <v>2.1978000000000002E-3</v>
      </c>
      <c r="AC230" s="18">
        <v>77</v>
      </c>
      <c r="AD230" s="19">
        <v>0.16923079999999999</v>
      </c>
      <c r="AE230" s="18">
        <v>0</v>
      </c>
      <c r="AF230" s="19">
        <v>0</v>
      </c>
      <c r="AG230" s="18">
        <v>1</v>
      </c>
      <c r="AH230" s="19">
        <v>2.1978000000000002E-3</v>
      </c>
      <c r="AI230" s="18">
        <v>1</v>
      </c>
      <c r="AJ230" s="19">
        <v>2.1978000000000002E-3</v>
      </c>
      <c r="AK230" s="18">
        <v>1</v>
      </c>
      <c r="AL230" s="19">
        <v>2.1978000000000002E-3</v>
      </c>
      <c r="AM230" s="18">
        <v>0</v>
      </c>
      <c r="AN230" s="19">
        <v>0</v>
      </c>
      <c r="AO230" s="18">
        <v>4</v>
      </c>
      <c r="AP230" s="19">
        <v>8.7912000000000007E-3</v>
      </c>
      <c r="AQ230" s="18">
        <v>1</v>
      </c>
      <c r="AR230" s="19">
        <v>2.1978000000000002E-3</v>
      </c>
    </row>
    <row r="231" spans="1:44" x14ac:dyDescent="0.25">
      <c r="A231" s="12" t="s">
        <v>12</v>
      </c>
      <c r="B231" s="13">
        <v>11006</v>
      </c>
      <c r="C231" s="13">
        <v>11</v>
      </c>
      <c r="D231" s="18">
        <v>1383</v>
      </c>
      <c r="E231" s="18">
        <v>1192</v>
      </c>
      <c r="F231" s="18">
        <v>191</v>
      </c>
      <c r="G231" s="18">
        <v>0</v>
      </c>
      <c r="H231" s="18">
        <v>440</v>
      </c>
      <c r="I231" s="18">
        <v>0</v>
      </c>
      <c r="J231" s="18">
        <v>18</v>
      </c>
      <c r="K231" s="18">
        <v>127</v>
      </c>
      <c r="L231" s="19">
        <v>0.30094789999999999</v>
      </c>
      <c r="M231" s="18">
        <v>56</v>
      </c>
      <c r="N231" s="19">
        <v>0.1327014</v>
      </c>
      <c r="O231" s="18">
        <v>29</v>
      </c>
      <c r="P231" s="19">
        <v>6.8720400000000001E-2</v>
      </c>
      <c r="Q231" s="18">
        <v>55</v>
      </c>
      <c r="R231" s="19">
        <v>0.1303318</v>
      </c>
      <c r="S231" s="18">
        <v>14</v>
      </c>
      <c r="T231" s="19">
        <v>3.3175400000000001E-2</v>
      </c>
      <c r="U231" s="18">
        <v>31</v>
      </c>
      <c r="V231" s="19">
        <v>7.3459700000000003E-2</v>
      </c>
      <c r="W231" s="18">
        <v>12</v>
      </c>
      <c r="X231" s="19">
        <v>2.8435999999999999E-2</v>
      </c>
      <c r="Y231" s="18">
        <v>5</v>
      </c>
      <c r="Z231" s="19">
        <v>1.1848300000000001E-2</v>
      </c>
      <c r="AA231" s="18">
        <v>7</v>
      </c>
      <c r="AB231" s="19">
        <v>1.65877E-2</v>
      </c>
      <c r="AC231" s="18">
        <v>71</v>
      </c>
      <c r="AD231" s="19">
        <v>0.16824639999999999</v>
      </c>
      <c r="AE231" s="18">
        <v>2</v>
      </c>
      <c r="AF231" s="19">
        <v>4.7393000000000001E-3</v>
      </c>
      <c r="AG231" s="18">
        <v>1</v>
      </c>
      <c r="AH231" s="19">
        <v>2.3697000000000002E-3</v>
      </c>
      <c r="AI231" s="18">
        <v>0</v>
      </c>
      <c r="AJ231" s="19">
        <v>0</v>
      </c>
      <c r="AK231" s="18">
        <v>3</v>
      </c>
      <c r="AL231" s="19">
        <v>7.1089999999999999E-3</v>
      </c>
      <c r="AM231" s="18">
        <v>1</v>
      </c>
      <c r="AN231" s="19">
        <v>2.3697000000000002E-3</v>
      </c>
      <c r="AO231" s="18">
        <v>5</v>
      </c>
      <c r="AP231" s="19">
        <v>1.1848300000000001E-2</v>
      </c>
      <c r="AQ231" s="18">
        <v>3</v>
      </c>
      <c r="AR231" s="19">
        <v>7.1089999999999999E-3</v>
      </c>
    </row>
    <row r="232" spans="1:44" x14ac:dyDescent="0.25">
      <c r="A232" s="12" t="s">
        <v>12</v>
      </c>
      <c r="B232" s="13">
        <v>11007</v>
      </c>
      <c r="C232" s="13">
        <v>11</v>
      </c>
      <c r="D232" s="18">
        <v>1446</v>
      </c>
      <c r="E232" s="18">
        <v>1065</v>
      </c>
      <c r="F232" s="18">
        <v>381</v>
      </c>
      <c r="G232" s="18">
        <v>0</v>
      </c>
      <c r="H232" s="18">
        <v>569</v>
      </c>
      <c r="I232" s="18">
        <v>4</v>
      </c>
      <c r="J232" s="18">
        <v>10</v>
      </c>
      <c r="K232" s="18">
        <v>165</v>
      </c>
      <c r="L232" s="19">
        <v>0.29516989999999999</v>
      </c>
      <c r="M232" s="18">
        <v>71</v>
      </c>
      <c r="N232" s="19">
        <v>0.1270125</v>
      </c>
      <c r="O232" s="18">
        <v>36</v>
      </c>
      <c r="P232" s="19">
        <v>6.4400700000000005E-2</v>
      </c>
      <c r="Q232" s="18">
        <v>125</v>
      </c>
      <c r="R232" s="19">
        <v>0.2236136</v>
      </c>
      <c r="S232" s="18">
        <v>40</v>
      </c>
      <c r="T232" s="19">
        <v>7.1556400000000006E-2</v>
      </c>
      <c r="U232" s="18">
        <v>22</v>
      </c>
      <c r="V232" s="19">
        <v>3.9356000000000002E-2</v>
      </c>
      <c r="W232" s="18">
        <v>7</v>
      </c>
      <c r="X232" s="19">
        <v>1.25224E-2</v>
      </c>
      <c r="Y232" s="18">
        <v>8</v>
      </c>
      <c r="Z232" s="19">
        <v>1.4311300000000001E-2</v>
      </c>
      <c r="AA232" s="18">
        <v>3</v>
      </c>
      <c r="AB232" s="19">
        <v>5.3667000000000003E-3</v>
      </c>
      <c r="AC232" s="18">
        <v>69</v>
      </c>
      <c r="AD232" s="19">
        <v>0.12343469999999999</v>
      </c>
      <c r="AE232" s="18">
        <v>0</v>
      </c>
      <c r="AF232" s="19">
        <v>0</v>
      </c>
      <c r="AG232" s="18">
        <v>0</v>
      </c>
      <c r="AH232" s="19">
        <v>0</v>
      </c>
      <c r="AI232" s="18">
        <v>1</v>
      </c>
      <c r="AJ232" s="19">
        <v>1.7889E-3</v>
      </c>
      <c r="AK232" s="18">
        <v>2</v>
      </c>
      <c r="AL232" s="19">
        <v>3.5777999999999999E-3</v>
      </c>
      <c r="AM232" s="18">
        <v>0</v>
      </c>
      <c r="AN232" s="19">
        <v>0</v>
      </c>
      <c r="AO232" s="18">
        <v>10</v>
      </c>
      <c r="AP232" s="19">
        <v>1.7889100000000002E-2</v>
      </c>
      <c r="AQ232" s="18">
        <v>0</v>
      </c>
      <c r="AR232" s="19">
        <v>0</v>
      </c>
    </row>
    <row r="233" spans="1:44" x14ac:dyDescent="0.25">
      <c r="A233" s="12" t="s">
        <v>12</v>
      </c>
      <c r="B233" s="13">
        <v>11008</v>
      </c>
      <c r="C233" s="13">
        <v>11</v>
      </c>
      <c r="D233" s="18">
        <v>1527</v>
      </c>
      <c r="E233" s="18">
        <v>1144</v>
      </c>
      <c r="F233" s="18">
        <v>383</v>
      </c>
      <c r="G233" s="18">
        <v>0</v>
      </c>
      <c r="H233" s="18">
        <v>600</v>
      </c>
      <c r="I233" s="18">
        <v>5</v>
      </c>
      <c r="J233" s="18">
        <v>11</v>
      </c>
      <c r="K233" s="18">
        <v>163</v>
      </c>
      <c r="L233" s="19">
        <v>0.27674019999999999</v>
      </c>
      <c r="M233" s="18">
        <v>72</v>
      </c>
      <c r="N233" s="19">
        <v>0.12224110000000001</v>
      </c>
      <c r="O233" s="18">
        <v>52</v>
      </c>
      <c r="P233" s="19">
        <v>8.8285199999999994E-2</v>
      </c>
      <c r="Q233" s="18">
        <v>128</v>
      </c>
      <c r="R233" s="19">
        <v>0.2173175</v>
      </c>
      <c r="S233" s="18">
        <v>44</v>
      </c>
      <c r="T233" s="19">
        <v>7.4702900000000003E-2</v>
      </c>
      <c r="U233" s="18">
        <v>22</v>
      </c>
      <c r="V233" s="19">
        <v>3.73514E-2</v>
      </c>
      <c r="W233" s="18">
        <v>9</v>
      </c>
      <c r="X233" s="19">
        <v>1.52801E-2</v>
      </c>
      <c r="Y233" s="18">
        <v>16</v>
      </c>
      <c r="Z233" s="19">
        <v>2.71647E-2</v>
      </c>
      <c r="AA233" s="18">
        <v>5</v>
      </c>
      <c r="AB233" s="19">
        <v>8.489E-3</v>
      </c>
      <c r="AC233" s="18">
        <v>65</v>
      </c>
      <c r="AD233" s="19">
        <v>0.1103565</v>
      </c>
      <c r="AE233" s="18">
        <v>0</v>
      </c>
      <c r="AF233" s="19">
        <v>0</v>
      </c>
      <c r="AG233" s="18">
        <v>1</v>
      </c>
      <c r="AH233" s="19">
        <v>1.6978E-3</v>
      </c>
      <c r="AI233" s="18">
        <v>0</v>
      </c>
      <c r="AJ233" s="19">
        <v>0</v>
      </c>
      <c r="AK233" s="18">
        <v>2</v>
      </c>
      <c r="AL233" s="19">
        <v>3.3955999999999999E-3</v>
      </c>
      <c r="AM233" s="18">
        <v>1</v>
      </c>
      <c r="AN233" s="19">
        <v>1.6978E-3</v>
      </c>
      <c r="AO233" s="18">
        <v>8</v>
      </c>
      <c r="AP233" s="19">
        <v>1.35823E-2</v>
      </c>
      <c r="AQ233" s="18">
        <v>1</v>
      </c>
      <c r="AR233" s="19">
        <v>1.6978E-3</v>
      </c>
    </row>
    <row r="234" spans="1:44" x14ac:dyDescent="0.25">
      <c r="A234" s="12" t="s">
        <v>12</v>
      </c>
      <c r="B234" s="13">
        <v>11009</v>
      </c>
      <c r="C234" s="13">
        <v>11</v>
      </c>
      <c r="D234" s="18">
        <v>1364</v>
      </c>
      <c r="E234" s="18">
        <v>1084</v>
      </c>
      <c r="F234" s="18">
        <v>280</v>
      </c>
      <c r="G234" s="18">
        <v>0</v>
      </c>
      <c r="H234" s="18">
        <v>477</v>
      </c>
      <c r="I234" s="18">
        <v>4</v>
      </c>
      <c r="J234" s="18">
        <v>10</v>
      </c>
      <c r="K234" s="18">
        <v>127</v>
      </c>
      <c r="L234" s="19">
        <v>0.27194859999999998</v>
      </c>
      <c r="M234" s="18">
        <v>65</v>
      </c>
      <c r="N234" s="19">
        <v>0.13918630000000001</v>
      </c>
      <c r="O234" s="18">
        <v>39</v>
      </c>
      <c r="P234" s="19">
        <v>8.3511799999999997E-2</v>
      </c>
      <c r="Q234" s="18">
        <v>98</v>
      </c>
      <c r="R234" s="19">
        <v>0.20985010000000001</v>
      </c>
      <c r="S234" s="18">
        <v>24</v>
      </c>
      <c r="T234" s="19">
        <v>5.1391899999999997E-2</v>
      </c>
      <c r="U234" s="18">
        <v>26</v>
      </c>
      <c r="V234" s="19">
        <v>5.5674500000000002E-2</v>
      </c>
      <c r="W234" s="18">
        <v>5</v>
      </c>
      <c r="X234" s="19">
        <v>1.07066E-2</v>
      </c>
      <c r="Y234" s="18">
        <v>1</v>
      </c>
      <c r="Z234" s="19">
        <v>2.1413000000000001E-3</v>
      </c>
      <c r="AA234" s="18">
        <v>1</v>
      </c>
      <c r="AB234" s="19">
        <v>2.1413000000000001E-3</v>
      </c>
      <c r="AC234" s="18">
        <v>66</v>
      </c>
      <c r="AD234" s="19">
        <v>0.1413276</v>
      </c>
      <c r="AE234" s="18">
        <v>0</v>
      </c>
      <c r="AF234" s="19">
        <v>0</v>
      </c>
      <c r="AG234" s="18">
        <v>1</v>
      </c>
      <c r="AH234" s="19">
        <v>2.1413000000000001E-3</v>
      </c>
      <c r="AI234" s="18">
        <v>2</v>
      </c>
      <c r="AJ234" s="19">
        <v>4.2827000000000004E-3</v>
      </c>
      <c r="AK234" s="18">
        <v>6</v>
      </c>
      <c r="AL234" s="19">
        <v>1.2848E-2</v>
      </c>
      <c r="AM234" s="18">
        <v>1</v>
      </c>
      <c r="AN234" s="19">
        <v>2.1413000000000001E-3</v>
      </c>
      <c r="AO234" s="18">
        <v>5</v>
      </c>
      <c r="AP234" s="19">
        <v>1.07066E-2</v>
      </c>
      <c r="AQ234" s="18">
        <v>0</v>
      </c>
      <c r="AR234" s="19">
        <v>0</v>
      </c>
    </row>
    <row r="235" spans="1:44" x14ac:dyDescent="0.25">
      <c r="A235" s="12" t="s">
        <v>12</v>
      </c>
      <c r="B235" s="13">
        <v>11010</v>
      </c>
      <c r="C235" s="13">
        <v>11</v>
      </c>
      <c r="D235" s="18">
        <v>1395</v>
      </c>
      <c r="E235" s="18">
        <v>1095</v>
      </c>
      <c r="F235" s="18">
        <v>300</v>
      </c>
      <c r="G235" s="18">
        <v>0</v>
      </c>
      <c r="H235" s="18">
        <v>512</v>
      </c>
      <c r="I235" s="18">
        <v>0</v>
      </c>
      <c r="J235" s="18">
        <v>10</v>
      </c>
      <c r="K235" s="18">
        <v>150</v>
      </c>
      <c r="L235" s="19">
        <v>0.29880479999999998</v>
      </c>
      <c r="M235" s="18">
        <v>89</v>
      </c>
      <c r="N235" s="19">
        <v>0.1772908</v>
      </c>
      <c r="O235" s="18">
        <v>29</v>
      </c>
      <c r="P235" s="19">
        <v>5.7768899999999998E-2</v>
      </c>
      <c r="Q235" s="18">
        <v>77</v>
      </c>
      <c r="R235" s="19">
        <v>0.15338650000000001</v>
      </c>
      <c r="S235" s="18">
        <v>28</v>
      </c>
      <c r="T235" s="19">
        <v>5.5776899999999997E-2</v>
      </c>
      <c r="U235" s="18">
        <v>24</v>
      </c>
      <c r="V235" s="19">
        <v>4.7808799999999999E-2</v>
      </c>
      <c r="W235" s="18">
        <v>11</v>
      </c>
      <c r="X235" s="19">
        <v>2.1912399999999999E-2</v>
      </c>
      <c r="Y235" s="18">
        <v>4</v>
      </c>
      <c r="Z235" s="19">
        <v>7.9681000000000005E-3</v>
      </c>
      <c r="AA235" s="18">
        <v>3</v>
      </c>
      <c r="AB235" s="19">
        <v>5.9760999999999998E-3</v>
      </c>
      <c r="AC235" s="18">
        <v>72</v>
      </c>
      <c r="AD235" s="19">
        <v>0.14342630000000001</v>
      </c>
      <c r="AE235" s="18">
        <v>0</v>
      </c>
      <c r="AF235" s="19">
        <v>0</v>
      </c>
      <c r="AG235" s="18">
        <v>2</v>
      </c>
      <c r="AH235" s="19">
        <v>3.9841E-3</v>
      </c>
      <c r="AI235" s="18">
        <v>0</v>
      </c>
      <c r="AJ235" s="19">
        <v>0</v>
      </c>
      <c r="AK235" s="18">
        <v>0</v>
      </c>
      <c r="AL235" s="19">
        <v>0</v>
      </c>
      <c r="AM235" s="18">
        <v>3</v>
      </c>
      <c r="AN235" s="19">
        <v>5.9760999999999998E-3</v>
      </c>
      <c r="AO235" s="18">
        <v>8</v>
      </c>
      <c r="AP235" s="19">
        <v>1.59363E-2</v>
      </c>
      <c r="AQ235" s="18">
        <v>2</v>
      </c>
      <c r="AR235" s="19">
        <v>3.9841E-3</v>
      </c>
    </row>
    <row r="236" spans="1:44" x14ac:dyDescent="0.25">
      <c r="A236" s="12" t="s">
        <v>12</v>
      </c>
      <c r="B236" s="13">
        <v>11011</v>
      </c>
      <c r="C236" s="13">
        <v>11</v>
      </c>
      <c r="D236" s="18">
        <v>1417</v>
      </c>
      <c r="E236" s="18">
        <v>958</v>
      </c>
      <c r="F236" s="18">
        <v>459</v>
      </c>
      <c r="G236" s="18">
        <v>0</v>
      </c>
      <c r="H236" s="18">
        <v>497</v>
      </c>
      <c r="I236" s="18">
        <v>5</v>
      </c>
      <c r="J236" s="18">
        <v>7</v>
      </c>
      <c r="K236" s="18">
        <v>126</v>
      </c>
      <c r="L236" s="19">
        <v>0.2581967</v>
      </c>
      <c r="M236" s="18">
        <v>74</v>
      </c>
      <c r="N236" s="19">
        <v>0.1516393</v>
      </c>
      <c r="O236" s="18">
        <v>35</v>
      </c>
      <c r="P236" s="19">
        <v>7.1721300000000002E-2</v>
      </c>
      <c r="Q236" s="18">
        <v>126</v>
      </c>
      <c r="R236" s="19">
        <v>0.2581967</v>
      </c>
      <c r="S236" s="18">
        <v>39</v>
      </c>
      <c r="T236" s="19">
        <v>7.9918000000000003E-2</v>
      </c>
      <c r="U236" s="18">
        <v>26</v>
      </c>
      <c r="V236" s="19">
        <v>5.3278699999999998E-2</v>
      </c>
      <c r="W236" s="18">
        <v>4</v>
      </c>
      <c r="X236" s="19">
        <v>8.1966999999999995E-3</v>
      </c>
      <c r="Y236" s="18">
        <v>7</v>
      </c>
      <c r="Z236" s="19">
        <v>1.4344300000000001E-2</v>
      </c>
      <c r="AA236" s="18">
        <v>1</v>
      </c>
      <c r="AB236" s="19">
        <v>2.0492000000000002E-3</v>
      </c>
      <c r="AC236" s="18">
        <v>40</v>
      </c>
      <c r="AD236" s="19">
        <v>8.1967200000000004E-2</v>
      </c>
      <c r="AE236" s="18">
        <v>2</v>
      </c>
      <c r="AF236" s="19">
        <v>4.0984000000000003E-3</v>
      </c>
      <c r="AG236" s="18">
        <v>2</v>
      </c>
      <c r="AH236" s="19">
        <v>4.0984000000000003E-3</v>
      </c>
      <c r="AI236" s="18">
        <v>2</v>
      </c>
      <c r="AJ236" s="19">
        <v>4.0984000000000003E-3</v>
      </c>
      <c r="AK236" s="18">
        <v>2</v>
      </c>
      <c r="AL236" s="19">
        <v>4.0984000000000003E-3</v>
      </c>
      <c r="AM236" s="18">
        <v>1</v>
      </c>
      <c r="AN236" s="19">
        <v>2.0492000000000002E-3</v>
      </c>
      <c r="AO236" s="18">
        <v>0</v>
      </c>
      <c r="AP236" s="19">
        <v>0</v>
      </c>
      <c r="AQ236" s="18">
        <v>1</v>
      </c>
      <c r="AR236" s="19">
        <v>2.0492000000000002E-3</v>
      </c>
    </row>
    <row r="237" spans="1:44" x14ac:dyDescent="0.25">
      <c r="A237" s="12" t="s">
        <v>12</v>
      </c>
      <c r="B237" s="13">
        <v>11012</v>
      </c>
      <c r="C237" s="13">
        <v>11</v>
      </c>
      <c r="D237" s="18">
        <v>1412</v>
      </c>
      <c r="E237" s="18">
        <v>1113</v>
      </c>
      <c r="F237" s="18">
        <v>298</v>
      </c>
      <c r="G237" s="18">
        <v>1</v>
      </c>
      <c r="H237" s="18">
        <v>497</v>
      </c>
      <c r="I237" s="18">
        <v>6</v>
      </c>
      <c r="J237" s="18">
        <v>6</v>
      </c>
      <c r="K237" s="18">
        <v>117</v>
      </c>
      <c r="L237" s="19">
        <v>0.23828920000000001</v>
      </c>
      <c r="M237" s="18">
        <v>76</v>
      </c>
      <c r="N237" s="19">
        <v>0.15478620000000001</v>
      </c>
      <c r="O237" s="18">
        <v>34</v>
      </c>
      <c r="P237" s="19">
        <v>6.92464E-2</v>
      </c>
      <c r="Q237" s="18">
        <v>102</v>
      </c>
      <c r="R237" s="19">
        <v>0.20773929999999999</v>
      </c>
      <c r="S237" s="18">
        <v>35</v>
      </c>
      <c r="T237" s="19">
        <v>7.1283100000000002E-2</v>
      </c>
      <c r="U237" s="18">
        <v>23</v>
      </c>
      <c r="V237" s="19">
        <v>4.6843200000000002E-2</v>
      </c>
      <c r="W237" s="18">
        <v>12</v>
      </c>
      <c r="X237" s="19">
        <v>2.4439900000000001E-2</v>
      </c>
      <c r="Y237" s="18">
        <v>11</v>
      </c>
      <c r="Z237" s="19">
        <v>2.2403300000000001E-2</v>
      </c>
      <c r="AA237" s="18">
        <v>2</v>
      </c>
      <c r="AB237" s="19">
        <v>4.0733000000000002E-3</v>
      </c>
      <c r="AC237" s="18">
        <v>56</v>
      </c>
      <c r="AD237" s="19">
        <v>0.114053</v>
      </c>
      <c r="AE237" s="18">
        <v>1</v>
      </c>
      <c r="AF237" s="19">
        <v>2.0366999999999998E-3</v>
      </c>
      <c r="AG237" s="18">
        <v>4</v>
      </c>
      <c r="AH237" s="19">
        <v>8.1466000000000004E-3</v>
      </c>
      <c r="AI237" s="18">
        <v>1</v>
      </c>
      <c r="AJ237" s="19">
        <v>2.0366999999999998E-3</v>
      </c>
      <c r="AK237" s="18">
        <v>7</v>
      </c>
      <c r="AL237" s="19">
        <v>1.4256599999999999E-2</v>
      </c>
      <c r="AM237" s="18">
        <v>0</v>
      </c>
      <c r="AN237" s="19">
        <v>0</v>
      </c>
      <c r="AO237" s="18">
        <v>8</v>
      </c>
      <c r="AP237" s="19">
        <v>1.62933E-2</v>
      </c>
      <c r="AQ237" s="18">
        <v>2</v>
      </c>
      <c r="AR237" s="19">
        <v>4.0733000000000002E-3</v>
      </c>
    </row>
    <row r="238" spans="1:44" x14ac:dyDescent="0.25">
      <c r="A238" s="12" t="s">
        <v>12</v>
      </c>
      <c r="B238" s="13">
        <v>11013</v>
      </c>
      <c r="C238" s="13">
        <v>11</v>
      </c>
      <c r="D238" s="18">
        <v>1504</v>
      </c>
      <c r="E238" s="18">
        <v>1039</v>
      </c>
      <c r="F238" s="18">
        <v>465</v>
      </c>
      <c r="G238" s="18">
        <v>0</v>
      </c>
      <c r="H238" s="18">
        <v>510</v>
      </c>
      <c r="I238" s="18">
        <v>7</v>
      </c>
      <c r="J238" s="18">
        <v>2</v>
      </c>
      <c r="K238" s="18">
        <v>105</v>
      </c>
      <c r="L238" s="19">
        <v>0.20669290000000001</v>
      </c>
      <c r="M238" s="18">
        <v>68</v>
      </c>
      <c r="N238" s="19">
        <v>0.13385830000000001</v>
      </c>
      <c r="O238" s="18">
        <v>25</v>
      </c>
      <c r="P238" s="19">
        <v>4.9212600000000002E-2</v>
      </c>
      <c r="Q238" s="18">
        <v>162</v>
      </c>
      <c r="R238" s="19">
        <v>0.3188976</v>
      </c>
      <c r="S238" s="18">
        <v>47</v>
      </c>
      <c r="T238" s="19">
        <v>9.2519699999999996E-2</v>
      </c>
      <c r="U238" s="18">
        <v>31</v>
      </c>
      <c r="V238" s="19">
        <v>6.1023599999999997E-2</v>
      </c>
      <c r="W238" s="18">
        <v>5</v>
      </c>
      <c r="X238" s="19">
        <v>9.8425000000000006E-3</v>
      </c>
      <c r="Y238" s="18">
        <v>6</v>
      </c>
      <c r="Z238" s="19">
        <v>1.1811E-2</v>
      </c>
      <c r="AA238" s="18">
        <v>4</v>
      </c>
      <c r="AB238" s="19">
        <v>7.8740000000000008E-3</v>
      </c>
      <c r="AC238" s="18">
        <v>45</v>
      </c>
      <c r="AD238" s="19">
        <v>8.85827E-2</v>
      </c>
      <c r="AE238" s="18">
        <v>0</v>
      </c>
      <c r="AF238" s="19">
        <v>0</v>
      </c>
      <c r="AG238" s="18">
        <v>2</v>
      </c>
      <c r="AH238" s="19">
        <v>3.9370000000000004E-3</v>
      </c>
      <c r="AI238" s="18">
        <v>2</v>
      </c>
      <c r="AJ238" s="19">
        <v>3.9370000000000004E-3</v>
      </c>
      <c r="AK238" s="18">
        <v>5</v>
      </c>
      <c r="AL238" s="19">
        <v>9.8425000000000006E-3</v>
      </c>
      <c r="AM238" s="18">
        <v>0</v>
      </c>
      <c r="AN238" s="19">
        <v>0</v>
      </c>
      <c r="AO238" s="18">
        <v>1</v>
      </c>
      <c r="AP238" s="19">
        <v>1.9685000000000002E-3</v>
      </c>
      <c r="AQ238" s="18">
        <v>0</v>
      </c>
      <c r="AR238" s="19">
        <v>0</v>
      </c>
    </row>
    <row r="239" spans="1:44" x14ac:dyDescent="0.25">
      <c r="A239" s="12" t="s">
        <v>12</v>
      </c>
      <c r="B239" s="13">
        <v>11014</v>
      </c>
      <c r="C239" s="13">
        <v>11</v>
      </c>
      <c r="D239" s="18">
        <v>1425</v>
      </c>
      <c r="E239" s="18">
        <v>965</v>
      </c>
      <c r="F239" s="18">
        <v>460</v>
      </c>
      <c r="G239" s="18">
        <v>0</v>
      </c>
      <c r="H239" s="18">
        <v>661</v>
      </c>
      <c r="I239" s="18">
        <v>8</v>
      </c>
      <c r="J239" s="18">
        <v>11</v>
      </c>
      <c r="K239" s="18">
        <v>146</v>
      </c>
      <c r="L239" s="19">
        <v>0.22461539999999999</v>
      </c>
      <c r="M239" s="18">
        <v>97</v>
      </c>
      <c r="N239" s="19">
        <v>0.1492308</v>
      </c>
      <c r="O239" s="18">
        <v>62</v>
      </c>
      <c r="P239" s="19">
        <v>9.53846E-2</v>
      </c>
      <c r="Q239" s="18">
        <v>186</v>
      </c>
      <c r="R239" s="19">
        <v>0.28615380000000001</v>
      </c>
      <c r="S239" s="18">
        <v>53</v>
      </c>
      <c r="T239" s="19">
        <v>8.15385E-2</v>
      </c>
      <c r="U239" s="18">
        <v>25</v>
      </c>
      <c r="V239" s="19">
        <v>3.8461500000000003E-2</v>
      </c>
      <c r="W239" s="18">
        <v>5</v>
      </c>
      <c r="X239" s="19">
        <v>7.6923E-3</v>
      </c>
      <c r="Y239" s="18">
        <v>11</v>
      </c>
      <c r="Z239" s="19">
        <v>1.69231E-2</v>
      </c>
      <c r="AA239" s="18">
        <v>3</v>
      </c>
      <c r="AB239" s="19">
        <v>4.6154000000000004E-3</v>
      </c>
      <c r="AC239" s="18">
        <v>45</v>
      </c>
      <c r="AD239" s="19">
        <v>6.9230799999999995E-2</v>
      </c>
      <c r="AE239" s="18">
        <v>0</v>
      </c>
      <c r="AF239" s="19">
        <v>0</v>
      </c>
      <c r="AG239" s="18">
        <v>5</v>
      </c>
      <c r="AH239" s="19">
        <v>7.6923E-3</v>
      </c>
      <c r="AI239" s="18">
        <v>1</v>
      </c>
      <c r="AJ239" s="19">
        <v>1.5384999999999999E-3</v>
      </c>
      <c r="AK239" s="18">
        <v>3</v>
      </c>
      <c r="AL239" s="19">
        <v>4.6154000000000004E-3</v>
      </c>
      <c r="AM239" s="18">
        <v>1</v>
      </c>
      <c r="AN239" s="19">
        <v>1.5384999999999999E-3</v>
      </c>
      <c r="AO239" s="18">
        <v>5</v>
      </c>
      <c r="AP239" s="19">
        <v>7.6923E-3</v>
      </c>
      <c r="AQ239" s="18">
        <v>2</v>
      </c>
      <c r="AR239" s="19">
        <v>3.0769E-3</v>
      </c>
    </row>
    <row r="240" spans="1:44" x14ac:dyDescent="0.25">
      <c r="A240" s="12" t="s">
        <v>12</v>
      </c>
      <c r="B240" s="13">
        <v>11015</v>
      </c>
      <c r="C240" s="13">
        <v>11</v>
      </c>
      <c r="D240" s="18">
        <v>1439</v>
      </c>
      <c r="E240" s="18">
        <v>961</v>
      </c>
      <c r="F240" s="18">
        <v>478</v>
      </c>
      <c r="G240" s="18">
        <v>0</v>
      </c>
      <c r="H240" s="18">
        <v>527</v>
      </c>
      <c r="I240" s="18">
        <v>10</v>
      </c>
      <c r="J240" s="18">
        <v>10</v>
      </c>
      <c r="K240" s="18">
        <v>128</v>
      </c>
      <c r="L240" s="19">
        <v>0.2475822</v>
      </c>
      <c r="M240" s="18">
        <v>74</v>
      </c>
      <c r="N240" s="19">
        <v>0.1431335</v>
      </c>
      <c r="O240" s="18">
        <v>40</v>
      </c>
      <c r="P240" s="19">
        <v>7.7369400000000005E-2</v>
      </c>
      <c r="Q240" s="18">
        <v>126</v>
      </c>
      <c r="R240" s="19">
        <v>0.24371370000000001</v>
      </c>
      <c r="S240" s="18">
        <v>35</v>
      </c>
      <c r="T240" s="19">
        <v>6.7698300000000003E-2</v>
      </c>
      <c r="U240" s="18">
        <v>33</v>
      </c>
      <c r="V240" s="19">
        <v>6.3829800000000006E-2</v>
      </c>
      <c r="W240" s="18">
        <v>9</v>
      </c>
      <c r="X240" s="19">
        <v>1.7408099999999999E-2</v>
      </c>
      <c r="Y240" s="18">
        <v>9</v>
      </c>
      <c r="Z240" s="19">
        <v>1.7408099999999999E-2</v>
      </c>
      <c r="AA240" s="18">
        <v>3</v>
      </c>
      <c r="AB240" s="19">
        <v>5.8027E-3</v>
      </c>
      <c r="AC240" s="18">
        <v>50</v>
      </c>
      <c r="AD240" s="19">
        <v>9.6711800000000001E-2</v>
      </c>
      <c r="AE240" s="18">
        <v>0</v>
      </c>
      <c r="AF240" s="19">
        <v>0</v>
      </c>
      <c r="AG240" s="18">
        <v>3</v>
      </c>
      <c r="AH240" s="19">
        <v>5.8027E-3</v>
      </c>
      <c r="AI240" s="18">
        <v>0</v>
      </c>
      <c r="AJ240" s="19">
        <v>0</v>
      </c>
      <c r="AK240" s="18">
        <v>2</v>
      </c>
      <c r="AL240" s="19">
        <v>3.8685E-3</v>
      </c>
      <c r="AM240" s="18">
        <v>0</v>
      </c>
      <c r="AN240" s="19">
        <v>0</v>
      </c>
      <c r="AO240" s="18">
        <v>3</v>
      </c>
      <c r="AP240" s="19">
        <v>5.8027E-3</v>
      </c>
      <c r="AQ240" s="18">
        <v>2</v>
      </c>
      <c r="AR240" s="19">
        <v>3.8685E-3</v>
      </c>
    </row>
    <row r="241" spans="1:44" x14ac:dyDescent="0.25">
      <c r="A241" s="12" t="s">
        <v>12</v>
      </c>
      <c r="B241" s="13">
        <v>11016</v>
      </c>
      <c r="C241" s="13">
        <v>11</v>
      </c>
      <c r="D241" s="18">
        <v>1339</v>
      </c>
      <c r="E241" s="18">
        <v>981</v>
      </c>
      <c r="F241" s="18">
        <v>358</v>
      </c>
      <c r="G241" s="18">
        <v>0</v>
      </c>
      <c r="H241" s="18">
        <v>531</v>
      </c>
      <c r="I241" s="18">
        <v>5</v>
      </c>
      <c r="J241" s="18">
        <v>11</v>
      </c>
      <c r="K241" s="18">
        <v>121</v>
      </c>
      <c r="L241" s="19">
        <v>0.23495150000000001</v>
      </c>
      <c r="M241" s="18">
        <v>66</v>
      </c>
      <c r="N241" s="19">
        <v>0.1281553</v>
      </c>
      <c r="O241" s="18">
        <v>38</v>
      </c>
      <c r="P241" s="19">
        <v>7.3786400000000002E-2</v>
      </c>
      <c r="Q241" s="18">
        <v>137</v>
      </c>
      <c r="R241" s="19">
        <v>0.26601940000000002</v>
      </c>
      <c r="S241" s="18">
        <v>49</v>
      </c>
      <c r="T241" s="19">
        <v>9.5145599999999997E-2</v>
      </c>
      <c r="U241" s="18">
        <v>27</v>
      </c>
      <c r="V241" s="19">
        <v>5.24272E-2</v>
      </c>
      <c r="W241" s="18">
        <v>2</v>
      </c>
      <c r="X241" s="19">
        <v>3.8834999999999998E-3</v>
      </c>
      <c r="Y241" s="18">
        <v>3</v>
      </c>
      <c r="Z241" s="19">
        <v>5.8252E-3</v>
      </c>
      <c r="AA241" s="18">
        <v>1</v>
      </c>
      <c r="AB241" s="19">
        <v>1.9417E-3</v>
      </c>
      <c r="AC241" s="18">
        <v>59</v>
      </c>
      <c r="AD241" s="19">
        <v>0.1145631</v>
      </c>
      <c r="AE241" s="18">
        <v>0</v>
      </c>
      <c r="AF241" s="19">
        <v>0</v>
      </c>
      <c r="AG241" s="18">
        <v>0</v>
      </c>
      <c r="AH241" s="19">
        <v>0</v>
      </c>
      <c r="AI241" s="18">
        <v>0</v>
      </c>
      <c r="AJ241" s="19">
        <v>0</v>
      </c>
      <c r="AK241" s="18">
        <v>3</v>
      </c>
      <c r="AL241" s="19">
        <v>5.8252E-3</v>
      </c>
      <c r="AM241" s="18">
        <v>1</v>
      </c>
      <c r="AN241" s="19">
        <v>1.9417E-3</v>
      </c>
      <c r="AO241" s="18">
        <v>7</v>
      </c>
      <c r="AP241" s="19">
        <v>1.35922E-2</v>
      </c>
      <c r="AQ241" s="18">
        <v>1</v>
      </c>
      <c r="AR241" s="19">
        <v>1.9417E-3</v>
      </c>
    </row>
    <row r="242" spans="1:44" x14ac:dyDescent="0.25">
      <c r="A242" s="12" t="s">
        <v>12</v>
      </c>
      <c r="B242" s="13">
        <v>11017</v>
      </c>
      <c r="C242" s="13">
        <v>11</v>
      </c>
      <c r="D242" s="18">
        <v>1420</v>
      </c>
      <c r="E242" s="18">
        <v>991</v>
      </c>
      <c r="F242" s="18">
        <v>429</v>
      </c>
      <c r="G242" s="18">
        <v>0</v>
      </c>
      <c r="H242" s="18">
        <v>575</v>
      </c>
      <c r="I242" s="18">
        <v>7</v>
      </c>
      <c r="J242" s="18">
        <v>5</v>
      </c>
      <c r="K242" s="18">
        <v>117</v>
      </c>
      <c r="L242" s="19">
        <v>0.20526320000000001</v>
      </c>
      <c r="M242" s="18">
        <v>76</v>
      </c>
      <c r="N242" s="19">
        <v>0.13333329999999999</v>
      </c>
      <c r="O242" s="18">
        <v>37</v>
      </c>
      <c r="P242" s="19">
        <v>6.4912300000000006E-2</v>
      </c>
      <c r="Q242" s="18">
        <v>183</v>
      </c>
      <c r="R242" s="19">
        <v>0.32105260000000002</v>
      </c>
      <c r="S242" s="18">
        <v>46</v>
      </c>
      <c r="T242" s="19">
        <v>8.0701800000000004E-2</v>
      </c>
      <c r="U242" s="18">
        <v>31</v>
      </c>
      <c r="V242" s="19">
        <v>5.4385999999999997E-2</v>
      </c>
      <c r="W242" s="18">
        <v>3</v>
      </c>
      <c r="X242" s="19">
        <v>5.2632E-3</v>
      </c>
      <c r="Y242" s="18">
        <v>3</v>
      </c>
      <c r="Z242" s="19">
        <v>5.2632E-3</v>
      </c>
      <c r="AA242" s="18">
        <v>5</v>
      </c>
      <c r="AB242" s="19">
        <v>8.7718999999999991E-3</v>
      </c>
      <c r="AC242" s="18">
        <v>52</v>
      </c>
      <c r="AD242" s="19">
        <v>9.1228100000000006E-2</v>
      </c>
      <c r="AE242" s="18">
        <v>2</v>
      </c>
      <c r="AF242" s="19">
        <v>3.5087999999999999E-3</v>
      </c>
      <c r="AG242" s="18">
        <v>3</v>
      </c>
      <c r="AH242" s="19">
        <v>5.2632E-3</v>
      </c>
      <c r="AI242" s="18">
        <v>0</v>
      </c>
      <c r="AJ242" s="19">
        <v>0</v>
      </c>
      <c r="AK242" s="18">
        <v>6</v>
      </c>
      <c r="AL242" s="19">
        <v>1.0526300000000001E-2</v>
      </c>
      <c r="AM242" s="18">
        <v>0</v>
      </c>
      <c r="AN242" s="19">
        <v>0</v>
      </c>
      <c r="AO242" s="18">
        <v>6</v>
      </c>
      <c r="AP242" s="19">
        <v>1.0526300000000001E-2</v>
      </c>
      <c r="AQ242" s="18">
        <v>0</v>
      </c>
      <c r="AR242" s="19">
        <v>0</v>
      </c>
    </row>
    <row r="243" spans="1:44" x14ac:dyDescent="0.25">
      <c r="A243" s="12" t="s">
        <v>12</v>
      </c>
      <c r="B243" s="13">
        <v>11018</v>
      </c>
      <c r="C243" s="13">
        <v>11</v>
      </c>
      <c r="D243" s="18">
        <v>1438</v>
      </c>
      <c r="E243" s="18">
        <v>1096</v>
      </c>
      <c r="F243" s="18">
        <v>342</v>
      </c>
      <c r="G243" s="18">
        <v>0</v>
      </c>
      <c r="H243" s="18">
        <v>553</v>
      </c>
      <c r="I243" s="18">
        <v>15</v>
      </c>
      <c r="J243" s="18">
        <v>5</v>
      </c>
      <c r="K243" s="18">
        <v>116</v>
      </c>
      <c r="L243" s="19">
        <v>0.2116788</v>
      </c>
      <c r="M243" s="18">
        <v>84</v>
      </c>
      <c r="N243" s="19">
        <v>0.1532847</v>
      </c>
      <c r="O243" s="18">
        <v>41</v>
      </c>
      <c r="P243" s="19">
        <v>7.4817499999999995E-2</v>
      </c>
      <c r="Q243" s="18">
        <v>144</v>
      </c>
      <c r="R243" s="19">
        <v>0.2627737</v>
      </c>
      <c r="S243" s="18">
        <v>43</v>
      </c>
      <c r="T243" s="19">
        <v>7.8467200000000001E-2</v>
      </c>
      <c r="U243" s="18">
        <v>33</v>
      </c>
      <c r="V243" s="19">
        <v>6.0219000000000002E-2</v>
      </c>
      <c r="W243" s="18">
        <v>4</v>
      </c>
      <c r="X243" s="19">
        <v>7.2992999999999999E-3</v>
      </c>
      <c r="Y243" s="18">
        <v>7</v>
      </c>
      <c r="Z243" s="19">
        <v>1.2773700000000001E-2</v>
      </c>
      <c r="AA243" s="18">
        <v>3</v>
      </c>
      <c r="AB243" s="19">
        <v>5.4745000000000002E-3</v>
      </c>
      <c r="AC243" s="18">
        <v>56</v>
      </c>
      <c r="AD243" s="19">
        <v>0.1021898</v>
      </c>
      <c r="AE243" s="18">
        <v>0</v>
      </c>
      <c r="AF243" s="19">
        <v>0</v>
      </c>
      <c r="AG243" s="18">
        <v>1</v>
      </c>
      <c r="AH243" s="19">
        <v>1.8247999999999999E-3</v>
      </c>
      <c r="AI243" s="18">
        <v>3</v>
      </c>
      <c r="AJ243" s="19">
        <v>5.4745000000000002E-3</v>
      </c>
      <c r="AK243" s="18">
        <v>3</v>
      </c>
      <c r="AL243" s="19">
        <v>5.4745000000000002E-3</v>
      </c>
      <c r="AM243" s="18">
        <v>3</v>
      </c>
      <c r="AN243" s="19">
        <v>5.4745000000000002E-3</v>
      </c>
      <c r="AO243" s="18">
        <v>6</v>
      </c>
      <c r="AP243" s="19">
        <v>1.0948899999999999E-2</v>
      </c>
      <c r="AQ243" s="18">
        <v>1</v>
      </c>
      <c r="AR243" s="19">
        <v>1.8247999999999999E-3</v>
      </c>
    </row>
    <row r="244" spans="1:44" x14ac:dyDescent="0.25">
      <c r="A244" s="12" t="s">
        <v>12</v>
      </c>
      <c r="B244" s="13">
        <v>11019</v>
      </c>
      <c r="C244" s="13">
        <v>11</v>
      </c>
      <c r="D244" s="18">
        <v>1408</v>
      </c>
      <c r="E244" s="18">
        <v>1007</v>
      </c>
      <c r="F244" s="18">
        <v>401</v>
      </c>
      <c r="G244" s="18">
        <v>0</v>
      </c>
      <c r="H244" s="18">
        <v>561</v>
      </c>
      <c r="I244" s="18">
        <v>1</v>
      </c>
      <c r="J244" s="18">
        <v>7</v>
      </c>
      <c r="K244" s="18">
        <v>129</v>
      </c>
      <c r="L244" s="19">
        <v>0.232852</v>
      </c>
      <c r="M244" s="18">
        <v>62</v>
      </c>
      <c r="N244" s="19">
        <v>0.1119134</v>
      </c>
      <c r="O244" s="18">
        <v>48</v>
      </c>
      <c r="P244" s="19">
        <v>8.66426E-2</v>
      </c>
      <c r="Q244" s="18">
        <v>168</v>
      </c>
      <c r="R244" s="19">
        <v>0.30324909999999999</v>
      </c>
      <c r="S244" s="18">
        <v>43</v>
      </c>
      <c r="T244" s="19">
        <v>7.76173E-2</v>
      </c>
      <c r="U244" s="18">
        <v>23</v>
      </c>
      <c r="V244" s="19">
        <v>4.1516200000000003E-2</v>
      </c>
      <c r="W244" s="18">
        <v>3</v>
      </c>
      <c r="X244" s="19">
        <v>5.4152000000000002E-3</v>
      </c>
      <c r="Y244" s="18">
        <v>14</v>
      </c>
      <c r="Z244" s="19">
        <v>2.52708E-2</v>
      </c>
      <c r="AA244" s="18">
        <v>3</v>
      </c>
      <c r="AB244" s="19">
        <v>5.4152000000000002E-3</v>
      </c>
      <c r="AC244" s="18">
        <v>41</v>
      </c>
      <c r="AD244" s="19">
        <v>7.4007199999999995E-2</v>
      </c>
      <c r="AE244" s="18">
        <v>0</v>
      </c>
      <c r="AF244" s="19">
        <v>0</v>
      </c>
      <c r="AG244" s="18">
        <v>1</v>
      </c>
      <c r="AH244" s="19">
        <v>1.8051E-3</v>
      </c>
      <c r="AI244" s="18">
        <v>2</v>
      </c>
      <c r="AJ244" s="19">
        <v>3.6101000000000002E-3</v>
      </c>
      <c r="AK244" s="18">
        <v>4</v>
      </c>
      <c r="AL244" s="19">
        <v>7.2202000000000004E-3</v>
      </c>
      <c r="AM244" s="18">
        <v>0</v>
      </c>
      <c r="AN244" s="19">
        <v>0</v>
      </c>
      <c r="AO244" s="18">
        <v>12</v>
      </c>
      <c r="AP244" s="19">
        <v>2.1660599999999999E-2</v>
      </c>
      <c r="AQ244" s="18">
        <v>1</v>
      </c>
      <c r="AR244" s="19">
        <v>1.8051E-3</v>
      </c>
    </row>
    <row r="245" spans="1:44" x14ac:dyDescent="0.25">
      <c r="A245" s="12" t="s">
        <v>12</v>
      </c>
      <c r="B245" s="13">
        <v>11020</v>
      </c>
      <c r="C245" s="13">
        <v>11</v>
      </c>
      <c r="D245" s="18">
        <v>1391</v>
      </c>
      <c r="E245" s="18">
        <v>1011</v>
      </c>
      <c r="F245" s="18">
        <v>380</v>
      </c>
      <c r="G245" s="18">
        <v>0</v>
      </c>
      <c r="H245" s="18">
        <v>535</v>
      </c>
      <c r="I245" s="18">
        <v>5</v>
      </c>
      <c r="J245" s="18">
        <v>6</v>
      </c>
      <c r="K245" s="18">
        <v>136</v>
      </c>
      <c r="L245" s="19">
        <v>0.25757580000000002</v>
      </c>
      <c r="M245" s="18">
        <v>74</v>
      </c>
      <c r="N245" s="19">
        <v>0.14015150000000001</v>
      </c>
      <c r="O245" s="18">
        <v>36</v>
      </c>
      <c r="P245" s="19">
        <v>6.8181800000000001E-2</v>
      </c>
      <c r="Q245" s="18">
        <v>127</v>
      </c>
      <c r="R245" s="19">
        <v>0.2405303</v>
      </c>
      <c r="S245" s="18">
        <v>35</v>
      </c>
      <c r="T245" s="19">
        <v>6.6287899999999997E-2</v>
      </c>
      <c r="U245" s="18">
        <v>27</v>
      </c>
      <c r="V245" s="19">
        <v>5.1136399999999999E-2</v>
      </c>
      <c r="W245" s="18">
        <v>7</v>
      </c>
      <c r="X245" s="19">
        <v>1.32576E-2</v>
      </c>
      <c r="Y245" s="18">
        <v>6</v>
      </c>
      <c r="Z245" s="19">
        <v>1.13636E-2</v>
      </c>
      <c r="AA245" s="18">
        <v>5</v>
      </c>
      <c r="AB245" s="19">
        <v>9.4696999999999993E-3</v>
      </c>
      <c r="AC245" s="18">
        <v>51</v>
      </c>
      <c r="AD245" s="19">
        <v>9.6590899999999993E-2</v>
      </c>
      <c r="AE245" s="18">
        <v>1</v>
      </c>
      <c r="AF245" s="19">
        <v>1.8939E-3</v>
      </c>
      <c r="AG245" s="18">
        <v>2</v>
      </c>
      <c r="AH245" s="19">
        <v>3.7878999999999999E-3</v>
      </c>
      <c r="AI245" s="18">
        <v>2</v>
      </c>
      <c r="AJ245" s="19">
        <v>3.7878999999999999E-3</v>
      </c>
      <c r="AK245" s="18">
        <v>7</v>
      </c>
      <c r="AL245" s="19">
        <v>1.32576E-2</v>
      </c>
      <c r="AM245" s="18">
        <v>1</v>
      </c>
      <c r="AN245" s="19">
        <v>1.8939E-3</v>
      </c>
      <c r="AO245" s="18">
        <v>7</v>
      </c>
      <c r="AP245" s="19">
        <v>1.32576E-2</v>
      </c>
      <c r="AQ245" s="18">
        <v>4</v>
      </c>
      <c r="AR245" s="19">
        <v>7.5757999999999997E-3</v>
      </c>
    </row>
    <row r="246" spans="1:44" x14ac:dyDescent="0.25">
      <c r="A246" s="12" t="s">
        <v>12</v>
      </c>
      <c r="B246" s="13">
        <v>11021</v>
      </c>
      <c r="C246" s="13">
        <v>11</v>
      </c>
      <c r="D246" s="18">
        <v>1377</v>
      </c>
      <c r="E246" s="18">
        <v>1055</v>
      </c>
      <c r="F246" s="18">
        <v>322</v>
      </c>
      <c r="G246" s="18">
        <v>0</v>
      </c>
      <c r="H246" s="18">
        <v>511</v>
      </c>
      <c r="I246" s="18">
        <v>6</v>
      </c>
      <c r="J246" s="18">
        <v>10</v>
      </c>
      <c r="K246" s="18">
        <v>109</v>
      </c>
      <c r="L246" s="19">
        <v>0.21756490000000001</v>
      </c>
      <c r="M246" s="18">
        <v>74</v>
      </c>
      <c r="N246" s="19">
        <v>0.14770459999999999</v>
      </c>
      <c r="O246" s="18">
        <v>41</v>
      </c>
      <c r="P246" s="19">
        <v>8.1836300000000001E-2</v>
      </c>
      <c r="Q246" s="18">
        <v>111</v>
      </c>
      <c r="R246" s="19">
        <v>0.2215569</v>
      </c>
      <c r="S246" s="18">
        <v>51</v>
      </c>
      <c r="T246" s="19">
        <v>0.1017964</v>
      </c>
      <c r="U246" s="18">
        <v>26</v>
      </c>
      <c r="V246" s="19">
        <v>5.1896200000000003E-2</v>
      </c>
      <c r="W246" s="18">
        <v>8</v>
      </c>
      <c r="X246" s="19">
        <v>1.5968099999999999E-2</v>
      </c>
      <c r="Y246" s="18">
        <v>4</v>
      </c>
      <c r="Z246" s="19">
        <v>7.9839999999999998E-3</v>
      </c>
      <c r="AA246" s="18">
        <v>4</v>
      </c>
      <c r="AB246" s="19">
        <v>7.9839999999999998E-3</v>
      </c>
      <c r="AC246" s="18">
        <v>61</v>
      </c>
      <c r="AD246" s="19">
        <v>0.1217565</v>
      </c>
      <c r="AE246" s="18">
        <v>0</v>
      </c>
      <c r="AF246" s="19">
        <v>0</v>
      </c>
      <c r="AG246" s="18">
        <v>2</v>
      </c>
      <c r="AH246" s="19">
        <v>3.9919999999999999E-3</v>
      </c>
      <c r="AI246" s="18">
        <v>2</v>
      </c>
      <c r="AJ246" s="19">
        <v>3.9919999999999999E-3</v>
      </c>
      <c r="AK246" s="18">
        <v>3</v>
      </c>
      <c r="AL246" s="19">
        <v>5.9880000000000003E-3</v>
      </c>
      <c r="AM246" s="18">
        <v>1</v>
      </c>
      <c r="AN246" s="19">
        <v>1.9959999999999999E-3</v>
      </c>
      <c r="AO246" s="18">
        <v>3</v>
      </c>
      <c r="AP246" s="19">
        <v>5.9880000000000003E-3</v>
      </c>
      <c r="AQ246" s="18">
        <v>1</v>
      </c>
      <c r="AR246" s="19">
        <v>1.9959999999999999E-3</v>
      </c>
    </row>
    <row r="247" spans="1:44" x14ac:dyDescent="0.25">
      <c r="A247" s="12" t="s">
        <v>12</v>
      </c>
      <c r="B247" s="13">
        <v>11022</v>
      </c>
      <c r="C247" s="13">
        <v>11</v>
      </c>
      <c r="D247" s="18">
        <v>1342</v>
      </c>
      <c r="E247" s="18">
        <v>928</v>
      </c>
      <c r="F247" s="18">
        <v>414</v>
      </c>
      <c r="G247" s="18">
        <v>0</v>
      </c>
      <c r="H247" s="18">
        <v>451</v>
      </c>
      <c r="I247" s="18">
        <v>4</v>
      </c>
      <c r="J247" s="18">
        <v>0</v>
      </c>
      <c r="K247" s="18">
        <v>111</v>
      </c>
      <c r="L247" s="19">
        <v>0.2461197</v>
      </c>
      <c r="M247" s="18">
        <v>65</v>
      </c>
      <c r="N247" s="19">
        <v>0.14412420000000001</v>
      </c>
      <c r="O247" s="18">
        <v>22</v>
      </c>
      <c r="P247" s="19">
        <v>4.8780499999999997E-2</v>
      </c>
      <c r="Q247" s="18">
        <v>109</v>
      </c>
      <c r="R247" s="19">
        <v>0.24168510000000001</v>
      </c>
      <c r="S247" s="18">
        <v>36</v>
      </c>
      <c r="T247" s="19">
        <v>7.9822599999999994E-2</v>
      </c>
      <c r="U247" s="18">
        <v>20</v>
      </c>
      <c r="V247" s="19">
        <v>4.4345900000000001E-2</v>
      </c>
      <c r="W247" s="18">
        <v>4</v>
      </c>
      <c r="X247" s="19">
        <v>8.8692000000000007E-3</v>
      </c>
      <c r="Y247" s="18">
        <v>11</v>
      </c>
      <c r="Z247" s="19">
        <v>2.4390200000000001E-2</v>
      </c>
      <c r="AA247" s="18">
        <v>7</v>
      </c>
      <c r="AB247" s="19">
        <v>1.5521099999999999E-2</v>
      </c>
      <c r="AC247" s="18">
        <v>49</v>
      </c>
      <c r="AD247" s="19">
        <v>0.10864749999999999</v>
      </c>
      <c r="AE247" s="18">
        <v>0</v>
      </c>
      <c r="AF247" s="19">
        <v>0</v>
      </c>
      <c r="AG247" s="18">
        <v>2</v>
      </c>
      <c r="AH247" s="19">
        <v>4.4346000000000003E-3</v>
      </c>
      <c r="AI247" s="18">
        <v>4</v>
      </c>
      <c r="AJ247" s="19">
        <v>8.8692000000000007E-3</v>
      </c>
      <c r="AK247" s="18">
        <v>4</v>
      </c>
      <c r="AL247" s="19">
        <v>8.8692000000000007E-3</v>
      </c>
      <c r="AM247" s="18">
        <v>1</v>
      </c>
      <c r="AN247" s="19">
        <v>2.2173000000000002E-3</v>
      </c>
      <c r="AO247" s="18">
        <v>3</v>
      </c>
      <c r="AP247" s="19">
        <v>6.6518999999999997E-3</v>
      </c>
      <c r="AQ247" s="18">
        <v>3</v>
      </c>
      <c r="AR247" s="19">
        <v>6.6518999999999997E-3</v>
      </c>
    </row>
    <row r="248" spans="1:44" x14ac:dyDescent="0.25">
      <c r="A248" s="12" t="s">
        <v>12</v>
      </c>
      <c r="B248" s="13">
        <v>11023</v>
      </c>
      <c r="C248" s="13">
        <v>11</v>
      </c>
      <c r="D248" s="18">
        <v>1605</v>
      </c>
      <c r="E248" s="18">
        <v>1072</v>
      </c>
      <c r="F248" s="18">
        <v>533</v>
      </c>
      <c r="G248" s="18">
        <v>0</v>
      </c>
      <c r="H248" s="18">
        <v>757</v>
      </c>
      <c r="I248" s="18">
        <v>5</v>
      </c>
      <c r="J248" s="18">
        <v>4</v>
      </c>
      <c r="K248" s="18">
        <v>132</v>
      </c>
      <c r="L248" s="19">
        <v>0.17694370000000001</v>
      </c>
      <c r="M248" s="18">
        <v>142</v>
      </c>
      <c r="N248" s="19">
        <v>0.1903485</v>
      </c>
      <c r="O248" s="18">
        <v>48</v>
      </c>
      <c r="P248" s="19">
        <v>6.4343200000000003E-2</v>
      </c>
      <c r="Q248" s="18">
        <v>249</v>
      </c>
      <c r="R248" s="19">
        <v>0.33378020000000003</v>
      </c>
      <c r="S248" s="18">
        <v>58</v>
      </c>
      <c r="T248" s="19">
        <v>7.7747999999999998E-2</v>
      </c>
      <c r="U248" s="18">
        <v>38</v>
      </c>
      <c r="V248" s="19">
        <v>5.0938299999999999E-2</v>
      </c>
      <c r="W248" s="18">
        <v>5</v>
      </c>
      <c r="X248" s="19">
        <v>6.7023999999999999E-3</v>
      </c>
      <c r="Y248" s="18">
        <v>15</v>
      </c>
      <c r="Z248" s="19">
        <v>2.0107199999999999E-2</v>
      </c>
      <c r="AA248" s="18">
        <v>4</v>
      </c>
      <c r="AB248" s="19">
        <v>5.3619000000000002E-3</v>
      </c>
      <c r="AC248" s="18">
        <v>38</v>
      </c>
      <c r="AD248" s="19">
        <v>5.0938299999999999E-2</v>
      </c>
      <c r="AE248" s="18">
        <v>0</v>
      </c>
      <c r="AF248" s="19">
        <v>0</v>
      </c>
      <c r="AG248" s="18">
        <v>6</v>
      </c>
      <c r="AH248" s="19">
        <v>8.0429000000000004E-3</v>
      </c>
      <c r="AI248" s="18">
        <v>0</v>
      </c>
      <c r="AJ248" s="19">
        <v>0</v>
      </c>
      <c r="AK248" s="18">
        <v>3</v>
      </c>
      <c r="AL248" s="19">
        <v>4.0213999999999996E-3</v>
      </c>
      <c r="AM248" s="18">
        <v>3</v>
      </c>
      <c r="AN248" s="19">
        <v>4.0213999999999996E-3</v>
      </c>
      <c r="AO248" s="18">
        <v>4</v>
      </c>
      <c r="AP248" s="19">
        <v>5.3619000000000002E-3</v>
      </c>
      <c r="AQ248" s="18">
        <v>1</v>
      </c>
      <c r="AR248" s="19">
        <v>1.3404999999999999E-3</v>
      </c>
    </row>
    <row r="249" spans="1:44" x14ac:dyDescent="0.25">
      <c r="A249" s="12" t="s">
        <v>12</v>
      </c>
      <c r="B249" s="13">
        <v>11024</v>
      </c>
      <c r="C249" s="13">
        <v>11</v>
      </c>
      <c r="D249" s="18">
        <v>1464</v>
      </c>
      <c r="E249" s="18">
        <v>1044</v>
      </c>
      <c r="F249" s="18">
        <v>420</v>
      </c>
      <c r="G249" s="18">
        <v>0</v>
      </c>
      <c r="H249" s="18">
        <v>649</v>
      </c>
      <c r="I249" s="18">
        <v>5</v>
      </c>
      <c r="J249" s="18">
        <v>24</v>
      </c>
      <c r="K249" s="18">
        <v>120</v>
      </c>
      <c r="L249" s="19">
        <v>0.1923077</v>
      </c>
      <c r="M249" s="18">
        <v>114</v>
      </c>
      <c r="N249" s="19">
        <v>0.1826923</v>
      </c>
      <c r="O249" s="18">
        <v>30</v>
      </c>
      <c r="P249" s="19">
        <v>4.8076899999999999E-2</v>
      </c>
      <c r="Q249" s="18">
        <v>183</v>
      </c>
      <c r="R249" s="19">
        <v>0.29326920000000001</v>
      </c>
      <c r="S249" s="18">
        <v>46</v>
      </c>
      <c r="T249" s="19">
        <v>7.3717900000000003E-2</v>
      </c>
      <c r="U249" s="18">
        <v>45</v>
      </c>
      <c r="V249" s="19">
        <v>7.2115399999999996E-2</v>
      </c>
      <c r="W249" s="18">
        <v>4</v>
      </c>
      <c r="X249" s="19">
        <v>6.4102999999999999E-3</v>
      </c>
      <c r="Y249" s="18">
        <v>15</v>
      </c>
      <c r="Z249" s="19">
        <v>2.4038500000000001E-2</v>
      </c>
      <c r="AA249" s="18">
        <v>3</v>
      </c>
      <c r="AB249" s="19">
        <v>4.8076999999999998E-3</v>
      </c>
      <c r="AC249" s="18">
        <v>54</v>
      </c>
      <c r="AD249" s="19">
        <v>8.6538500000000004E-2</v>
      </c>
      <c r="AE249" s="18">
        <v>0</v>
      </c>
      <c r="AF249" s="19">
        <v>0</v>
      </c>
      <c r="AG249" s="18">
        <v>2</v>
      </c>
      <c r="AH249" s="19">
        <v>3.2050999999999998E-3</v>
      </c>
      <c r="AI249" s="18">
        <v>1</v>
      </c>
      <c r="AJ249" s="19">
        <v>1.6026E-3</v>
      </c>
      <c r="AK249" s="18">
        <v>4</v>
      </c>
      <c r="AL249" s="19">
        <v>6.4102999999999999E-3</v>
      </c>
      <c r="AM249" s="18">
        <v>0</v>
      </c>
      <c r="AN249" s="19">
        <v>0</v>
      </c>
      <c r="AO249" s="18">
        <v>2</v>
      </c>
      <c r="AP249" s="19">
        <v>3.2050999999999998E-3</v>
      </c>
      <c r="AQ249" s="18">
        <v>1</v>
      </c>
      <c r="AR249" s="19">
        <v>1.6026E-3</v>
      </c>
    </row>
    <row r="250" spans="1:44" x14ac:dyDescent="0.25">
      <c r="A250" s="12" t="s">
        <v>12</v>
      </c>
      <c r="B250" s="13">
        <v>11025</v>
      </c>
      <c r="C250" s="13">
        <v>11</v>
      </c>
      <c r="D250" s="18">
        <v>1372</v>
      </c>
      <c r="E250" s="18">
        <v>807</v>
      </c>
      <c r="F250" s="18">
        <v>565</v>
      </c>
      <c r="G250" s="18">
        <v>0</v>
      </c>
      <c r="H250" s="18">
        <v>574</v>
      </c>
      <c r="I250" s="18">
        <v>4</v>
      </c>
      <c r="J250" s="18">
        <v>5</v>
      </c>
      <c r="K250" s="18">
        <v>90</v>
      </c>
      <c r="L250" s="19">
        <v>0.15817220000000001</v>
      </c>
      <c r="M250" s="18">
        <v>94</v>
      </c>
      <c r="N250" s="19">
        <v>0.16520209999999999</v>
      </c>
      <c r="O250" s="18">
        <v>28</v>
      </c>
      <c r="P250" s="19">
        <v>4.9209099999999999E-2</v>
      </c>
      <c r="Q250" s="18">
        <v>227</v>
      </c>
      <c r="R250" s="19">
        <v>0.39894550000000001</v>
      </c>
      <c r="S250" s="18">
        <v>43</v>
      </c>
      <c r="T250" s="19">
        <v>7.5571200000000005E-2</v>
      </c>
      <c r="U250" s="18">
        <v>29</v>
      </c>
      <c r="V250" s="19">
        <v>5.0966600000000001E-2</v>
      </c>
      <c r="W250" s="18">
        <v>3</v>
      </c>
      <c r="X250" s="19">
        <v>5.2724E-3</v>
      </c>
      <c r="Y250" s="18">
        <v>16</v>
      </c>
      <c r="Z250" s="19">
        <v>2.8119499999999999E-2</v>
      </c>
      <c r="AA250" s="18">
        <v>4</v>
      </c>
      <c r="AB250" s="19">
        <v>7.0299000000000004E-3</v>
      </c>
      <c r="AC250" s="18">
        <v>23</v>
      </c>
      <c r="AD250" s="19">
        <v>4.0421800000000001E-2</v>
      </c>
      <c r="AE250" s="18">
        <v>0</v>
      </c>
      <c r="AF250" s="19">
        <v>0</v>
      </c>
      <c r="AG250" s="18">
        <v>4</v>
      </c>
      <c r="AH250" s="19">
        <v>7.0299000000000004E-3</v>
      </c>
      <c r="AI250" s="18">
        <v>2</v>
      </c>
      <c r="AJ250" s="19">
        <v>3.5149000000000001E-3</v>
      </c>
      <c r="AK250" s="18">
        <v>3</v>
      </c>
      <c r="AL250" s="19">
        <v>5.2724E-3</v>
      </c>
      <c r="AM250" s="18">
        <v>0</v>
      </c>
      <c r="AN250" s="19">
        <v>0</v>
      </c>
      <c r="AO250" s="18">
        <v>3</v>
      </c>
      <c r="AP250" s="19">
        <v>5.2724E-3</v>
      </c>
      <c r="AQ250" s="18">
        <v>0</v>
      </c>
      <c r="AR250" s="19">
        <v>0</v>
      </c>
    </row>
    <row r="251" spans="1:44" x14ac:dyDescent="0.25">
      <c r="A251" s="12" t="s">
        <v>12</v>
      </c>
      <c r="B251" s="13">
        <v>12001</v>
      </c>
      <c r="C251" s="13">
        <v>11</v>
      </c>
      <c r="D251" s="18">
        <v>1503</v>
      </c>
      <c r="E251" s="18">
        <v>1131</v>
      </c>
      <c r="F251" s="18">
        <v>372</v>
      </c>
      <c r="G251" s="18">
        <v>0</v>
      </c>
      <c r="H251" s="18">
        <v>664</v>
      </c>
      <c r="I251" s="18">
        <v>8</v>
      </c>
      <c r="J251" s="18">
        <v>5</v>
      </c>
      <c r="K251" s="18">
        <v>207</v>
      </c>
      <c r="L251" s="19">
        <v>0.31411230000000001</v>
      </c>
      <c r="M251" s="18">
        <v>70</v>
      </c>
      <c r="N251" s="19">
        <v>0.1062215</v>
      </c>
      <c r="O251" s="18">
        <v>46</v>
      </c>
      <c r="P251" s="19">
        <v>6.9802699999999995E-2</v>
      </c>
      <c r="Q251" s="18">
        <v>150</v>
      </c>
      <c r="R251" s="19">
        <v>0.2276176</v>
      </c>
      <c r="S251" s="18">
        <v>35</v>
      </c>
      <c r="T251" s="19">
        <v>5.31108E-2</v>
      </c>
      <c r="U251" s="18">
        <v>32</v>
      </c>
      <c r="V251" s="19">
        <v>4.8558400000000002E-2</v>
      </c>
      <c r="W251" s="18">
        <v>7</v>
      </c>
      <c r="X251" s="19">
        <v>1.06222E-2</v>
      </c>
      <c r="Y251" s="18">
        <v>2</v>
      </c>
      <c r="Z251" s="19">
        <v>3.0349000000000001E-3</v>
      </c>
      <c r="AA251" s="18">
        <v>5</v>
      </c>
      <c r="AB251" s="19">
        <v>7.5872999999999999E-3</v>
      </c>
      <c r="AC251" s="18">
        <v>94</v>
      </c>
      <c r="AD251" s="19">
        <v>0.1426404</v>
      </c>
      <c r="AE251" s="18">
        <v>0</v>
      </c>
      <c r="AF251" s="19">
        <v>0</v>
      </c>
      <c r="AG251" s="18">
        <v>5</v>
      </c>
      <c r="AH251" s="19">
        <v>7.5872999999999999E-3</v>
      </c>
      <c r="AI251" s="18">
        <v>0</v>
      </c>
      <c r="AJ251" s="19">
        <v>0</v>
      </c>
      <c r="AK251" s="18">
        <v>4</v>
      </c>
      <c r="AL251" s="19">
        <v>6.0698000000000002E-3</v>
      </c>
      <c r="AM251" s="18">
        <v>0</v>
      </c>
      <c r="AN251" s="19">
        <v>0</v>
      </c>
      <c r="AO251" s="18">
        <v>2</v>
      </c>
      <c r="AP251" s="19">
        <v>3.0349000000000001E-3</v>
      </c>
      <c r="AQ251" s="18">
        <v>0</v>
      </c>
      <c r="AR251" s="19">
        <v>0</v>
      </c>
    </row>
    <row r="252" spans="1:44" x14ac:dyDescent="0.25">
      <c r="A252" s="12" t="s">
        <v>12</v>
      </c>
      <c r="B252" s="13">
        <v>12002</v>
      </c>
      <c r="C252" s="13">
        <v>11</v>
      </c>
      <c r="D252" s="18">
        <v>1531</v>
      </c>
      <c r="E252" s="18">
        <v>1097</v>
      </c>
      <c r="F252" s="18">
        <v>434</v>
      </c>
      <c r="G252" s="18">
        <v>0</v>
      </c>
      <c r="H252" s="18">
        <v>717</v>
      </c>
      <c r="I252" s="18">
        <v>10</v>
      </c>
      <c r="J252" s="18">
        <v>7</v>
      </c>
      <c r="K252" s="18">
        <v>200</v>
      </c>
      <c r="L252" s="19">
        <v>0.2816901</v>
      </c>
      <c r="M252" s="18">
        <v>94</v>
      </c>
      <c r="N252" s="19">
        <v>0.1323944</v>
      </c>
      <c r="O252" s="18">
        <v>52</v>
      </c>
      <c r="P252" s="19">
        <v>7.3239399999999996E-2</v>
      </c>
      <c r="Q252" s="18">
        <v>184</v>
      </c>
      <c r="R252" s="19">
        <v>0.25915490000000002</v>
      </c>
      <c r="S252" s="18">
        <v>52</v>
      </c>
      <c r="T252" s="19">
        <v>7.3239399999999996E-2</v>
      </c>
      <c r="U252" s="18">
        <v>18</v>
      </c>
      <c r="V252" s="19">
        <v>2.5352099999999999E-2</v>
      </c>
      <c r="W252" s="18">
        <v>8</v>
      </c>
      <c r="X252" s="19">
        <v>1.1267599999999999E-2</v>
      </c>
      <c r="Y252" s="18">
        <v>12</v>
      </c>
      <c r="Z252" s="19">
        <v>1.69014E-2</v>
      </c>
      <c r="AA252" s="18">
        <v>5</v>
      </c>
      <c r="AB252" s="19">
        <v>7.0422999999999996E-3</v>
      </c>
      <c r="AC252" s="18">
        <v>67</v>
      </c>
      <c r="AD252" s="19">
        <v>9.4366199999999997E-2</v>
      </c>
      <c r="AE252" s="18">
        <v>0</v>
      </c>
      <c r="AF252" s="19">
        <v>0</v>
      </c>
      <c r="AG252" s="18">
        <v>2</v>
      </c>
      <c r="AH252" s="19">
        <v>2.8168999999999998E-3</v>
      </c>
      <c r="AI252" s="18">
        <v>0</v>
      </c>
      <c r="AJ252" s="19">
        <v>0</v>
      </c>
      <c r="AK252" s="18">
        <v>10</v>
      </c>
      <c r="AL252" s="19">
        <v>1.40845E-2</v>
      </c>
      <c r="AM252" s="18">
        <v>0</v>
      </c>
      <c r="AN252" s="19">
        <v>0</v>
      </c>
      <c r="AO252" s="18">
        <v>5</v>
      </c>
      <c r="AP252" s="19">
        <v>7.0422999999999996E-3</v>
      </c>
      <c r="AQ252" s="18">
        <v>1</v>
      </c>
      <c r="AR252" s="19">
        <v>1.4085E-3</v>
      </c>
    </row>
    <row r="253" spans="1:44" x14ac:dyDescent="0.25">
      <c r="A253" s="12" t="s">
        <v>12</v>
      </c>
      <c r="B253" s="13">
        <v>12003</v>
      </c>
      <c r="C253" s="13">
        <v>11</v>
      </c>
      <c r="D253" s="18">
        <v>1506</v>
      </c>
      <c r="E253" s="18">
        <v>1248</v>
      </c>
      <c r="F253" s="18">
        <v>258</v>
      </c>
      <c r="G253" s="18">
        <v>0</v>
      </c>
      <c r="H253" s="18">
        <v>510</v>
      </c>
      <c r="I253" s="18">
        <v>5</v>
      </c>
      <c r="J253" s="18">
        <v>6</v>
      </c>
      <c r="K253" s="18">
        <v>133</v>
      </c>
      <c r="L253" s="19">
        <v>0.26388889999999998</v>
      </c>
      <c r="M253" s="18">
        <v>64</v>
      </c>
      <c r="N253" s="19">
        <v>0.12698409999999999</v>
      </c>
      <c r="O253" s="18">
        <v>43</v>
      </c>
      <c r="P253" s="19">
        <v>8.5317500000000004E-2</v>
      </c>
      <c r="Q253" s="18">
        <v>100</v>
      </c>
      <c r="R253" s="19">
        <v>0.1984127</v>
      </c>
      <c r="S253" s="18">
        <v>23</v>
      </c>
      <c r="T253" s="19">
        <v>4.5634899999999999E-2</v>
      </c>
      <c r="U253" s="18">
        <v>32</v>
      </c>
      <c r="V253" s="19">
        <v>6.3492099999999996E-2</v>
      </c>
      <c r="W253" s="18">
        <v>9</v>
      </c>
      <c r="X253" s="19">
        <v>1.7857100000000001E-2</v>
      </c>
      <c r="Y253" s="18">
        <v>14</v>
      </c>
      <c r="Z253" s="19">
        <v>2.7777799999999998E-2</v>
      </c>
      <c r="AA253" s="18">
        <v>4</v>
      </c>
      <c r="AB253" s="19">
        <v>7.9365000000000008E-3</v>
      </c>
      <c r="AC253" s="18">
        <v>68</v>
      </c>
      <c r="AD253" s="19">
        <v>0.1349206</v>
      </c>
      <c r="AE253" s="18">
        <v>0</v>
      </c>
      <c r="AF253" s="19">
        <v>0</v>
      </c>
      <c r="AG253" s="18">
        <v>5</v>
      </c>
      <c r="AH253" s="19">
        <v>9.9205999999999999E-3</v>
      </c>
      <c r="AI253" s="18">
        <v>0</v>
      </c>
      <c r="AJ253" s="19">
        <v>0</v>
      </c>
      <c r="AK253" s="18">
        <v>4</v>
      </c>
      <c r="AL253" s="19">
        <v>7.9365000000000008E-3</v>
      </c>
      <c r="AM253" s="18">
        <v>1</v>
      </c>
      <c r="AN253" s="19">
        <v>1.9840999999999999E-3</v>
      </c>
      <c r="AO253" s="18">
        <v>4</v>
      </c>
      <c r="AP253" s="19">
        <v>7.9365000000000008E-3</v>
      </c>
      <c r="AQ253" s="18">
        <v>0</v>
      </c>
      <c r="AR253" s="19">
        <v>0</v>
      </c>
    </row>
    <row r="254" spans="1:44" x14ac:dyDescent="0.25">
      <c r="A254" s="12" t="s">
        <v>12</v>
      </c>
      <c r="B254" s="13">
        <v>12004</v>
      </c>
      <c r="C254" s="13">
        <v>11</v>
      </c>
      <c r="D254" s="18">
        <v>1480</v>
      </c>
      <c r="E254" s="18">
        <v>1042</v>
      </c>
      <c r="F254" s="18">
        <v>438</v>
      </c>
      <c r="G254" s="18">
        <v>0</v>
      </c>
      <c r="H254" s="18">
        <v>592</v>
      </c>
      <c r="I254" s="18">
        <v>0</v>
      </c>
      <c r="J254" s="18">
        <v>4</v>
      </c>
      <c r="K254" s="18">
        <v>164</v>
      </c>
      <c r="L254" s="19">
        <v>0.27891159999999998</v>
      </c>
      <c r="M254" s="18">
        <v>66</v>
      </c>
      <c r="N254" s="19">
        <v>0.11224489999999999</v>
      </c>
      <c r="O254" s="18">
        <v>62</v>
      </c>
      <c r="P254" s="19">
        <v>0.1054422</v>
      </c>
      <c r="Q254" s="18">
        <v>140</v>
      </c>
      <c r="R254" s="19">
        <v>0.23809520000000001</v>
      </c>
      <c r="S254" s="18">
        <v>33</v>
      </c>
      <c r="T254" s="19">
        <v>5.6122400000000003E-2</v>
      </c>
      <c r="U254" s="18">
        <v>24</v>
      </c>
      <c r="V254" s="19">
        <v>4.08163E-2</v>
      </c>
      <c r="W254" s="18">
        <v>8</v>
      </c>
      <c r="X254" s="19">
        <v>1.36054E-2</v>
      </c>
      <c r="Y254" s="18">
        <v>20</v>
      </c>
      <c r="Z254" s="19">
        <v>3.4013599999999998E-2</v>
      </c>
      <c r="AA254" s="18">
        <v>6</v>
      </c>
      <c r="AB254" s="19">
        <v>1.0204100000000001E-2</v>
      </c>
      <c r="AC254" s="18">
        <v>48</v>
      </c>
      <c r="AD254" s="19">
        <v>8.1632700000000002E-2</v>
      </c>
      <c r="AE254" s="18">
        <v>2</v>
      </c>
      <c r="AF254" s="19">
        <v>3.4014000000000002E-3</v>
      </c>
      <c r="AG254" s="18">
        <v>2</v>
      </c>
      <c r="AH254" s="19">
        <v>3.4014000000000002E-3</v>
      </c>
      <c r="AI254" s="18">
        <v>1</v>
      </c>
      <c r="AJ254" s="19">
        <v>1.7007000000000001E-3</v>
      </c>
      <c r="AK254" s="18">
        <v>5</v>
      </c>
      <c r="AL254" s="19">
        <v>8.5033999999999995E-3</v>
      </c>
      <c r="AM254" s="18">
        <v>2</v>
      </c>
      <c r="AN254" s="19">
        <v>3.4014000000000002E-3</v>
      </c>
      <c r="AO254" s="18">
        <v>3</v>
      </c>
      <c r="AP254" s="19">
        <v>5.1019999999999998E-3</v>
      </c>
      <c r="AQ254" s="18">
        <v>2</v>
      </c>
      <c r="AR254" s="19">
        <v>3.4014000000000002E-3</v>
      </c>
    </row>
    <row r="255" spans="1:44" x14ac:dyDescent="0.25">
      <c r="A255" s="12" t="s">
        <v>12</v>
      </c>
      <c r="B255" s="13">
        <v>12005</v>
      </c>
      <c r="C255" s="13">
        <v>11</v>
      </c>
      <c r="D255" s="18">
        <v>1453</v>
      </c>
      <c r="E255" s="18">
        <v>966</v>
      </c>
      <c r="F255" s="18">
        <v>487</v>
      </c>
      <c r="G255" s="18">
        <v>0</v>
      </c>
      <c r="H255" s="18">
        <v>640</v>
      </c>
      <c r="I255" s="18">
        <v>3</v>
      </c>
      <c r="J255" s="18">
        <v>6</v>
      </c>
      <c r="K255" s="18">
        <v>149</v>
      </c>
      <c r="L255" s="19">
        <v>0.2350158</v>
      </c>
      <c r="M255" s="18">
        <v>80</v>
      </c>
      <c r="N255" s="19">
        <v>0.12618299999999999</v>
      </c>
      <c r="O255" s="18">
        <v>51</v>
      </c>
      <c r="P255" s="19">
        <v>8.0441600000000002E-2</v>
      </c>
      <c r="Q255" s="18">
        <v>196</v>
      </c>
      <c r="R255" s="19">
        <v>0.30914829999999999</v>
      </c>
      <c r="S255" s="18">
        <v>38</v>
      </c>
      <c r="T255" s="19">
        <v>5.9936900000000001E-2</v>
      </c>
      <c r="U255" s="18">
        <v>25</v>
      </c>
      <c r="V255" s="19">
        <v>3.9432200000000001E-2</v>
      </c>
      <c r="W255" s="18">
        <v>11</v>
      </c>
      <c r="X255" s="19">
        <v>1.73502E-2</v>
      </c>
      <c r="Y255" s="18">
        <v>11</v>
      </c>
      <c r="Z255" s="19">
        <v>1.73502E-2</v>
      </c>
      <c r="AA255" s="18">
        <v>6</v>
      </c>
      <c r="AB255" s="19">
        <v>9.4637000000000002E-3</v>
      </c>
      <c r="AC255" s="18">
        <v>58</v>
      </c>
      <c r="AD255" s="19">
        <v>9.1482599999999997E-2</v>
      </c>
      <c r="AE255" s="18">
        <v>1</v>
      </c>
      <c r="AF255" s="19">
        <v>1.5773E-3</v>
      </c>
      <c r="AG255" s="18">
        <v>2</v>
      </c>
      <c r="AH255" s="19">
        <v>3.1546E-3</v>
      </c>
      <c r="AI255" s="18">
        <v>0</v>
      </c>
      <c r="AJ255" s="19">
        <v>0</v>
      </c>
      <c r="AK255" s="18">
        <v>2</v>
      </c>
      <c r="AL255" s="19">
        <v>3.1546E-3</v>
      </c>
      <c r="AM255" s="18">
        <v>2</v>
      </c>
      <c r="AN255" s="19">
        <v>3.1546E-3</v>
      </c>
      <c r="AO255" s="18">
        <v>2</v>
      </c>
      <c r="AP255" s="19">
        <v>3.1546E-3</v>
      </c>
      <c r="AQ255" s="18">
        <v>0</v>
      </c>
      <c r="AR255" s="19">
        <v>0</v>
      </c>
    </row>
    <row r="256" spans="1:44" x14ac:dyDescent="0.25">
      <c r="A256" s="12" t="s">
        <v>12</v>
      </c>
      <c r="B256" s="13">
        <v>12006</v>
      </c>
      <c r="C256" s="13">
        <v>11</v>
      </c>
      <c r="D256" s="18">
        <v>1411</v>
      </c>
      <c r="E256" s="18">
        <v>1064</v>
      </c>
      <c r="F256" s="18">
        <v>347</v>
      </c>
      <c r="G256" s="18">
        <v>0</v>
      </c>
      <c r="H256" s="18">
        <v>455</v>
      </c>
      <c r="I256" s="18">
        <v>1</v>
      </c>
      <c r="J256" s="18">
        <v>10</v>
      </c>
      <c r="K256" s="18">
        <v>142</v>
      </c>
      <c r="L256" s="19">
        <v>0.31981979999999999</v>
      </c>
      <c r="M256" s="18">
        <v>74</v>
      </c>
      <c r="N256" s="19">
        <v>0.1666667</v>
      </c>
      <c r="O256" s="18">
        <v>36</v>
      </c>
      <c r="P256" s="19">
        <v>8.1081100000000003E-2</v>
      </c>
      <c r="Q256" s="18">
        <v>64</v>
      </c>
      <c r="R256" s="19">
        <v>0.1441441</v>
      </c>
      <c r="S256" s="18">
        <v>30</v>
      </c>
      <c r="T256" s="19">
        <v>6.7567600000000005E-2</v>
      </c>
      <c r="U256" s="18">
        <v>22</v>
      </c>
      <c r="V256" s="19">
        <v>4.9549500000000003E-2</v>
      </c>
      <c r="W256" s="18">
        <v>8</v>
      </c>
      <c r="X256" s="19">
        <v>1.8017999999999999E-2</v>
      </c>
      <c r="Y256" s="18">
        <v>3</v>
      </c>
      <c r="Z256" s="19">
        <v>6.7568000000000003E-3</v>
      </c>
      <c r="AA256" s="18">
        <v>3</v>
      </c>
      <c r="AB256" s="19">
        <v>6.7568000000000003E-3</v>
      </c>
      <c r="AC256" s="18">
        <v>49</v>
      </c>
      <c r="AD256" s="19">
        <v>0.1103604</v>
      </c>
      <c r="AE256" s="18">
        <v>1</v>
      </c>
      <c r="AF256" s="19">
        <v>2.2523E-3</v>
      </c>
      <c r="AG256" s="18">
        <v>1</v>
      </c>
      <c r="AH256" s="19">
        <v>2.2523E-3</v>
      </c>
      <c r="AI256" s="18">
        <v>0</v>
      </c>
      <c r="AJ256" s="19">
        <v>0</v>
      </c>
      <c r="AK256" s="18">
        <v>4</v>
      </c>
      <c r="AL256" s="19">
        <v>9.0089999999999996E-3</v>
      </c>
      <c r="AM256" s="18">
        <v>1</v>
      </c>
      <c r="AN256" s="19">
        <v>2.2523E-3</v>
      </c>
      <c r="AO256" s="18">
        <v>5</v>
      </c>
      <c r="AP256" s="19">
        <v>1.12613E-2</v>
      </c>
      <c r="AQ256" s="18">
        <v>1</v>
      </c>
      <c r="AR256" s="19">
        <v>2.2523E-3</v>
      </c>
    </row>
    <row r="257" spans="1:44" x14ac:dyDescent="0.25">
      <c r="A257" s="12" t="s">
        <v>12</v>
      </c>
      <c r="B257" s="13">
        <v>12007</v>
      </c>
      <c r="C257" s="13">
        <v>11</v>
      </c>
      <c r="D257" s="18">
        <v>1448</v>
      </c>
      <c r="E257" s="18">
        <v>976</v>
      </c>
      <c r="F257" s="18">
        <v>472</v>
      </c>
      <c r="G257" s="18">
        <v>0</v>
      </c>
      <c r="H257" s="18">
        <v>560</v>
      </c>
      <c r="I257" s="18">
        <v>4</v>
      </c>
      <c r="J257" s="18">
        <v>5</v>
      </c>
      <c r="K257" s="18">
        <v>155</v>
      </c>
      <c r="L257" s="19">
        <v>0.27927930000000001</v>
      </c>
      <c r="M257" s="18">
        <v>63</v>
      </c>
      <c r="N257" s="19">
        <v>0.1135135</v>
      </c>
      <c r="O257" s="18">
        <v>26</v>
      </c>
      <c r="P257" s="19">
        <v>4.6846800000000001E-2</v>
      </c>
      <c r="Q257" s="18">
        <v>154</v>
      </c>
      <c r="R257" s="19">
        <v>0.27747749999999999</v>
      </c>
      <c r="S257" s="18">
        <v>55</v>
      </c>
      <c r="T257" s="19">
        <v>9.9099099999999996E-2</v>
      </c>
      <c r="U257" s="18">
        <v>31</v>
      </c>
      <c r="V257" s="19">
        <v>5.58559E-2</v>
      </c>
      <c r="W257" s="18">
        <v>11</v>
      </c>
      <c r="X257" s="19">
        <v>1.9819799999999999E-2</v>
      </c>
      <c r="Y257" s="18">
        <v>3</v>
      </c>
      <c r="Z257" s="19">
        <v>5.4054000000000003E-3</v>
      </c>
      <c r="AA257" s="18">
        <v>3</v>
      </c>
      <c r="AB257" s="19">
        <v>5.4054000000000003E-3</v>
      </c>
      <c r="AC257" s="18">
        <v>41</v>
      </c>
      <c r="AD257" s="19">
        <v>7.3873900000000006E-2</v>
      </c>
      <c r="AE257" s="18">
        <v>0</v>
      </c>
      <c r="AF257" s="19">
        <v>0</v>
      </c>
      <c r="AG257" s="18">
        <v>2</v>
      </c>
      <c r="AH257" s="19">
        <v>3.6036000000000002E-3</v>
      </c>
      <c r="AI257" s="18">
        <v>1</v>
      </c>
      <c r="AJ257" s="19">
        <v>1.8018000000000001E-3</v>
      </c>
      <c r="AK257" s="18">
        <v>5</v>
      </c>
      <c r="AL257" s="19">
        <v>9.0089999999999996E-3</v>
      </c>
      <c r="AM257" s="18">
        <v>1</v>
      </c>
      <c r="AN257" s="19">
        <v>1.8018000000000001E-3</v>
      </c>
      <c r="AO257" s="18">
        <v>2</v>
      </c>
      <c r="AP257" s="19">
        <v>3.6036000000000002E-3</v>
      </c>
      <c r="AQ257" s="18">
        <v>2</v>
      </c>
      <c r="AR257" s="19">
        <v>3.6036000000000002E-3</v>
      </c>
    </row>
    <row r="258" spans="1:44" x14ac:dyDescent="0.25">
      <c r="A258" s="12" t="s">
        <v>12</v>
      </c>
      <c r="B258" s="13">
        <v>12008</v>
      </c>
      <c r="C258" s="13">
        <v>11</v>
      </c>
      <c r="D258" s="18">
        <v>1425</v>
      </c>
      <c r="E258" s="18">
        <v>860</v>
      </c>
      <c r="F258" s="18">
        <v>565</v>
      </c>
      <c r="G258" s="18">
        <v>0</v>
      </c>
      <c r="H258" s="18">
        <v>574</v>
      </c>
      <c r="I258" s="18">
        <v>8</v>
      </c>
      <c r="J258" s="18">
        <v>8</v>
      </c>
      <c r="K258" s="18">
        <v>140</v>
      </c>
      <c r="L258" s="19">
        <v>0.24734980000000001</v>
      </c>
      <c r="M258" s="18">
        <v>67</v>
      </c>
      <c r="N258" s="19">
        <v>0.1183746</v>
      </c>
      <c r="O258" s="18">
        <v>31</v>
      </c>
      <c r="P258" s="19">
        <v>5.4770300000000001E-2</v>
      </c>
      <c r="Q258" s="18">
        <v>191</v>
      </c>
      <c r="R258" s="19">
        <v>0.33745579999999997</v>
      </c>
      <c r="S258" s="18">
        <v>54</v>
      </c>
      <c r="T258" s="19">
        <v>9.5406400000000002E-2</v>
      </c>
      <c r="U258" s="18">
        <v>22</v>
      </c>
      <c r="V258" s="19">
        <v>3.8869300000000002E-2</v>
      </c>
      <c r="W258" s="18">
        <v>4</v>
      </c>
      <c r="X258" s="19">
        <v>7.0670999999999998E-3</v>
      </c>
      <c r="Y258" s="18">
        <v>8</v>
      </c>
      <c r="Z258" s="19">
        <v>1.4134300000000001E-2</v>
      </c>
      <c r="AA258" s="18">
        <v>4</v>
      </c>
      <c r="AB258" s="19">
        <v>7.0670999999999998E-3</v>
      </c>
      <c r="AC258" s="18">
        <v>35</v>
      </c>
      <c r="AD258" s="19">
        <v>6.1837499999999997E-2</v>
      </c>
      <c r="AE258" s="18">
        <v>0</v>
      </c>
      <c r="AF258" s="19">
        <v>0</v>
      </c>
      <c r="AG258" s="18">
        <v>3</v>
      </c>
      <c r="AH258" s="19">
        <v>5.3004000000000003E-3</v>
      </c>
      <c r="AI258" s="18">
        <v>0</v>
      </c>
      <c r="AJ258" s="19">
        <v>0</v>
      </c>
      <c r="AK258" s="18">
        <v>0</v>
      </c>
      <c r="AL258" s="19">
        <v>0</v>
      </c>
      <c r="AM258" s="18">
        <v>2</v>
      </c>
      <c r="AN258" s="19">
        <v>3.5336E-3</v>
      </c>
      <c r="AO258" s="18">
        <v>2</v>
      </c>
      <c r="AP258" s="19">
        <v>3.5336E-3</v>
      </c>
      <c r="AQ258" s="18">
        <v>3</v>
      </c>
      <c r="AR258" s="19">
        <v>5.3004000000000003E-3</v>
      </c>
    </row>
    <row r="259" spans="1:44" x14ac:dyDescent="0.25">
      <c r="A259" s="12" t="s">
        <v>12</v>
      </c>
      <c r="B259" s="13">
        <v>12009</v>
      </c>
      <c r="C259" s="13">
        <v>11</v>
      </c>
      <c r="D259" s="18">
        <v>1430</v>
      </c>
      <c r="E259" s="18">
        <v>957</v>
      </c>
      <c r="F259" s="18">
        <v>473</v>
      </c>
      <c r="G259" s="18">
        <v>0</v>
      </c>
      <c r="H259" s="18">
        <v>603</v>
      </c>
      <c r="I259" s="18">
        <v>9</v>
      </c>
      <c r="J259" s="18">
        <v>6</v>
      </c>
      <c r="K259" s="18">
        <v>145</v>
      </c>
      <c r="L259" s="19">
        <v>0.24288109999999999</v>
      </c>
      <c r="M259" s="18">
        <v>73</v>
      </c>
      <c r="N259" s="19">
        <v>0.1222781</v>
      </c>
      <c r="O259" s="18">
        <v>53</v>
      </c>
      <c r="P259" s="19">
        <v>8.8777200000000001E-2</v>
      </c>
      <c r="Q259" s="18">
        <v>166</v>
      </c>
      <c r="R259" s="19">
        <v>0.278057</v>
      </c>
      <c r="S259" s="18">
        <v>44</v>
      </c>
      <c r="T259" s="19">
        <v>7.3701799999999998E-2</v>
      </c>
      <c r="U259" s="18">
        <v>27</v>
      </c>
      <c r="V259" s="19">
        <v>4.5226099999999998E-2</v>
      </c>
      <c r="W259" s="18">
        <v>8</v>
      </c>
      <c r="X259" s="19">
        <v>1.34003E-2</v>
      </c>
      <c r="Y259" s="18">
        <v>5</v>
      </c>
      <c r="Z259" s="19">
        <v>8.3751999999999993E-3</v>
      </c>
      <c r="AA259" s="18">
        <v>9</v>
      </c>
      <c r="AB259" s="19">
        <v>1.5075399999999999E-2</v>
      </c>
      <c r="AC259" s="18">
        <v>56</v>
      </c>
      <c r="AD259" s="19">
        <v>9.3802300000000005E-2</v>
      </c>
      <c r="AE259" s="18">
        <v>0</v>
      </c>
      <c r="AF259" s="19">
        <v>0</v>
      </c>
      <c r="AG259" s="18">
        <v>2</v>
      </c>
      <c r="AH259" s="19">
        <v>3.3501E-3</v>
      </c>
      <c r="AI259" s="18">
        <v>0</v>
      </c>
      <c r="AJ259" s="19">
        <v>0</v>
      </c>
      <c r="AK259" s="18">
        <v>6</v>
      </c>
      <c r="AL259" s="19">
        <v>1.00503E-2</v>
      </c>
      <c r="AM259" s="18">
        <v>0</v>
      </c>
      <c r="AN259" s="19">
        <v>0</v>
      </c>
      <c r="AO259" s="18">
        <v>3</v>
      </c>
      <c r="AP259" s="19">
        <v>5.0251000000000002E-3</v>
      </c>
      <c r="AQ259" s="18">
        <v>0</v>
      </c>
      <c r="AR259" s="19">
        <v>0</v>
      </c>
    </row>
    <row r="260" spans="1:44" x14ac:dyDescent="0.25">
      <c r="A260" s="12" t="s">
        <v>12</v>
      </c>
      <c r="B260" s="13">
        <v>12010</v>
      </c>
      <c r="C260" s="13">
        <v>11</v>
      </c>
      <c r="D260" s="18">
        <v>1489</v>
      </c>
      <c r="E260" s="18">
        <v>1093</v>
      </c>
      <c r="F260" s="18">
        <v>396</v>
      </c>
      <c r="G260" s="18">
        <v>0</v>
      </c>
      <c r="H260" s="18">
        <v>545</v>
      </c>
      <c r="I260" s="18">
        <v>4</v>
      </c>
      <c r="J260" s="18">
        <v>10</v>
      </c>
      <c r="K260" s="18">
        <v>137</v>
      </c>
      <c r="L260" s="19">
        <v>0.25607479999999999</v>
      </c>
      <c r="M260" s="18">
        <v>84</v>
      </c>
      <c r="N260" s="19">
        <v>0.15700929999999999</v>
      </c>
      <c r="O260" s="18">
        <v>46</v>
      </c>
      <c r="P260" s="19">
        <v>8.5981299999999997E-2</v>
      </c>
      <c r="Q260" s="18">
        <v>86</v>
      </c>
      <c r="R260" s="19">
        <v>0.16074769999999999</v>
      </c>
      <c r="S260" s="18">
        <v>29</v>
      </c>
      <c r="T260" s="19">
        <v>5.42056E-2</v>
      </c>
      <c r="U260" s="18">
        <v>27</v>
      </c>
      <c r="V260" s="19">
        <v>5.04673E-2</v>
      </c>
      <c r="W260" s="18">
        <v>13</v>
      </c>
      <c r="X260" s="19">
        <v>2.4299100000000001E-2</v>
      </c>
      <c r="Y260" s="18">
        <v>16</v>
      </c>
      <c r="Z260" s="19">
        <v>2.9906499999999999E-2</v>
      </c>
      <c r="AA260" s="18">
        <v>5</v>
      </c>
      <c r="AB260" s="19">
        <v>9.3457999999999996E-3</v>
      </c>
      <c r="AC260" s="18">
        <v>77</v>
      </c>
      <c r="AD260" s="19">
        <v>0.1439252</v>
      </c>
      <c r="AE260" s="18">
        <v>0</v>
      </c>
      <c r="AF260" s="19">
        <v>0</v>
      </c>
      <c r="AG260" s="18">
        <v>0</v>
      </c>
      <c r="AH260" s="19">
        <v>0</v>
      </c>
      <c r="AI260" s="18">
        <v>0</v>
      </c>
      <c r="AJ260" s="19">
        <v>0</v>
      </c>
      <c r="AK260" s="18">
        <v>2</v>
      </c>
      <c r="AL260" s="19">
        <v>3.7383E-3</v>
      </c>
      <c r="AM260" s="18">
        <v>3</v>
      </c>
      <c r="AN260" s="19">
        <v>5.6074999999999996E-3</v>
      </c>
      <c r="AO260" s="18">
        <v>10</v>
      </c>
      <c r="AP260" s="19">
        <v>1.8691599999999999E-2</v>
      </c>
      <c r="AQ260" s="18">
        <v>0</v>
      </c>
      <c r="AR260" s="19">
        <v>0</v>
      </c>
    </row>
    <row r="261" spans="1:44" x14ac:dyDescent="0.25">
      <c r="A261" s="12" t="s">
        <v>12</v>
      </c>
      <c r="B261" s="13">
        <v>12011</v>
      </c>
      <c r="C261" s="13">
        <v>11</v>
      </c>
      <c r="D261" s="18">
        <v>1252</v>
      </c>
      <c r="E261" s="18">
        <v>767</v>
      </c>
      <c r="F261" s="18">
        <v>485</v>
      </c>
      <c r="G261" s="18">
        <v>0</v>
      </c>
      <c r="H261" s="18">
        <v>514</v>
      </c>
      <c r="I261" s="18">
        <v>4</v>
      </c>
      <c r="J261" s="18">
        <v>8</v>
      </c>
      <c r="K261" s="18">
        <v>103</v>
      </c>
      <c r="L261" s="19">
        <v>0.20396039999999999</v>
      </c>
      <c r="M261" s="18">
        <v>64</v>
      </c>
      <c r="N261" s="19">
        <v>0.1267327</v>
      </c>
      <c r="O261" s="18">
        <v>14</v>
      </c>
      <c r="P261" s="19">
        <v>2.7722799999999999E-2</v>
      </c>
      <c r="Q261" s="18">
        <v>202</v>
      </c>
      <c r="R261" s="19">
        <v>0.4</v>
      </c>
      <c r="S261" s="18">
        <v>61</v>
      </c>
      <c r="T261" s="19">
        <v>0.1207921</v>
      </c>
      <c r="U261" s="18">
        <v>22</v>
      </c>
      <c r="V261" s="19">
        <v>4.3564400000000003E-2</v>
      </c>
      <c r="W261" s="18">
        <v>0</v>
      </c>
      <c r="X261" s="19">
        <v>0</v>
      </c>
      <c r="Y261" s="18">
        <v>10</v>
      </c>
      <c r="Z261" s="19">
        <v>1.9802E-2</v>
      </c>
      <c r="AA261" s="18">
        <v>3</v>
      </c>
      <c r="AB261" s="19">
        <v>5.9405999999999999E-3</v>
      </c>
      <c r="AC261" s="18">
        <v>18</v>
      </c>
      <c r="AD261" s="19">
        <v>3.5643599999999998E-2</v>
      </c>
      <c r="AE261" s="18">
        <v>2</v>
      </c>
      <c r="AF261" s="19">
        <v>3.9604000000000002E-3</v>
      </c>
      <c r="AG261" s="18">
        <v>1</v>
      </c>
      <c r="AH261" s="19">
        <v>1.9802000000000001E-3</v>
      </c>
      <c r="AI261" s="18">
        <v>0</v>
      </c>
      <c r="AJ261" s="19">
        <v>0</v>
      </c>
      <c r="AK261" s="18">
        <v>1</v>
      </c>
      <c r="AL261" s="19">
        <v>1.9802000000000001E-3</v>
      </c>
      <c r="AM261" s="18">
        <v>1</v>
      </c>
      <c r="AN261" s="19">
        <v>1.9802000000000001E-3</v>
      </c>
      <c r="AO261" s="18">
        <v>3</v>
      </c>
      <c r="AP261" s="19">
        <v>5.9405999999999999E-3</v>
      </c>
      <c r="AQ261" s="18">
        <v>0</v>
      </c>
      <c r="AR261" s="19">
        <v>0</v>
      </c>
    </row>
    <row r="262" spans="1:44" x14ac:dyDescent="0.25">
      <c r="A262" s="12" t="s">
        <v>12</v>
      </c>
      <c r="B262" s="13">
        <v>12012</v>
      </c>
      <c r="C262" s="13">
        <v>11</v>
      </c>
      <c r="D262" s="18">
        <v>1687</v>
      </c>
      <c r="E262" s="18">
        <v>1173</v>
      </c>
      <c r="F262" s="18">
        <v>514</v>
      </c>
      <c r="G262" s="18">
        <v>0</v>
      </c>
      <c r="H262" s="18">
        <v>622</v>
      </c>
      <c r="I262" s="18">
        <v>8</v>
      </c>
      <c r="J262" s="18">
        <v>10</v>
      </c>
      <c r="K262" s="18">
        <v>108</v>
      </c>
      <c r="L262" s="19">
        <v>0.17647060000000001</v>
      </c>
      <c r="M262" s="18">
        <v>86</v>
      </c>
      <c r="N262" s="19">
        <v>0.14052290000000001</v>
      </c>
      <c r="O262" s="18">
        <v>23</v>
      </c>
      <c r="P262" s="19">
        <v>3.7581700000000003E-2</v>
      </c>
      <c r="Q262" s="18">
        <v>219</v>
      </c>
      <c r="R262" s="19">
        <v>0.35784310000000003</v>
      </c>
      <c r="S262" s="18">
        <v>54</v>
      </c>
      <c r="T262" s="19">
        <v>8.8235300000000003E-2</v>
      </c>
      <c r="U262" s="18">
        <v>40</v>
      </c>
      <c r="V262" s="19">
        <v>6.5359500000000001E-2</v>
      </c>
      <c r="W262" s="18">
        <v>5</v>
      </c>
      <c r="X262" s="19">
        <v>8.1699000000000008E-3</v>
      </c>
      <c r="Y262" s="18">
        <v>16</v>
      </c>
      <c r="Z262" s="19">
        <v>2.6143799999999998E-2</v>
      </c>
      <c r="AA262" s="18">
        <v>6</v>
      </c>
      <c r="AB262" s="19">
        <v>9.8039000000000008E-3</v>
      </c>
      <c r="AC262" s="18">
        <v>39</v>
      </c>
      <c r="AD262" s="19">
        <v>6.3725500000000004E-2</v>
      </c>
      <c r="AE262" s="18">
        <v>0</v>
      </c>
      <c r="AF262" s="19">
        <v>0</v>
      </c>
      <c r="AG262" s="18">
        <v>3</v>
      </c>
      <c r="AH262" s="19">
        <v>4.9020000000000001E-3</v>
      </c>
      <c r="AI262" s="18">
        <v>1</v>
      </c>
      <c r="AJ262" s="19">
        <v>1.634E-3</v>
      </c>
      <c r="AK262" s="18">
        <v>2</v>
      </c>
      <c r="AL262" s="19">
        <v>3.2680000000000001E-3</v>
      </c>
      <c r="AM262" s="18">
        <v>2</v>
      </c>
      <c r="AN262" s="19">
        <v>3.2680000000000001E-3</v>
      </c>
      <c r="AO262" s="18">
        <v>7</v>
      </c>
      <c r="AP262" s="19">
        <v>1.1437900000000001E-2</v>
      </c>
      <c r="AQ262" s="18">
        <v>1</v>
      </c>
      <c r="AR262" s="19">
        <v>1.634E-3</v>
      </c>
    </row>
    <row r="263" spans="1:44" x14ac:dyDescent="0.25">
      <c r="A263" s="12" t="s">
        <v>12</v>
      </c>
      <c r="B263" s="13">
        <v>12013</v>
      </c>
      <c r="C263" s="13">
        <v>11</v>
      </c>
      <c r="D263" s="18">
        <v>1480</v>
      </c>
      <c r="E263" s="18">
        <v>996</v>
      </c>
      <c r="F263" s="18">
        <v>484</v>
      </c>
      <c r="G263" s="18">
        <v>0</v>
      </c>
      <c r="H263" s="18">
        <v>607</v>
      </c>
      <c r="I263" s="18">
        <v>5</v>
      </c>
      <c r="J263" s="18">
        <v>4</v>
      </c>
      <c r="K263" s="18">
        <v>111</v>
      </c>
      <c r="L263" s="19">
        <v>0.1853088</v>
      </c>
      <c r="M263" s="18">
        <v>99</v>
      </c>
      <c r="N263" s="19">
        <v>0.16527549999999999</v>
      </c>
      <c r="O263" s="18">
        <v>26</v>
      </c>
      <c r="P263" s="19">
        <v>4.3405699999999998E-2</v>
      </c>
      <c r="Q263" s="18">
        <v>196</v>
      </c>
      <c r="R263" s="19">
        <v>0.327212</v>
      </c>
      <c r="S263" s="18">
        <v>39</v>
      </c>
      <c r="T263" s="19">
        <v>6.51085E-2</v>
      </c>
      <c r="U263" s="18">
        <v>42</v>
      </c>
      <c r="V263" s="19">
        <v>7.0116899999999996E-2</v>
      </c>
      <c r="W263" s="18">
        <v>5</v>
      </c>
      <c r="X263" s="19">
        <v>8.3472000000000008E-3</v>
      </c>
      <c r="Y263" s="18">
        <v>15</v>
      </c>
      <c r="Z263" s="19">
        <v>2.50417E-2</v>
      </c>
      <c r="AA263" s="18">
        <v>4</v>
      </c>
      <c r="AB263" s="19">
        <v>6.6778000000000002E-3</v>
      </c>
      <c r="AC263" s="18">
        <v>44</v>
      </c>
      <c r="AD263" s="19">
        <v>7.3455800000000002E-2</v>
      </c>
      <c r="AE263" s="18">
        <v>0</v>
      </c>
      <c r="AF263" s="19">
        <v>0</v>
      </c>
      <c r="AG263" s="18">
        <v>4</v>
      </c>
      <c r="AH263" s="19">
        <v>6.6778000000000002E-3</v>
      </c>
      <c r="AI263" s="18">
        <v>4</v>
      </c>
      <c r="AJ263" s="19">
        <v>6.6778000000000002E-3</v>
      </c>
      <c r="AK263" s="18">
        <v>2</v>
      </c>
      <c r="AL263" s="19">
        <v>3.3389000000000001E-3</v>
      </c>
      <c r="AM263" s="18">
        <v>0</v>
      </c>
      <c r="AN263" s="19">
        <v>0</v>
      </c>
      <c r="AO263" s="18">
        <v>6</v>
      </c>
      <c r="AP263" s="19">
        <v>1.00167E-2</v>
      </c>
      <c r="AQ263" s="18">
        <v>2</v>
      </c>
      <c r="AR263" s="19">
        <v>3.3389000000000001E-3</v>
      </c>
    </row>
    <row r="264" spans="1:44" x14ac:dyDescent="0.25">
      <c r="A264" s="12" t="s">
        <v>12</v>
      </c>
      <c r="B264" s="13">
        <v>12014</v>
      </c>
      <c r="C264" s="13">
        <v>11</v>
      </c>
      <c r="D264" s="18">
        <v>1491</v>
      </c>
      <c r="E264" s="18">
        <v>921</v>
      </c>
      <c r="F264" s="18">
        <v>570</v>
      </c>
      <c r="G264" s="18">
        <v>0</v>
      </c>
      <c r="H264" s="18">
        <v>574</v>
      </c>
      <c r="I264" s="18">
        <v>13</v>
      </c>
      <c r="J264" s="18">
        <v>10</v>
      </c>
      <c r="K264" s="18">
        <v>68</v>
      </c>
      <c r="L264" s="19">
        <v>0.12056740000000001</v>
      </c>
      <c r="M264" s="18">
        <v>65</v>
      </c>
      <c r="N264" s="19">
        <v>0.1152482</v>
      </c>
      <c r="O264" s="18">
        <v>18</v>
      </c>
      <c r="P264" s="19">
        <v>3.1914900000000003E-2</v>
      </c>
      <c r="Q264" s="18">
        <v>212</v>
      </c>
      <c r="R264" s="19">
        <v>0.37588650000000001</v>
      </c>
      <c r="S264" s="18">
        <v>78</v>
      </c>
      <c r="T264" s="19">
        <v>0.1382979</v>
      </c>
      <c r="U264" s="18">
        <v>51</v>
      </c>
      <c r="V264" s="19">
        <v>9.0425500000000006E-2</v>
      </c>
      <c r="W264" s="18">
        <v>5</v>
      </c>
      <c r="X264" s="19">
        <v>8.8652000000000002E-3</v>
      </c>
      <c r="Y264" s="18">
        <v>11</v>
      </c>
      <c r="Z264" s="19">
        <v>1.95035E-2</v>
      </c>
      <c r="AA264" s="18">
        <v>9</v>
      </c>
      <c r="AB264" s="19">
        <v>1.59574E-2</v>
      </c>
      <c r="AC264" s="18">
        <v>27</v>
      </c>
      <c r="AD264" s="19">
        <v>4.78723E-2</v>
      </c>
      <c r="AE264" s="18">
        <v>1</v>
      </c>
      <c r="AF264" s="19">
        <v>1.7730000000000001E-3</v>
      </c>
      <c r="AG264" s="18">
        <v>6</v>
      </c>
      <c r="AH264" s="19">
        <v>1.06383E-2</v>
      </c>
      <c r="AI264" s="18">
        <v>3</v>
      </c>
      <c r="AJ264" s="19">
        <v>5.3191000000000002E-3</v>
      </c>
      <c r="AK264" s="18">
        <v>4</v>
      </c>
      <c r="AL264" s="19">
        <v>7.0921999999999999E-3</v>
      </c>
      <c r="AM264" s="18">
        <v>0</v>
      </c>
      <c r="AN264" s="19">
        <v>0</v>
      </c>
      <c r="AO264" s="18">
        <v>5</v>
      </c>
      <c r="AP264" s="19">
        <v>8.8652000000000002E-3</v>
      </c>
      <c r="AQ264" s="18">
        <v>1</v>
      </c>
      <c r="AR264" s="19">
        <v>1.7730000000000001E-3</v>
      </c>
    </row>
    <row r="265" spans="1:44" x14ac:dyDescent="0.25">
      <c r="A265" s="12" t="s">
        <v>12</v>
      </c>
      <c r="B265" s="13">
        <v>12015</v>
      </c>
      <c r="C265" s="13">
        <v>11</v>
      </c>
      <c r="D265" s="18">
        <v>1492</v>
      </c>
      <c r="E265" s="18">
        <v>913</v>
      </c>
      <c r="F265" s="18">
        <v>579</v>
      </c>
      <c r="G265" s="18">
        <v>0</v>
      </c>
      <c r="H265" s="18">
        <v>560</v>
      </c>
      <c r="I265" s="18">
        <v>11</v>
      </c>
      <c r="J265" s="18">
        <v>3</v>
      </c>
      <c r="K265" s="18">
        <v>124</v>
      </c>
      <c r="L265" s="19">
        <v>0.22262119999999999</v>
      </c>
      <c r="M265" s="18">
        <v>74</v>
      </c>
      <c r="N265" s="19">
        <v>0.13285459999999999</v>
      </c>
      <c r="O265" s="18">
        <v>30</v>
      </c>
      <c r="P265" s="19">
        <v>5.3859999999999998E-2</v>
      </c>
      <c r="Q265" s="18">
        <v>173</v>
      </c>
      <c r="R265" s="19">
        <v>0.31059249999999999</v>
      </c>
      <c r="S265" s="18">
        <v>43</v>
      </c>
      <c r="T265" s="19">
        <v>7.7199299999999998E-2</v>
      </c>
      <c r="U265" s="18">
        <v>37</v>
      </c>
      <c r="V265" s="19">
        <v>6.6427299999999995E-2</v>
      </c>
      <c r="W265" s="18">
        <v>7</v>
      </c>
      <c r="X265" s="19">
        <v>1.25673E-2</v>
      </c>
      <c r="Y265" s="18">
        <v>13</v>
      </c>
      <c r="Z265" s="19">
        <v>2.33393E-2</v>
      </c>
      <c r="AA265" s="18">
        <v>3</v>
      </c>
      <c r="AB265" s="19">
        <v>5.3860000000000002E-3</v>
      </c>
      <c r="AC265" s="18">
        <v>36</v>
      </c>
      <c r="AD265" s="19">
        <v>6.4631999999999995E-2</v>
      </c>
      <c r="AE265" s="18">
        <v>1</v>
      </c>
      <c r="AF265" s="19">
        <v>1.7953000000000001E-3</v>
      </c>
      <c r="AG265" s="18">
        <v>4</v>
      </c>
      <c r="AH265" s="19">
        <v>7.1812999999999998E-3</v>
      </c>
      <c r="AI265" s="18">
        <v>2</v>
      </c>
      <c r="AJ265" s="19">
        <v>3.5907000000000001E-3</v>
      </c>
      <c r="AK265" s="18">
        <v>2</v>
      </c>
      <c r="AL265" s="19">
        <v>3.5907000000000001E-3</v>
      </c>
      <c r="AM265" s="18">
        <v>2</v>
      </c>
      <c r="AN265" s="19">
        <v>3.5907000000000001E-3</v>
      </c>
      <c r="AO265" s="18">
        <v>4</v>
      </c>
      <c r="AP265" s="19">
        <v>7.1812999999999998E-3</v>
      </c>
      <c r="AQ265" s="18">
        <v>2</v>
      </c>
      <c r="AR265" s="19">
        <v>3.5907000000000001E-3</v>
      </c>
    </row>
    <row r="266" spans="1:44" x14ac:dyDescent="0.25">
      <c r="A266" s="12" t="s">
        <v>12</v>
      </c>
      <c r="B266" s="13">
        <v>12016</v>
      </c>
      <c r="C266" s="13">
        <v>11</v>
      </c>
      <c r="D266" s="18">
        <v>1412</v>
      </c>
      <c r="E266" s="18">
        <v>901</v>
      </c>
      <c r="F266" s="18">
        <v>511</v>
      </c>
      <c r="G266" s="18">
        <v>0</v>
      </c>
      <c r="H266" s="18">
        <v>492</v>
      </c>
      <c r="I266" s="18">
        <v>10</v>
      </c>
      <c r="J266" s="18">
        <v>6</v>
      </c>
      <c r="K266" s="18">
        <v>91</v>
      </c>
      <c r="L266" s="19">
        <v>0.18724279999999999</v>
      </c>
      <c r="M266" s="18">
        <v>68</v>
      </c>
      <c r="N266" s="19">
        <v>0.13991770000000001</v>
      </c>
      <c r="O266" s="18">
        <v>21</v>
      </c>
      <c r="P266" s="19">
        <v>4.3209900000000002E-2</v>
      </c>
      <c r="Q266" s="18">
        <v>159</v>
      </c>
      <c r="R266" s="19">
        <v>0.32716050000000002</v>
      </c>
      <c r="S266" s="18">
        <v>64</v>
      </c>
      <c r="T266" s="19">
        <v>0.1316872</v>
      </c>
      <c r="U266" s="18">
        <v>25</v>
      </c>
      <c r="V266" s="19">
        <v>5.1440300000000001E-2</v>
      </c>
      <c r="W266" s="18">
        <v>5</v>
      </c>
      <c r="X266" s="19">
        <v>1.02881E-2</v>
      </c>
      <c r="Y266" s="18">
        <v>11</v>
      </c>
      <c r="Z266" s="19">
        <v>2.26337E-2</v>
      </c>
      <c r="AA266" s="18">
        <v>2</v>
      </c>
      <c r="AB266" s="19">
        <v>4.1152000000000003E-3</v>
      </c>
      <c r="AC266" s="18">
        <v>29</v>
      </c>
      <c r="AD266" s="19">
        <v>5.9670800000000003E-2</v>
      </c>
      <c r="AE266" s="18">
        <v>0</v>
      </c>
      <c r="AF266" s="19">
        <v>0</v>
      </c>
      <c r="AG266" s="18">
        <v>2</v>
      </c>
      <c r="AH266" s="19">
        <v>4.1152000000000003E-3</v>
      </c>
      <c r="AI266" s="18">
        <v>1</v>
      </c>
      <c r="AJ266" s="19">
        <v>2.0576000000000001E-3</v>
      </c>
      <c r="AK266" s="18">
        <v>5</v>
      </c>
      <c r="AL266" s="19">
        <v>1.02881E-2</v>
      </c>
      <c r="AM266" s="18">
        <v>0</v>
      </c>
      <c r="AN266" s="19">
        <v>0</v>
      </c>
      <c r="AO266" s="18">
        <v>2</v>
      </c>
      <c r="AP266" s="19">
        <v>4.1152000000000003E-3</v>
      </c>
      <c r="AQ266" s="18">
        <v>1</v>
      </c>
      <c r="AR266" s="19">
        <v>2.0576000000000001E-3</v>
      </c>
    </row>
    <row r="267" spans="1:44" x14ac:dyDescent="0.25">
      <c r="A267" s="12" t="s">
        <v>12</v>
      </c>
      <c r="B267" s="13">
        <v>12017</v>
      </c>
      <c r="C267" s="13">
        <v>11</v>
      </c>
      <c r="D267" s="18">
        <v>1419</v>
      </c>
      <c r="E267" s="18">
        <v>770</v>
      </c>
      <c r="F267" s="18">
        <v>649</v>
      </c>
      <c r="G267" s="18">
        <v>0</v>
      </c>
      <c r="H267" s="18">
        <v>493</v>
      </c>
      <c r="I267" s="18">
        <v>16</v>
      </c>
      <c r="J267" s="18">
        <v>7</v>
      </c>
      <c r="K267" s="18">
        <v>99</v>
      </c>
      <c r="L267" s="19">
        <v>0.20370369999999999</v>
      </c>
      <c r="M267" s="18">
        <v>56</v>
      </c>
      <c r="N267" s="19">
        <v>0.1152263</v>
      </c>
      <c r="O267" s="18">
        <v>31</v>
      </c>
      <c r="P267" s="19">
        <v>6.3785999999999995E-2</v>
      </c>
      <c r="Q267" s="18">
        <v>162</v>
      </c>
      <c r="R267" s="19">
        <v>0.3333333</v>
      </c>
      <c r="S267" s="18">
        <v>75</v>
      </c>
      <c r="T267" s="19">
        <v>0.15432100000000001</v>
      </c>
      <c r="U267" s="18">
        <v>22</v>
      </c>
      <c r="V267" s="19">
        <v>4.5267500000000002E-2</v>
      </c>
      <c r="W267" s="18">
        <v>1</v>
      </c>
      <c r="X267" s="19">
        <v>2.0576000000000001E-3</v>
      </c>
      <c r="Y267" s="18">
        <v>12</v>
      </c>
      <c r="Z267" s="19">
        <v>2.4691399999999999E-2</v>
      </c>
      <c r="AA267" s="18">
        <v>1</v>
      </c>
      <c r="AB267" s="19">
        <v>2.0576000000000001E-3</v>
      </c>
      <c r="AC267" s="18">
        <v>20</v>
      </c>
      <c r="AD267" s="19">
        <v>4.1152300000000003E-2</v>
      </c>
      <c r="AE267" s="18">
        <v>0</v>
      </c>
      <c r="AF267" s="19">
        <v>0</v>
      </c>
      <c r="AG267" s="18">
        <v>4</v>
      </c>
      <c r="AH267" s="19">
        <v>8.2305E-3</v>
      </c>
      <c r="AI267" s="18">
        <v>1</v>
      </c>
      <c r="AJ267" s="19">
        <v>2.0576000000000001E-3</v>
      </c>
      <c r="AK267" s="18">
        <v>2</v>
      </c>
      <c r="AL267" s="19">
        <v>4.1152000000000003E-3</v>
      </c>
      <c r="AM267" s="18">
        <v>0</v>
      </c>
      <c r="AN267" s="19">
        <v>0</v>
      </c>
      <c r="AO267" s="18">
        <v>0</v>
      </c>
      <c r="AP267" s="19">
        <v>0</v>
      </c>
      <c r="AQ267" s="18">
        <v>0</v>
      </c>
      <c r="AR267" s="19">
        <v>0</v>
      </c>
    </row>
    <row r="268" spans="1:44" x14ac:dyDescent="0.25">
      <c r="A268" s="12" t="s">
        <v>12</v>
      </c>
      <c r="B268" s="13">
        <v>12018</v>
      </c>
      <c r="C268" s="13">
        <v>11</v>
      </c>
      <c r="D268" s="18">
        <v>1478</v>
      </c>
      <c r="E268" s="18">
        <v>882</v>
      </c>
      <c r="F268" s="18">
        <v>596</v>
      </c>
      <c r="G268" s="18">
        <v>0</v>
      </c>
      <c r="H268" s="18">
        <v>576</v>
      </c>
      <c r="I268" s="18">
        <v>15</v>
      </c>
      <c r="J268" s="18">
        <v>8</v>
      </c>
      <c r="K268" s="18">
        <v>117</v>
      </c>
      <c r="L268" s="19">
        <v>0.2067138</v>
      </c>
      <c r="M268" s="18">
        <v>56</v>
      </c>
      <c r="N268" s="19">
        <v>9.8939899999999997E-2</v>
      </c>
      <c r="O268" s="18">
        <v>28</v>
      </c>
      <c r="P268" s="19">
        <v>4.947E-2</v>
      </c>
      <c r="Q268" s="18">
        <v>217</v>
      </c>
      <c r="R268" s="19">
        <v>0.38339220000000002</v>
      </c>
      <c r="S268" s="18">
        <v>57</v>
      </c>
      <c r="T268" s="19">
        <v>0.1007067</v>
      </c>
      <c r="U268" s="18">
        <v>37</v>
      </c>
      <c r="V268" s="19">
        <v>6.5370999999999999E-2</v>
      </c>
      <c r="W268" s="18">
        <v>3</v>
      </c>
      <c r="X268" s="19">
        <v>5.3004000000000003E-3</v>
      </c>
      <c r="Y268" s="18">
        <v>15</v>
      </c>
      <c r="Z268" s="19">
        <v>2.6501799999999999E-2</v>
      </c>
      <c r="AA268" s="18">
        <v>6</v>
      </c>
      <c r="AB268" s="19">
        <v>1.0600699999999999E-2</v>
      </c>
      <c r="AC268" s="18">
        <v>22</v>
      </c>
      <c r="AD268" s="19">
        <v>3.8869300000000002E-2</v>
      </c>
      <c r="AE268" s="18">
        <v>0</v>
      </c>
      <c r="AF268" s="19">
        <v>0</v>
      </c>
      <c r="AG268" s="18">
        <v>3</v>
      </c>
      <c r="AH268" s="19">
        <v>5.3004000000000003E-3</v>
      </c>
      <c r="AI268" s="18">
        <v>2</v>
      </c>
      <c r="AJ268" s="19">
        <v>3.5336E-3</v>
      </c>
      <c r="AK268" s="18">
        <v>2</v>
      </c>
      <c r="AL268" s="19">
        <v>3.5336E-3</v>
      </c>
      <c r="AM268" s="18">
        <v>0</v>
      </c>
      <c r="AN268" s="19">
        <v>0</v>
      </c>
      <c r="AO268" s="18">
        <v>0</v>
      </c>
      <c r="AP268" s="19">
        <v>0</v>
      </c>
      <c r="AQ268" s="18">
        <v>1</v>
      </c>
      <c r="AR268" s="19">
        <v>1.7668E-3</v>
      </c>
    </row>
    <row r="269" spans="1:44" x14ac:dyDescent="0.25">
      <c r="A269" s="12" t="s">
        <v>12</v>
      </c>
      <c r="B269" s="13">
        <v>12019</v>
      </c>
      <c r="C269" s="13">
        <v>11</v>
      </c>
      <c r="D269" s="18">
        <v>1466</v>
      </c>
      <c r="E269" s="18">
        <v>964</v>
      </c>
      <c r="F269" s="18">
        <v>502</v>
      </c>
      <c r="G269" s="18">
        <v>0</v>
      </c>
      <c r="H269" s="18">
        <v>644</v>
      </c>
      <c r="I269" s="18">
        <v>9</v>
      </c>
      <c r="J269" s="18">
        <v>8</v>
      </c>
      <c r="K269" s="18">
        <v>125</v>
      </c>
      <c r="L269" s="19">
        <v>0.19654089999999999</v>
      </c>
      <c r="M269" s="18">
        <v>73</v>
      </c>
      <c r="N269" s="19">
        <v>0.1147799</v>
      </c>
      <c r="O269" s="18">
        <v>33</v>
      </c>
      <c r="P269" s="19">
        <v>5.1886799999999997E-2</v>
      </c>
      <c r="Q269" s="18">
        <v>222</v>
      </c>
      <c r="R269" s="19">
        <v>0.34905659999999999</v>
      </c>
      <c r="S269" s="18">
        <v>85</v>
      </c>
      <c r="T269" s="19">
        <v>0.13364780000000001</v>
      </c>
      <c r="U269" s="18">
        <v>37</v>
      </c>
      <c r="V269" s="19">
        <v>5.8176100000000001E-2</v>
      </c>
      <c r="W269" s="18">
        <v>0</v>
      </c>
      <c r="X269" s="19">
        <v>0</v>
      </c>
      <c r="Y269" s="18">
        <v>14</v>
      </c>
      <c r="Z269" s="19">
        <v>2.20126E-2</v>
      </c>
      <c r="AA269" s="18">
        <v>4</v>
      </c>
      <c r="AB269" s="19">
        <v>6.2893000000000003E-3</v>
      </c>
      <c r="AC269" s="18">
        <v>26</v>
      </c>
      <c r="AD269" s="19">
        <v>4.08805E-2</v>
      </c>
      <c r="AE269" s="18">
        <v>0</v>
      </c>
      <c r="AF269" s="19">
        <v>0</v>
      </c>
      <c r="AG269" s="18">
        <v>3</v>
      </c>
      <c r="AH269" s="19">
        <v>4.7169999999999998E-3</v>
      </c>
      <c r="AI269" s="18">
        <v>1</v>
      </c>
      <c r="AJ269" s="19">
        <v>1.5723E-3</v>
      </c>
      <c r="AK269" s="18">
        <v>7</v>
      </c>
      <c r="AL269" s="19">
        <v>1.10063E-2</v>
      </c>
      <c r="AM269" s="18">
        <v>0</v>
      </c>
      <c r="AN269" s="19">
        <v>0</v>
      </c>
      <c r="AO269" s="18">
        <v>5</v>
      </c>
      <c r="AP269" s="19">
        <v>7.8615999999999998E-3</v>
      </c>
      <c r="AQ269" s="18">
        <v>1</v>
      </c>
      <c r="AR269" s="19">
        <v>1.5723E-3</v>
      </c>
    </row>
    <row r="270" spans="1:44" x14ac:dyDescent="0.25">
      <c r="A270" s="12" t="s">
        <v>12</v>
      </c>
      <c r="B270" s="13">
        <v>12020</v>
      </c>
      <c r="C270" s="13">
        <v>11</v>
      </c>
      <c r="D270" s="18">
        <v>1497</v>
      </c>
      <c r="E270" s="18">
        <v>902</v>
      </c>
      <c r="F270" s="18">
        <v>595</v>
      </c>
      <c r="G270" s="18">
        <v>0</v>
      </c>
      <c r="H270" s="18">
        <v>633</v>
      </c>
      <c r="I270" s="18">
        <v>7</v>
      </c>
      <c r="J270" s="18">
        <v>9</v>
      </c>
      <c r="K270" s="18">
        <v>103</v>
      </c>
      <c r="L270" s="19">
        <v>0.16506409999999999</v>
      </c>
      <c r="M270" s="18">
        <v>99</v>
      </c>
      <c r="N270" s="19">
        <v>0.15865380000000001</v>
      </c>
      <c r="O270" s="18">
        <v>37</v>
      </c>
      <c r="P270" s="19">
        <v>5.9294899999999998E-2</v>
      </c>
      <c r="Q270" s="18">
        <v>206</v>
      </c>
      <c r="R270" s="19">
        <v>0.33012819999999998</v>
      </c>
      <c r="S270" s="18">
        <v>64</v>
      </c>
      <c r="T270" s="19">
        <v>0.10256410000000001</v>
      </c>
      <c r="U270" s="18">
        <v>31</v>
      </c>
      <c r="V270" s="19">
        <v>4.9679500000000001E-2</v>
      </c>
      <c r="W270" s="18">
        <v>7</v>
      </c>
      <c r="X270" s="19">
        <v>1.1217899999999999E-2</v>
      </c>
      <c r="Y270" s="18">
        <v>14</v>
      </c>
      <c r="Z270" s="19">
        <v>2.2435900000000002E-2</v>
      </c>
      <c r="AA270" s="18">
        <v>4</v>
      </c>
      <c r="AB270" s="19">
        <v>6.4102999999999999E-3</v>
      </c>
      <c r="AC270" s="18">
        <v>47</v>
      </c>
      <c r="AD270" s="19">
        <v>7.5320499999999999E-2</v>
      </c>
      <c r="AE270" s="18">
        <v>0</v>
      </c>
      <c r="AF270" s="19">
        <v>0</v>
      </c>
      <c r="AG270" s="18">
        <v>3</v>
      </c>
      <c r="AH270" s="19">
        <v>4.8076999999999998E-3</v>
      </c>
      <c r="AI270" s="18">
        <v>2</v>
      </c>
      <c r="AJ270" s="19">
        <v>3.2050999999999998E-3</v>
      </c>
      <c r="AK270" s="18">
        <v>4</v>
      </c>
      <c r="AL270" s="19">
        <v>6.4102999999999999E-3</v>
      </c>
      <c r="AM270" s="18">
        <v>1</v>
      </c>
      <c r="AN270" s="19">
        <v>1.6026E-3</v>
      </c>
      <c r="AO270" s="18">
        <v>2</v>
      </c>
      <c r="AP270" s="19">
        <v>3.2050999999999998E-3</v>
      </c>
      <c r="AQ270" s="18">
        <v>0</v>
      </c>
      <c r="AR270" s="19">
        <v>0</v>
      </c>
    </row>
    <row r="271" spans="1:44" x14ac:dyDescent="0.25">
      <c r="A271" s="12" t="s">
        <v>12</v>
      </c>
      <c r="B271" s="13">
        <v>12021</v>
      </c>
      <c r="C271" s="13">
        <v>11</v>
      </c>
      <c r="D271" s="18">
        <v>1493</v>
      </c>
      <c r="E271" s="18">
        <v>905</v>
      </c>
      <c r="F271" s="18">
        <v>588</v>
      </c>
      <c r="G271" s="18">
        <v>0</v>
      </c>
      <c r="H271" s="18">
        <v>629</v>
      </c>
      <c r="I271" s="18">
        <v>14</v>
      </c>
      <c r="J271" s="18">
        <v>9</v>
      </c>
      <c r="K271" s="18">
        <v>108</v>
      </c>
      <c r="L271" s="19">
        <v>0.1741935</v>
      </c>
      <c r="M271" s="18">
        <v>74</v>
      </c>
      <c r="N271" s="19">
        <v>0.1193548</v>
      </c>
      <c r="O271" s="18">
        <v>23</v>
      </c>
      <c r="P271" s="19">
        <v>3.7096799999999999E-2</v>
      </c>
      <c r="Q271" s="18">
        <v>243</v>
      </c>
      <c r="R271" s="19">
        <v>0.39193549999999999</v>
      </c>
      <c r="S271" s="18">
        <v>87</v>
      </c>
      <c r="T271" s="19">
        <v>0.14032259999999999</v>
      </c>
      <c r="U271" s="18">
        <v>34</v>
      </c>
      <c r="V271" s="19">
        <v>5.4838699999999997E-2</v>
      </c>
      <c r="W271" s="18">
        <v>1</v>
      </c>
      <c r="X271" s="19">
        <v>1.6129E-3</v>
      </c>
      <c r="Y271" s="18">
        <v>13</v>
      </c>
      <c r="Z271" s="19">
        <v>2.0967699999999999E-2</v>
      </c>
      <c r="AA271" s="18">
        <v>4</v>
      </c>
      <c r="AB271" s="19">
        <v>6.4516E-3</v>
      </c>
      <c r="AC271" s="18">
        <v>20</v>
      </c>
      <c r="AD271" s="19">
        <v>3.2258099999999998E-2</v>
      </c>
      <c r="AE271" s="18">
        <v>0</v>
      </c>
      <c r="AF271" s="19">
        <v>0</v>
      </c>
      <c r="AG271" s="18">
        <v>2</v>
      </c>
      <c r="AH271" s="19">
        <v>3.2258E-3</v>
      </c>
      <c r="AI271" s="18">
        <v>0</v>
      </c>
      <c r="AJ271" s="19">
        <v>0</v>
      </c>
      <c r="AK271" s="18">
        <v>5</v>
      </c>
      <c r="AL271" s="19">
        <v>8.0645000000000005E-3</v>
      </c>
      <c r="AM271" s="18">
        <v>0</v>
      </c>
      <c r="AN271" s="19">
        <v>0</v>
      </c>
      <c r="AO271" s="18">
        <v>2</v>
      </c>
      <c r="AP271" s="19">
        <v>3.2258E-3</v>
      </c>
      <c r="AQ271" s="18">
        <v>4</v>
      </c>
      <c r="AR271" s="19">
        <v>6.4516E-3</v>
      </c>
    </row>
    <row r="272" spans="1:44" x14ac:dyDescent="0.25">
      <c r="A272" s="12" t="s">
        <v>12</v>
      </c>
      <c r="B272" s="13">
        <v>12022</v>
      </c>
      <c r="C272" s="13">
        <v>11</v>
      </c>
      <c r="D272" s="18">
        <v>1465</v>
      </c>
      <c r="E272" s="18">
        <v>891</v>
      </c>
      <c r="F272" s="18">
        <v>574</v>
      </c>
      <c r="G272" s="18">
        <v>0</v>
      </c>
      <c r="H272" s="18">
        <v>580</v>
      </c>
      <c r="I272" s="18">
        <v>14</v>
      </c>
      <c r="J272" s="18">
        <v>8</v>
      </c>
      <c r="K272" s="18">
        <v>112</v>
      </c>
      <c r="L272" s="19">
        <v>0.19580420000000001</v>
      </c>
      <c r="M272" s="18">
        <v>70</v>
      </c>
      <c r="N272" s="19">
        <v>0.1223776</v>
      </c>
      <c r="O272" s="18">
        <v>19</v>
      </c>
      <c r="P272" s="19">
        <v>3.3216799999999998E-2</v>
      </c>
      <c r="Q272" s="18">
        <v>209</v>
      </c>
      <c r="R272" s="19">
        <v>0.3653846</v>
      </c>
      <c r="S272" s="18">
        <v>85</v>
      </c>
      <c r="T272" s="19">
        <v>0.14860139999999999</v>
      </c>
      <c r="U272" s="18">
        <v>23</v>
      </c>
      <c r="V272" s="19">
        <v>4.0209799999999997E-2</v>
      </c>
      <c r="W272" s="18">
        <v>1</v>
      </c>
      <c r="X272" s="19">
        <v>1.7482999999999999E-3</v>
      </c>
      <c r="Y272" s="18">
        <v>8</v>
      </c>
      <c r="Z272" s="19">
        <v>1.3986E-2</v>
      </c>
      <c r="AA272" s="18">
        <v>1</v>
      </c>
      <c r="AB272" s="19">
        <v>1.7482999999999999E-3</v>
      </c>
      <c r="AC272" s="18">
        <v>22</v>
      </c>
      <c r="AD272" s="19">
        <v>3.8461500000000003E-2</v>
      </c>
      <c r="AE272" s="18">
        <v>4</v>
      </c>
      <c r="AF272" s="19">
        <v>6.9930000000000001E-3</v>
      </c>
      <c r="AG272" s="18">
        <v>3</v>
      </c>
      <c r="AH272" s="19">
        <v>5.2448E-3</v>
      </c>
      <c r="AI272" s="18">
        <v>0</v>
      </c>
      <c r="AJ272" s="19">
        <v>0</v>
      </c>
      <c r="AK272" s="18">
        <v>9</v>
      </c>
      <c r="AL272" s="19">
        <v>1.57343E-2</v>
      </c>
      <c r="AM272" s="18">
        <v>1</v>
      </c>
      <c r="AN272" s="19">
        <v>1.7482999999999999E-3</v>
      </c>
      <c r="AO272" s="18">
        <v>3</v>
      </c>
      <c r="AP272" s="19">
        <v>5.2448E-3</v>
      </c>
      <c r="AQ272" s="18">
        <v>2</v>
      </c>
      <c r="AR272" s="19">
        <v>3.4965E-3</v>
      </c>
    </row>
    <row r="273" spans="1:44" x14ac:dyDescent="0.25">
      <c r="A273" s="12" t="s">
        <v>12</v>
      </c>
      <c r="B273" s="13">
        <v>12023</v>
      </c>
      <c r="C273" s="13">
        <v>11</v>
      </c>
      <c r="D273" s="18">
        <v>1515</v>
      </c>
      <c r="E273" s="18">
        <v>1019</v>
      </c>
      <c r="F273" s="18">
        <v>496</v>
      </c>
      <c r="G273" s="18">
        <v>0</v>
      </c>
      <c r="H273" s="18">
        <v>676</v>
      </c>
      <c r="I273" s="18">
        <v>0</v>
      </c>
      <c r="J273" s="18">
        <v>6</v>
      </c>
      <c r="K273" s="18">
        <v>131</v>
      </c>
      <c r="L273" s="19">
        <v>0.19788520000000001</v>
      </c>
      <c r="M273" s="18">
        <v>88</v>
      </c>
      <c r="N273" s="19">
        <v>0.13293050000000001</v>
      </c>
      <c r="O273" s="18">
        <v>22</v>
      </c>
      <c r="P273" s="19">
        <v>3.3232600000000001E-2</v>
      </c>
      <c r="Q273" s="18">
        <v>223</v>
      </c>
      <c r="R273" s="19">
        <v>0.33685799999999999</v>
      </c>
      <c r="S273" s="18">
        <v>108</v>
      </c>
      <c r="T273" s="19">
        <v>0.16314200000000001</v>
      </c>
      <c r="U273" s="18">
        <v>28</v>
      </c>
      <c r="V273" s="19">
        <v>4.2296100000000003E-2</v>
      </c>
      <c r="W273" s="18">
        <v>4</v>
      </c>
      <c r="X273" s="19">
        <v>6.0422999999999996E-3</v>
      </c>
      <c r="Y273" s="18">
        <v>9</v>
      </c>
      <c r="Z273" s="19">
        <v>1.35952E-2</v>
      </c>
      <c r="AA273" s="18">
        <v>1</v>
      </c>
      <c r="AB273" s="19">
        <v>1.5106E-3</v>
      </c>
      <c r="AC273" s="18">
        <v>38</v>
      </c>
      <c r="AD273" s="19">
        <v>5.7401800000000003E-2</v>
      </c>
      <c r="AE273" s="18">
        <v>0</v>
      </c>
      <c r="AF273" s="19">
        <v>0</v>
      </c>
      <c r="AG273" s="18">
        <v>2</v>
      </c>
      <c r="AH273" s="19">
        <v>3.0211000000000001E-3</v>
      </c>
      <c r="AI273" s="18">
        <v>0</v>
      </c>
      <c r="AJ273" s="19">
        <v>0</v>
      </c>
      <c r="AK273" s="18">
        <v>3</v>
      </c>
      <c r="AL273" s="19">
        <v>4.5316999999999996E-3</v>
      </c>
      <c r="AM273" s="18">
        <v>1</v>
      </c>
      <c r="AN273" s="19">
        <v>1.5106E-3</v>
      </c>
      <c r="AO273" s="18">
        <v>3</v>
      </c>
      <c r="AP273" s="19">
        <v>4.5316999999999996E-3</v>
      </c>
      <c r="AQ273" s="18">
        <v>1</v>
      </c>
      <c r="AR273" s="19">
        <v>1.5106E-3</v>
      </c>
    </row>
    <row r="274" spans="1:44" x14ac:dyDescent="0.25">
      <c r="A274" s="12" t="s">
        <v>12</v>
      </c>
      <c r="B274" s="13">
        <v>12024</v>
      </c>
      <c r="C274" s="13">
        <v>11</v>
      </c>
      <c r="D274" s="18">
        <v>1436</v>
      </c>
      <c r="E274" s="18">
        <v>919</v>
      </c>
      <c r="F274" s="18">
        <v>517</v>
      </c>
      <c r="G274" s="18">
        <v>0</v>
      </c>
      <c r="H274" s="18">
        <v>653</v>
      </c>
      <c r="I274" s="18">
        <v>10</v>
      </c>
      <c r="J274" s="18">
        <v>6</v>
      </c>
      <c r="K274" s="18">
        <v>116</v>
      </c>
      <c r="L274" s="19">
        <v>0.179289</v>
      </c>
      <c r="M274" s="18">
        <v>68</v>
      </c>
      <c r="N274" s="19">
        <v>0.1051005</v>
      </c>
      <c r="O274" s="18">
        <v>38</v>
      </c>
      <c r="P274" s="19">
        <v>5.8732600000000003E-2</v>
      </c>
      <c r="Q274" s="18">
        <v>264</v>
      </c>
      <c r="R274" s="19">
        <v>0.40803709999999999</v>
      </c>
      <c r="S274" s="18">
        <v>71</v>
      </c>
      <c r="T274" s="19">
        <v>0.10973719999999999</v>
      </c>
      <c r="U274" s="18">
        <v>36</v>
      </c>
      <c r="V274" s="19">
        <v>5.5641400000000001E-2</v>
      </c>
      <c r="W274" s="18">
        <v>4</v>
      </c>
      <c r="X274" s="19">
        <v>6.1824000000000002E-3</v>
      </c>
      <c r="Y274" s="18">
        <v>4</v>
      </c>
      <c r="Z274" s="19">
        <v>6.1824000000000002E-3</v>
      </c>
      <c r="AA274" s="18">
        <v>2</v>
      </c>
      <c r="AB274" s="19">
        <v>3.0912000000000001E-3</v>
      </c>
      <c r="AC274" s="18">
        <v>33</v>
      </c>
      <c r="AD274" s="19">
        <v>5.1004599999999997E-2</v>
      </c>
      <c r="AE274" s="18">
        <v>0</v>
      </c>
      <c r="AF274" s="19">
        <v>0</v>
      </c>
      <c r="AG274" s="18">
        <v>4</v>
      </c>
      <c r="AH274" s="19">
        <v>6.1824000000000002E-3</v>
      </c>
      <c r="AI274" s="18">
        <v>0</v>
      </c>
      <c r="AJ274" s="19">
        <v>0</v>
      </c>
      <c r="AK274" s="18">
        <v>1</v>
      </c>
      <c r="AL274" s="19">
        <v>1.5456000000000001E-3</v>
      </c>
      <c r="AM274" s="18">
        <v>0</v>
      </c>
      <c r="AN274" s="19">
        <v>0</v>
      </c>
      <c r="AO274" s="18">
        <v>2</v>
      </c>
      <c r="AP274" s="19">
        <v>3.0912000000000001E-3</v>
      </c>
      <c r="AQ274" s="18">
        <v>4</v>
      </c>
      <c r="AR274" s="19">
        <v>6.1824000000000002E-3</v>
      </c>
    </row>
    <row r="275" spans="1:44" x14ac:dyDescent="0.25">
      <c r="A275" s="12" t="s">
        <v>12</v>
      </c>
      <c r="B275" s="13">
        <v>12025</v>
      </c>
      <c r="C275" s="13">
        <v>11</v>
      </c>
      <c r="D275" s="18">
        <v>1490</v>
      </c>
      <c r="E275" s="18">
        <v>935</v>
      </c>
      <c r="F275" s="18">
        <v>555</v>
      </c>
      <c r="G275" s="18">
        <v>0</v>
      </c>
      <c r="H275" s="18">
        <v>686</v>
      </c>
      <c r="I275" s="18">
        <v>9</v>
      </c>
      <c r="J275" s="18">
        <v>9</v>
      </c>
      <c r="K275" s="18">
        <v>121</v>
      </c>
      <c r="L275" s="19">
        <v>0.17872969999999999</v>
      </c>
      <c r="M275" s="18">
        <v>115</v>
      </c>
      <c r="N275" s="19">
        <v>0.16986709999999999</v>
      </c>
      <c r="O275" s="18">
        <v>45</v>
      </c>
      <c r="P275" s="19">
        <v>6.6469700000000007E-2</v>
      </c>
      <c r="Q275" s="18">
        <v>239</v>
      </c>
      <c r="R275" s="19">
        <v>0.35302810000000001</v>
      </c>
      <c r="S275" s="18">
        <v>67</v>
      </c>
      <c r="T275" s="19">
        <v>9.8965999999999998E-2</v>
      </c>
      <c r="U275" s="18">
        <v>37</v>
      </c>
      <c r="V275" s="19">
        <v>5.4652899999999997E-2</v>
      </c>
      <c r="W275" s="18">
        <v>3</v>
      </c>
      <c r="X275" s="19">
        <v>4.4313E-3</v>
      </c>
      <c r="Y275" s="18">
        <v>3</v>
      </c>
      <c r="Z275" s="19">
        <v>4.4313E-3</v>
      </c>
      <c r="AA275" s="18">
        <v>1</v>
      </c>
      <c r="AB275" s="19">
        <v>1.4771000000000001E-3</v>
      </c>
      <c r="AC275" s="18">
        <v>32</v>
      </c>
      <c r="AD275" s="19">
        <v>4.7267400000000001E-2</v>
      </c>
      <c r="AE275" s="18">
        <v>1</v>
      </c>
      <c r="AF275" s="19">
        <v>1.4771000000000001E-3</v>
      </c>
      <c r="AG275" s="18">
        <v>3</v>
      </c>
      <c r="AH275" s="19">
        <v>4.4313E-3</v>
      </c>
      <c r="AI275" s="18">
        <v>2</v>
      </c>
      <c r="AJ275" s="19">
        <v>2.9542000000000001E-3</v>
      </c>
      <c r="AK275" s="18">
        <v>2</v>
      </c>
      <c r="AL275" s="19">
        <v>2.9542000000000001E-3</v>
      </c>
      <c r="AM275" s="18">
        <v>1</v>
      </c>
      <c r="AN275" s="19">
        <v>1.4771000000000001E-3</v>
      </c>
      <c r="AO275" s="18">
        <v>5</v>
      </c>
      <c r="AP275" s="19">
        <v>7.3854999999999997E-3</v>
      </c>
      <c r="AQ275" s="18">
        <v>0</v>
      </c>
      <c r="AR275" s="19">
        <v>0</v>
      </c>
    </row>
    <row r="276" spans="1:44" x14ac:dyDescent="0.25">
      <c r="A276" s="12" t="s">
        <v>12</v>
      </c>
      <c r="B276" s="13">
        <v>12026</v>
      </c>
      <c r="C276" s="13">
        <v>11</v>
      </c>
      <c r="D276" s="18">
        <v>1427</v>
      </c>
      <c r="E276" s="18">
        <v>885</v>
      </c>
      <c r="F276" s="18">
        <v>542</v>
      </c>
      <c r="G276" s="18">
        <v>0</v>
      </c>
      <c r="H276" s="18">
        <v>611</v>
      </c>
      <c r="I276" s="18">
        <v>17</v>
      </c>
      <c r="J276" s="18">
        <v>8</v>
      </c>
      <c r="K276" s="18">
        <v>131</v>
      </c>
      <c r="L276" s="19">
        <v>0.2172471</v>
      </c>
      <c r="M276" s="18">
        <v>56</v>
      </c>
      <c r="N276" s="19">
        <v>9.2868999999999993E-2</v>
      </c>
      <c r="O276" s="18">
        <v>20</v>
      </c>
      <c r="P276" s="19">
        <v>3.3167500000000003E-2</v>
      </c>
      <c r="Q276" s="18">
        <v>231</v>
      </c>
      <c r="R276" s="19">
        <v>0.3830846</v>
      </c>
      <c r="S276" s="18">
        <v>82</v>
      </c>
      <c r="T276" s="19">
        <v>0.13598669999999999</v>
      </c>
      <c r="U276" s="18">
        <v>29</v>
      </c>
      <c r="V276" s="19">
        <v>4.8092900000000001E-2</v>
      </c>
      <c r="W276" s="18">
        <v>5</v>
      </c>
      <c r="X276" s="19">
        <v>8.2918999999999996E-3</v>
      </c>
      <c r="Y276" s="18">
        <v>10</v>
      </c>
      <c r="Z276" s="19">
        <v>1.65837E-2</v>
      </c>
      <c r="AA276" s="18">
        <v>0</v>
      </c>
      <c r="AB276" s="19">
        <v>0</v>
      </c>
      <c r="AC276" s="18">
        <v>25</v>
      </c>
      <c r="AD276" s="19">
        <v>4.14594E-2</v>
      </c>
      <c r="AE276" s="18">
        <v>0</v>
      </c>
      <c r="AF276" s="19">
        <v>0</v>
      </c>
      <c r="AG276" s="18">
        <v>2</v>
      </c>
      <c r="AH276" s="19">
        <v>3.3167000000000001E-3</v>
      </c>
      <c r="AI276" s="18">
        <v>2</v>
      </c>
      <c r="AJ276" s="19">
        <v>3.3167000000000001E-3</v>
      </c>
      <c r="AK276" s="18">
        <v>5</v>
      </c>
      <c r="AL276" s="19">
        <v>8.2918999999999996E-3</v>
      </c>
      <c r="AM276" s="18">
        <v>0</v>
      </c>
      <c r="AN276" s="19">
        <v>0</v>
      </c>
      <c r="AO276" s="18">
        <v>5</v>
      </c>
      <c r="AP276" s="19">
        <v>8.2918999999999996E-3</v>
      </c>
      <c r="AQ276" s="18">
        <v>0</v>
      </c>
      <c r="AR276" s="19">
        <v>0</v>
      </c>
    </row>
    <row r="277" spans="1:44" x14ac:dyDescent="0.25">
      <c r="A277" s="12" t="s">
        <v>12</v>
      </c>
      <c r="B277" s="13">
        <v>12027</v>
      </c>
      <c r="C277" s="13">
        <v>11</v>
      </c>
      <c r="D277" s="18">
        <v>1472</v>
      </c>
      <c r="E277" s="18">
        <v>867</v>
      </c>
      <c r="F277" s="18">
        <v>605</v>
      </c>
      <c r="G277" s="18">
        <v>0</v>
      </c>
      <c r="H277" s="18">
        <v>580</v>
      </c>
      <c r="I277" s="18">
        <v>10</v>
      </c>
      <c r="J277" s="18">
        <v>8</v>
      </c>
      <c r="K277" s="18">
        <v>99</v>
      </c>
      <c r="L277" s="19">
        <v>0.17307690000000001</v>
      </c>
      <c r="M277" s="18">
        <v>97</v>
      </c>
      <c r="N277" s="19">
        <v>0.16958039999999999</v>
      </c>
      <c r="O277" s="18">
        <v>32</v>
      </c>
      <c r="P277" s="19">
        <v>5.5944099999999997E-2</v>
      </c>
      <c r="Q277" s="18">
        <v>198</v>
      </c>
      <c r="R277" s="19">
        <v>0.34615380000000001</v>
      </c>
      <c r="S277" s="18">
        <v>73</v>
      </c>
      <c r="T277" s="19">
        <v>0.1276224</v>
      </c>
      <c r="U277" s="18">
        <v>24</v>
      </c>
      <c r="V277" s="19">
        <v>4.1958000000000002E-2</v>
      </c>
      <c r="W277" s="18">
        <v>0</v>
      </c>
      <c r="X277" s="19">
        <v>0</v>
      </c>
      <c r="Y277" s="18">
        <v>7</v>
      </c>
      <c r="Z277" s="19">
        <v>1.22378E-2</v>
      </c>
      <c r="AA277" s="18">
        <v>3</v>
      </c>
      <c r="AB277" s="19">
        <v>5.2448E-3</v>
      </c>
      <c r="AC277" s="18">
        <v>30</v>
      </c>
      <c r="AD277" s="19">
        <v>5.2447599999999997E-2</v>
      </c>
      <c r="AE277" s="18">
        <v>1</v>
      </c>
      <c r="AF277" s="19">
        <v>1.7482999999999999E-3</v>
      </c>
      <c r="AG277" s="18">
        <v>2</v>
      </c>
      <c r="AH277" s="19">
        <v>3.4965E-3</v>
      </c>
      <c r="AI277" s="18">
        <v>0</v>
      </c>
      <c r="AJ277" s="19">
        <v>0</v>
      </c>
      <c r="AK277" s="18">
        <v>4</v>
      </c>
      <c r="AL277" s="19">
        <v>6.9930000000000001E-3</v>
      </c>
      <c r="AM277" s="18">
        <v>0</v>
      </c>
      <c r="AN277" s="19">
        <v>0</v>
      </c>
      <c r="AO277" s="18">
        <v>1</v>
      </c>
      <c r="AP277" s="19">
        <v>1.7482999999999999E-3</v>
      </c>
      <c r="AQ277" s="18">
        <v>1</v>
      </c>
      <c r="AR277" s="19">
        <v>1.7482999999999999E-3</v>
      </c>
    </row>
    <row r="278" spans="1:44" x14ac:dyDescent="0.25">
      <c r="A278" s="12" t="s">
        <v>12</v>
      </c>
      <c r="B278" s="13">
        <v>12028</v>
      </c>
      <c r="C278" s="13">
        <v>11</v>
      </c>
      <c r="D278" s="18">
        <v>1460</v>
      </c>
      <c r="E278" s="18">
        <v>959</v>
      </c>
      <c r="F278" s="18">
        <v>501</v>
      </c>
      <c r="G278" s="18">
        <v>0</v>
      </c>
      <c r="H278" s="18">
        <v>670</v>
      </c>
      <c r="I278" s="18">
        <v>7</v>
      </c>
      <c r="J278" s="18">
        <v>6</v>
      </c>
      <c r="K278" s="18">
        <v>111</v>
      </c>
      <c r="L278" s="19">
        <v>0.1671687</v>
      </c>
      <c r="M278" s="18">
        <v>94</v>
      </c>
      <c r="N278" s="19">
        <v>0.14156630000000001</v>
      </c>
      <c r="O278" s="18">
        <v>28</v>
      </c>
      <c r="P278" s="19">
        <v>4.2168700000000003E-2</v>
      </c>
      <c r="Q278" s="18">
        <v>284</v>
      </c>
      <c r="R278" s="19">
        <v>0.4277108</v>
      </c>
      <c r="S278" s="18">
        <v>63</v>
      </c>
      <c r="T278" s="19">
        <v>9.4879500000000005E-2</v>
      </c>
      <c r="U278" s="18">
        <v>26</v>
      </c>
      <c r="V278" s="19">
        <v>3.91566E-2</v>
      </c>
      <c r="W278" s="18">
        <v>2</v>
      </c>
      <c r="X278" s="19">
        <v>3.0119999999999999E-3</v>
      </c>
      <c r="Y278" s="18">
        <v>10</v>
      </c>
      <c r="Z278" s="19">
        <v>1.5060199999999999E-2</v>
      </c>
      <c r="AA278" s="18">
        <v>5</v>
      </c>
      <c r="AB278" s="19">
        <v>7.5300999999999996E-3</v>
      </c>
      <c r="AC278" s="18">
        <v>29</v>
      </c>
      <c r="AD278" s="19">
        <v>4.3674699999999997E-2</v>
      </c>
      <c r="AE278" s="18">
        <v>0</v>
      </c>
      <c r="AF278" s="19">
        <v>0</v>
      </c>
      <c r="AG278" s="18">
        <v>3</v>
      </c>
      <c r="AH278" s="19">
        <v>4.5180999999999997E-3</v>
      </c>
      <c r="AI278" s="18">
        <v>1</v>
      </c>
      <c r="AJ278" s="19">
        <v>1.506E-3</v>
      </c>
      <c r="AK278" s="18">
        <v>3</v>
      </c>
      <c r="AL278" s="19">
        <v>4.5180999999999997E-3</v>
      </c>
      <c r="AM278" s="18">
        <v>1</v>
      </c>
      <c r="AN278" s="19">
        <v>1.506E-3</v>
      </c>
      <c r="AO278" s="18">
        <v>3</v>
      </c>
      <c r="AP278" s="19">
        <v>4.5180999999999997E-3</v>
      </c>
      <c r="AQ278" s="18">
        <v>1</v>
      </c>
      <c r="AR278" s="19">
        <v>1.506E-3</v>
      </c>
    </row>
    <row r="279" spans="1:44" x14ac:dyDescent="0.25">
      <c r="A279" s="12" t="s">
        <v>12</v>
      </c>
      <c r="B279" s="13">
        <v>12029</v>
      </c>
      <c r="C279" s="13">
        <v>11</v>
      </c>
      <c r="D279" s="18">
        <v>1368</v>
      </c>
      <c r="E279" s="18">
        <v>821</v>
      </c>
      <c r="F279" s="18">
        <v>547</v>
      </c>
      <c r="G279" s="18">
        <v>0</v>
      </c>
      <c r="H279" s="18">
        <v>548</v>
      </c>
      <c r="I279" s="18">
        <v>8</v>
      </c>
      <c r="J279" s="18">
        <v>6</v>
      </c>
      <c r="K279" s="18">
        <v>116</v>
      </c>
      <c r="L279" s="19">
        <v>0.21402209999999999</v>
      </c>
      <c r="M279" s="18">
        <v>85</v>
      </c>
      <c r="N279" s="19">
        <v>0.15682660000000001</v>
      </c>
      <c r="O279" s="18">
        <v>26</v>
      </c>
      <c r="P279" s="19">
        <v>4.7970499999999999E-2</v>
      </c>
      <c r="Q279" s="18">
        <v>162</v>
      </c>
      <c r="R279" s="19">
        <v>0.29889300000000002</v>
      </c>
      <c r="S279" s="18">
        <v>64</v>
      </c>
      <c r="T279" s="19">
        <v>0.1180812</v>
      </c>
      <c r="U279" s="18">
        <v>20</v>
      </c>
      <c r="V279" s="19">
        <v>3.69004E-2</v>
      </c>
      <c r="W279" s="18">
        <v>0</v>
      </c>
      <c r="X279" s="19">
        <v>0</v>
      </c>
      <c r="Y279" s="18">
        <v>9</v>
      </c>
      <c r="Z279" s="19">
        <v>1.6605200000000001E-2</v>
      </c>
      <c r="AA279" s="18">
        <v>4</v>
      </c>
      <c r="AB279" s="19">
        <v>7.3800999999999997E-3</v>
      </c>
      <c r="AC279" s="18">
        <v>47</v>
      </c>
      <c r="AD279" s="19">
        <v>8.6715899999999999E-2</v>
      </c>
      <c r="AE279" s="18">
        <v>0</v>
      </c>
      <c r="AF279" s="19">
        <v>0</v>
      </c>
      <c r="AG279" s="18">
        <v>4</v>
      </c>
      <c r="AH279" s="19">
        <v>7.3800999999999997E-3</v>
      </c>
      <c r="AI279" s="18">
        <v>0</v>
      </c>
      <c r="AJ279" s="19">
        <v>0</v>
      </c>
      <c r="AK279" s="18">
        <v>0</v>
      </c>
      <c r="AL279" s="19">
        <v>0</v>
      </c>
      <c r="AM279" s="18">
        <v>0</v>
      </c>
      <c r="AN279" s="19">
        <v>0</v>
      </c>
      <c r="AO279" s="18">
        <v>5</v>
      </c>
      <c r="AP279" s="19">
        <v>9.2251E-3</v>
      </c>
      <c r="AQ279" s="18">
        <v>0</v>
      </c>
      <c r="AR279" s="19">
        <v>0</v>
      </c>
    </row>
    <row r="280" spans="1:44" x14ac:dyDescent="0.25">
      <c r="A280" s="12" t="s">
        <v>12</v>
      </c>
      <c r="B280" s="13">
        <v>12030</v>
      </c>
      <c r="C280" s="13">
        <v>11</v>
      </c>
      <c r="D280" s="18">
        <v>1325</v>
      </c>
      <c r="E280" s="18">
        <v>848</v>
      </c>
      <c r="F280" s="18">
        <v>477</v>
      </c>
      <c r="G280" s="18">
        <v>0</v>
      </c>
      <c r="H280" s="18">
        <v>520</v>
      </c>
      <c r="I280" s="18">
        <v>10</v>
      </c>
      <c r="J280" s="18">
        <v>12</v>
      </c>
      <c r="K280" s="18">
        <v>107</v>
      </c>
      <c r="L280" s="19">
        <v>0.21104539999999999</v>
      </c>
      <c r="M280" s="18">
        <v>59</v>
      </c>
      <c r="N280" s="19">
        <v>0.1163708</v>
      </c>
      <c r="O280" s="18">
        <v>19</v>
      </c>
      <c r="P280" s="19">
        <v>3.7475300000000003E-2</v>
      </c>
      <c r="Q280" s="18">
        <v>185</v>
      </c>
      <c r="R280" s="19">
        <v>0.36489149999999998</v>
      </c>
      <c r="S280" s="18">
        <v>55</v>
      </c>
      <c r="T280" s="19">
        <v>0.1084813</v>
      </c>
      <c r="U280" s="18">
        <v>33</v>
      </c>
      <c r="V280" s="19">
        <v>6.5088800000000002E-2</v>
      </c>
      <c r="W280" s="18">
        <v>2</v>
      </c>
      <c r="X280" s="19">
        <v>3.9448E-3</v>
      </c>
      <c r="Y280" s="18">
        <v>5</v>
      </c>
      <c r="Z280" s="19">
        <v>9.8618999999999998E-3</v>
      </c>
      <c r="AA280" s="18">
        <v>7</v>
      </c>
      <c r="AB280" s="19">
        <v>1.38067E-2</v>
      </c>
      <c r="AC280" s="18">
        <v>24</v>
      </c>
      <c r="AD280" s="19">
        <v>4.7337299999999999E-2</v>
      </c>
      <c r="AE280" s="18">
        <v>0</v>
      </c>
      <c r="AF280" s="19">
        <v>0</v>
      </c>
      <c r="AG280" s="18">
        <v>1</v>
      </c>
      <c r="AH280" s="19">
        <v>1.9724E-3</v>
      </c>
      <c r="AI280" s="18">
        <v>3</v>
      </c>
      <c r="AJ280" s="19">
        <v>5.9172000000000001E-3</v>
      </c>
      <c r="AK280" s="18">
        <v>2</v>
      </c>
      <c r="AL280" s="19">
        <v>3.9448E-3</v>
      </c>
      <c r="AM280" s="18">
        <v>0</v>
      </c>
      <c r="AN280" s="19">
        <v>0</v>
      </c>
      <c r="AO280" s="18">
        <v>3</v>
      </c>
      <c r="AP280" s="19">
        <v>5.9172000000000001E-3</v>
      </c>
      <c r="AQ280" s="18">
        <v>2</v>
      </c>
      <c r="AR280" s="19">
        <v>3.9448E-3</v>
      </c>
    </row>
    <row r="281" spans="1:44" x14ac:dyDescent="0.25">
      <c r="A281" s="12" t="s">
        <v>12</v>
      </c>
      <c r="B281" s="13">
        <v>12031</v>
      </c>
      <c r="C281" s="13">
        <v>11</v>
      </c>
      <c r="D281" s="18">
        <v>1455</v>
      </c>
      <c r="E281" s="18">
        <v>1068</v>
      </c>
      <c r="F281" s="18">
        <v>387</v>
      </c>
      <c r="G281" s="18">
        <v>0</v>
      </c>
      <c r="H281" s="18">
        <v>628</v>
      </c>
      <c r="I281" s="18">
        <v>3</v>
      </c>
      <c r="J281" s="18">
        <v>14</v>
      </c>
      <c r="K281" s="18">
        <v>131</v>
      </c>
      <c r="L281" s="19">
        <v>0.21335499999999999</v>
      </c>
      <c r="M281" s="18">
        <v>112</v>
      </c>
      <c r="N281" s="19">
        <v>0.1824104</v>
      </c>
      <c r="O281" s="18">
        <v>40</v>
      </c>
      <c r="P281" s="19">
        <v>6.5146599999999999E-2</v>
      </c>
      <c r="Q281" s="18">
        <v>173</v>
      </c>
      <c r="R281" s="19">
        <v>0.28175899999999998</v>
      </c>
      <c r="S281" s="18">
        <v>37</v>
      </c>
      <c r="T281" s="19">
        <v>6.0260599999999998E-2</v>
      </c>
      <c r="U281" s="18">
        <v>38</v>
      </c>
      <c r="V281" s="19">
        <v>6.1889300000000001E-2</v>
      </c>
      <c r="W281" s="18">
        <v>4</v>
      </c>
      <c r="X281" s="19">
        <v>6.5147E-3</v>
      </c>
      <c r="Y281" s="18">
        <v>4</v>
      </c>
      <c r="Z281" s="19">
        <v>6.5147E-3</v>
      </c>
      <c r="AA281" s="18">
        <v>5</v>
      </c>
      <c r="AB281" s="19">
        <v>8.1432999999999992E-3</v>
      </c>
      <c r="AC281" s="18">
        <v>57</v>
      </c>
      <c r="AD281" s="19">
        <v>9.2833899999999997E-2</v>
      </c>
      <c r="AE281" s="18">
        <v>2</v>
      </c>
      <c r="AF281" s="19">
        <v>3.2572999999999999E-3</v>
      </c>
      <c r="AG281" s="18">
        <v>2</v>
      </c>
      <c r="AH281" s="19">
        <v>3.2572999999999999E-3</v>
      </c>
      <c r="AI281" s="18">
        <v>1</v>
      </c>
      <c r="AJ281" s="19">
        <v>1.6287000000000001E-3</v>
      </c>
      <c r="AK281" s="18">
        <v>1</v>
      </c>
      <c r="AL281" s="19">
        <v>1.6287000000000001E-3</v>
      </c>
      <c r="AM281" s="18">
        <v>0</v>
      </c>
      <c r="AN281" s="19">
        <v>0</v>
      </c>
      <c r="AO281" s="18">
        <v>4</v>
      </c>
      <c r="AP281" s="19">
        <v>6.5147E-3</v>
      </c>
      <c r="AQ281" s="18">
        <v>3</v>
      </c>
      <c r="AR281" s="19">
        <v>4.8859999999999997E-3</v>
      </c>
    </row>
    <row r="282" spans="1:44" x14ac:dyDescent="0.25">
      <c r="A282" s="12" t="s">
        <v>12</v>
      </c>
      <c r="B282" s="13">
        <v>13001</v>
      </c>
      <c r="C282" s="13">
        <v>11</v>
      </c>
      <c r="D282" s="18">
        <v>1450</v>
      </c>
      <c r="E282" s="18">
        <v>961</v>
      </c>
      <c r="F282" s="18">
        <v>489</v>
      </c>
      <c r="G282" s="18">
        <v>0</v>
      </c>
      <c r="H282" s="18">
        <v>635</v>
      </c>
      <c r="I282" s="18">
        <v>8</v>
      </c>
      <c r="J282" s="18">
        <v>7</v>
      </c>
      <c r="K282" s="18">
        <v>207</v>
      </c>
      <c r="L282" s="19">
        <v>0.33279740000000002</v>
      </c>
      <c r="M282" s="18">
        <v>78</v>
      </c>
      <c r="N282" s="19">
        <v>0.12540190000000001</v>
      </c>
      <c r="O282" s="18">
        <v>30</v>
      </c>
      <c r="P282" s="19">
        <v>4.8231499999999997E-2</v>
      </c>
      <c r="Q282" s="18">
        <v>164</v>
      </c>
      <c r="R282" s="19">
        <v>0.2636656</v>
      </c>
      <c r="S282" s="18">
        <v>50</v>
      </c>
      <c r="T282" s="19">
        <v>8.0385899999999996E-2</v>
      </c>
      <c r="U282" s="18">
        <v>29</v>
      </c>
      <c r="V282" s="19">
        <v>4.66238E-2</v>
      </c>
      <c r="W282" s="18">
        <v>2</v>
      </c>
      <c r="X282" s="19">
        <v>3.2154000000000002E-3</v>
      </c>
      <c r="Y282" s="18">
        <v>11</v>
      </c>
      <c r="Z282" s="19">
        <v>1.76849E-2</v>
      </c>
      <c r="AA282" s="18">
        <v>1</v>
      </c>
      <c r="AB282" s="19">
        <v>1.6077000000000001E-3</v>
      </c>
      <c r="AC282" s="18">
        <v>35</v>
      </c>
      <c r="AD282" s="19">
        <v>5.6270100000000003E-2</v>
      </c>
      <c r="AE282" s="18">
        <v>0</v>
      </c>
      <c r="AF282" s="19">
        <v>0</v>
      </c>
      <c r="AG282" s="18">
        <v>3</v>
      </c>
      <c r="AH282" s="19">
        <v>4.8231999999999997E-3</v>
      </c>
      <c r="AI282" s="18">
        <v>2</v>
      </c>
      <c r="AJ282" s="19">
        <v>3.2154000000000002E-3</v>
      </c>
      <c r="AK282" s="18">
        <v>2</v>
      </c>
      <c r="AL282" s="19">
        <v>3.2154000000000002E-3</v>
      </c>
      <c r="AM282" s="18">
        <v>3</v>
      </c>
      <c r="AN282" s="19">
        <v>4.8231999999999997E-3</v>
      </c>
      <c r="AO282" s="18">
        <v>3</v>
      </c>
      <c r="AP282" s="19">
        <v>4.8231999999999997E-3</v>
      </c>
      <c r="AQ282" s="18">
        <v>2</v>
      </c>
      <c r="AR282" s="19">
        <v>3.2154000000000002E-3</v>
      </c>
    </row>
    <row r="283" spans="1:44" x14ac:dyDescent="0.25">
      <c r="A283" s="12" t="s">
        <v>12</v>
      </c>
      <c r="B283" s="13">
        <v>13002</v>
      </c>
      <c r="C283" s="13">
        <v>11</v>
      </c>
      <c r="D283" s="18">
        <v>1460</v>
      </c>
      <c r="E283" s="18">
        <v>1015</v>
      </c>
      <c r="F283" s="18">
        <v>445</v>
      </c>
      <c r="G283" s="18">
        <v>0</v>
      </c>
      <c r="H283" s="18">
        <v>666</v>
      </c>
      <c r="I283" s="18">
        <v>8</v>
      </c>
      <c r="J283" s="18">
        <v>18</v>
      </c>
      <c r="K283" s="18">
        <v>193</v>
      </c>
      <c r="L283" s="19">
        <v>0.29783949999999998</v>
      </c>
      <c r="M283" s="18">
        <v>65</v>
      </c>
      <c r="N283" s="19">
        <v>0.1003086</v>
      </c>
      <c r="O283" s="18">
        <v>32</v>
      </c>
      <c r="P283" s="19">
        <v>4.9382700000000002E-2</v>
      </c>
      <c r="Q283" s="18">
        <v>216</v>
      </c>
      <c r="R283" s="19">
        <v>0.3333333</v>
      </c>
      <c r="S283" s="18">
        <v>63</v>
      </c>
      <c r="T283" s="19">
        <v>9.7222199999999995E-2</v>
      </c>
      <c r="U283" s="18">
        <v>18</v>
      </c>
      <c r="V283" s="19">
        <v>2.7777799999999998E-2</v>
      </c>
      <c r="W283" s="18">
        <v>3</v>
      </c>
      <c r="X283" s="19">
        <v>4.6296000000000002E-3</v>
      </c>
      <c r="Y283" s="18">
        <v>12</v>
      </c>
      <c r="Z283" s="19">
        <v>1.85185E-2</v>
      </c>
      <c r="AA283" s="18">
        <v>2</v>
      </c>
      <c r="AB283" s="19">
        <v>3.0864E-3</v>
      </c>
      <c r="AC283" s="18">
        <v>34</v>
      </c>
      <c r="AD283" s="19">
        <v>5.2469099999999998E-2</v>
      </c>
      <c r="AE283" s="18">
        <v>0</v>
      </c>
      <c r="AF283" s="19">
        <v>0</v>
      </c>
      <c r="AG283" s="18">
        <v>1</v>
      </c>
      <c r="AH283" s="19">
        <v>1.5432E-3</v>
      </c>
      <c r="AI283" s="18">
        <v>1</v>
      </c>
      <c r="AJ283" s="19">
        <v>1.5432E-3</v>
      </c>
      <c r="AK283" s="18">
        <v>0</v>
      </c>
      <c r="AL283" s="19">
        <v>0</v>
      </c>
      <c r="AM283" s="18">
        <v>0</v>
      </c>
      <c r="AN283" s="19">
        <v>0</v>
      </c>
      <c r="AO283" s="18">
        <v>6</v>
      </c>
      <c r="AP283" s="19">
        <v>9.2592999999999998E-3</v>
      </c>
      <c r="AQ283" s="18">
        <v>2</v>
      </c>
      <c r="AR283" s="19">
        <v>3.0864E-3</v>
      </c>
    </row>
    <row r="284" spans="1:44" x14ac:dyDescent="0.25">
      <c r="A284" s="12" t="s">
        <v>12</v>
      </c>
      <c r="B284" s="13">
        <v>13003</v>
      </c>
      <c r="C284" s="13">
        <v>11</v>
      </c>
      <c r="D284" s="18">
        <v>1456</v>
      </c>
      <c r="E284" s="18">
        <v>1066</v>
      </c>
      <c r="F284" s="18">
        <v>390</v>
      </c>
      <c r="G284" s="18">
        <v>0</v>
      </c>
      <c r="H284" s="18">
        <v>539</v>
      </c>
      <c r="I284" s="18">
        <v>1</v>
      </c>
      <c r="J284" s="18">
        <v>2</v>
      </c>
      <c r="K284" s="18">
        <v>142</v>
      </c>
      <c r="L284" s="19">
        <v>0.26492539999999998</v>
      </c>
      <c r="M284" s="18">
        <v>82</v>
      </c>
      <c r="N284" s="19">
        <v>0.15298510000000001</v>
      </c>
      <c r="O284" s="18">
        <v>42</v>
      </c>
      <c r="P284" s="19">
        <v>7.8358200000000003E-2</v>
      </c>
      <c r="Q284" s="18">
        <v>115</v>
      </c>
      <c r="R284" s="19">
        <v>0.2145522</v>
      </c>
      <c r="S284" s="18">
        <v>36</v>
      </c>
      <c r="T284" s="19">
        <v>6.7164199999999993E-2</v>
      </c>
      <c r="U284" s="18">
        <v>20</v>
      </c>
      <c r="V284" s="19">
        <v>3.7313399999999997E-2</v>
      </c>
      <c r="W284" s="18">
        <v>13</v>
      </c>
      <c r="X284" s="19">
        <v>2.42537E-2</v>
      </c>
      <c r="Y284" s="18">
        <v>2</v>
      </c>
      <c r="Z284" s="19">
        <v>3.7312999999999999E-3</v>
      </c>
      <c r="AA284" s="18">
        <v>4</v>
      </c>
      <c r="AB284" s="19">
        <v>7.4627000000000001E-3</v>
      </c>
      <c r="AC284" s="18">
        <v>66</v>
      </c>
      <c r="AD284" s="19">
        <v>0.1231343</v>
      </c>
      <c r="AE284" s="18">
        <v>1</v>
      </c>
      <c r="AF284" s="19">
        <v>1.8657000000000001E-3</v>
      </c>
      <c r="AG284" s="18">
        <v>1</v>
      </c>
      <c r="AH284" s="19">
        <v>1.8657000000000001E-3</v>
      </c>
      <c r="AI284" s="18">
        <v>2</v>
      </c>
      <c r="AJ284" s="19">
        <v>3.7312999999999999E-3</v>
      </c>
      <c r="AK284" s="18">
        <v>2</v>
      </c>
      <c r="AL284" s="19">
        <v>3.7312999999999999E-3</v>
      </c>
      <c r="AM284" s="18">
        <v>0</v>
      </c>
      <c r="AN284" s="19">
        <v>0</v>
      </c>
      <c r="AO284" s="18">
        <v>8</v>
      </c>
      <c r="AP284" s="19">
        <v>1.49254E-2</v>
      </c>
      <c r="AQ284" s="18">
        <v>0</v>
      </c>
      <c r="AR284" s="19">
        <v>0</v>
      </c>
    </row>
    <row r="285" spans="1:44" x14ac:dyDescent="0.25">
      <c r="A285" s="12" t="s">
        <v>12</v>
      </c>
      <c r="B285" s="13">
        <v>13004</v>
      </c>
      <c r="C285" s="13">
        <v>11</v>
      </c>
      <c r="D285" s="18">
        <v>1427</v>
      </c>
      <c r="E285" s="18">
        <v>1062</v>
      </c>
      <c r="F285" s="18">
        <v>365</v>
      </c>
      <c r="G285" s="18">
        <v>0</v>
      </c>
      <c r="H285" s="18">
        <v>660</v>
      </c>
      <c r="I285" s="18">
        <v>9</v>
      </c>
      <c r="J285" s="18">
        <v>17</v>
      </c>
      <c r="K285" s="18">
        <v>173</v>
      </c>
      <c r="L285" s="19">
        <v>0.26905129999999999</v>
      </c>
      <c r="M285" s="18">
        <v>89</v>
      </c>
      <c r="N285" s="19">
        <v>0.1384137</v>
      </c>
      <c r="O285" s="18">
        <v>46</v>
      </c>
      <c r="P285" s="19">
        <v>7.1539699999999998E-2</v>
      </c>
      <c r="Q285" s="18">
        <v>144</v>
      </c>
      <c r="R285" s="19">
        <v>0.22395019999999999</v>
      </c>
      <c r="S285" s="18">
        <v>43</v>
      </c>
      <c r="T285" s="19">
        <v>6.6874000000000003E-2</v>
      </c>
      <c r="U285" s="18">
        <v>28</v>
      </c>
      <c r="V285" s="19">
        <v>4.3545899999999998E-2</v>
      </c>
      <c r="W285" s="18">
        <v>10</v>
      </c>
      <c r="X285" s="19">
        <v>1.5552099999999999E-2</v>
      </c>
      <c r="Y285" s="18">
        <v>10</v>
      </c>
      <c r="Z285" s="19">
        <v>1.5552099999999999E-2</v>
      </c>
      <c r="AA285" s="18">
        <v>4</v>
      </c>
      <c r="AB285" s="19">
        <v>6.2208000000000003E-3</v>
      </c>
      <c r="AC285" s="18">
        <v>74</v>
      </c>
      <c r="AD285" s="19">
        <v>0.11508549999999999</v>
      </c>
      <c r="AE285" s="18">
        <v>1</v>
      </c>
      <c r="AF285" s="19">
        <v>1.5552000000000001E-3</v>
      </c>
      <c r="AG285" s="18">
        <v>1</v>
      </c>
      <c r="AH285" s="19">
        <v>1.5552000000000001E-3</v>
      </c>
      <c r="AI285" s="18">
        <v>1</v>
      </c>
      <c r="AJ285" s="19">
        <v>1.5552000000000001E-3</v>
      </c>
      <c r="AK285" s="18">
        <v>4</v>
      </c>
      <c r="AL285" s="19">
        <v>6.2208000000000003E-3</v>
      </c>
      <c r="AM285" s="18">
        <v>6</v>
      </c>
      <c r="AN285" s="19">
        <v>9.3313000000000007E-3</v>
      </c>
      <c r="AO285" s="18">
        <v>8</v>
      </c>
      <c r="AP285" s="19">
        <v>1.24417E-2</v>
      </c>
      <c r="AQ285" s="18">
        <v>1</v>
      </c>
      <c r="AR285" s="19">
        <v>1.5552000000000001E-3</v>
      </c>
    </row>
    <row r="286" spans="1:44" x14ac:dyDescent="0.25">
      <c r="A286" s="12" t="s">
        <v>12</v>
      </c>
      <c r="B286" s="13">
        <v>13005</v>
      </c>
      <c r="C286" s="13">
        <v>11</v>
      </c>
      <c r="D286" s="18">
        <v>1620</v>
      </c>
      <c r="E286" s="18">
        <v>1206</v>
      </c>
      <c r="F286" s="18">
        <v>414</v>
      </c>
      <c r="G286" s="18">
        <v>0</v>
      </c>
      <c r="H286" s="18">
        <v>678</v>
      </c>
      <c r="I286" s="18">
        <v>7</v>
      </c>
      <c r="J286" s="18">
        <v>28</v>
      </c>
      <c r="K286" s="18">
        <v>197</v>
      </c>
      <c r="L286" s="19">
        <v>0.30307689999999998</v>
      </c>
      <c r="M286" s="18">
        <v>93</v>
      </c>
      <c r="N286" s="19">
        <v>0.14307690000000001</v>
      </c>
      <c r="O286" s="18">
        <v>47</v>
      </c>
      <c r="P286" s="19">
        <v>7.2307700000000003E-2</v>
      </c>
      <c r="Q286" s="18">
        <v>139</v>
      </c>
      <c r="R286" s="19">
        <v>0.21384619999999999</v>
      </c>
      <c r="S286" s="18">
        <v>32</v>
      </c>
      <c r="T286" s="19">
        <v>4.9230799999999998E-2</v>
      </c>
      <c r="U286" s="18">
        <v>25</v>
      </c>
      <c r="V286" s="19">
        <v>3.8461500000000003E-2</v>
      </c>
      <c r="W286" s="18">
        <v>10</v>
      </c>
      <c r="X286" s="19">
        <v>1.53846E-2</v>
      </c>
      <c r="Y286" s="18">
        <v>6</v>
      </c>
      <c r="Z286" s="19">
        <v>9.2308000000000008E-3</v>
      </c>
      <c r="AA286" s="18">
        <v>7</v>
      </c>
      <c r="AB286" s="19">
        <v>1.07692E-2</v>
      </c>
      <c r="AC286" s="18">
        <v>68</v>
      </c>
      <c r="AD286" s="19">
        <v>0.1046154</v>
      </c>
      <c r="AE286" s="18">
        <v>1</v>
      </c>
      <c r="AF286" s="19">
        <v>1.5384999999999999E-3</v>
      </c>
      <c r="AG286" s="18">
        <v>3</v>
      </c>
      <c r="AH286" s="19">
        <v>4.6154000000000004E-3</v>
      </c>
      <c r="AI286" s="18">
        <v>4</v>
      </c>
      <c r="AJ286" s="19">
        <v>6.1538000000000001E-3</v>
      </c>
      <c r="AK286" s="18">
        <v>4</v>
      </c>
      <c r="AL286" s="19">
        <v>6.1538000000000001E-3</v>
      </c>
      <c r="AM286" s="18">
        <v>2</v>
      </c>
      <c r="AN286" s="19">
        <v>3.0769E-3</v>
      </c>
      <c r="AO286" s="18">
        <v>9</v>
      </c>
      <c r="AP286" s="19">
        <v>1.3846199999999999E-2</v>
      </c>
      <c r="AQ286" s="18">
        <v>3</v>
      </c>
      <c r="AR286" s="19">
        <v>4.6154000000000004E-3</v>
      </c>
    </row>
    <row r="287" spans="1:44" x14ac:dyDescent="0.25">
      <c r="A287" s="12" t="s">
        <v>12</v>
      </c>
      <c r="B287" s="13">
        <v>13006</v>
      </c>
      <c r="C287" s="13">
        <v>11</v>
      </c>
      <c r="D287" s="18">
        <v>1469</v>
      </c>
      <c r="E287" s="18">
        <v>1001</v>
      </c>
      <c r="F287" s="18">
        <v>468</v>
      </c>
      <c r="G287" s="18">
        <v>0</v>
      </c>
      <c r="H287" s="18">
        <v>738</v>
      </c>
      <c r="I287" s="18">
        <v>13</v>
      </c>
      <c r="J287" s="18">
        <v>9</v>
      </c>
      <c r="K287" s="18">
        <v>195</v>
      </c>
      <c r="L287" s="19">
        <v>0.2674897</v>
      </c>
      <c r="M287" s="18">
        <v>88</v>
      </c>
      <c r="N287" s="19">
        <v>0.1207133</v>
      </c>
      <c r="O287" s="18">
        <v>57</v>
      </c>
      <c r="P287" s="19">
        <v>7.8189300000000003E-2</v>
      </c>
      <c r="Q287" s="18">
        <v>172</v>
      </c>
      <c r="R287" s="19">
        <v>0.2359396</v>
      </c>
      <c r="S287" s="18">
        <v>62</v>
      </c>
      <c r="T287" s="19">
        <v>8.5047999999999999E-2</v>
      </c>
      <c r="U287" s="18">
        <v>27</v>
      </c>
      <c r="V287" s="19">
        <v>3.7037E-2</v>
      </c>
      <c r="W287" s="18">
        <v>7</v>
      </c>
      <c r="X287" s="19">
        <v>9.6022E-3</v>
      </c>
      <c r="Y287" s="18">
        <v>21</v>
      </c>
      <c r="Z287" s="19">
        <v>2.8806600000000002E-2</v>
      </c>
      <c r="AA287" s="18">
        <v>13</v>
      </c>
      <c r="AB287" s="19">
        <v>1.7832600000000001E-2</v>
      </c>
      <c r="AC287" s="18">
        <v>67</v>
      </c>
      <c r="AD287" s="19">
        <v>9.1906699999999994E-2</v>
      </c>
      <c r="AE287" s="18">
        <v>0</v>
      </c>
      <c r="AF287" s="19">
        <v>0</v>
      </c>
      <c r="AG287" s="18">
        <v>1</v>
      </c>
      <c r="AH287" s="19">
        <v>1.3717E-3</v>
      </c>
      <c r="AI287" s="18">
        <v>2</v>
      </c>
      <c r="AJ287" s="19">
        <v>2.7434999999999998E-3</v>
      </c>
      <c r="AK287" s="18">
        <v>3</v>
      </c>
      <c r="AL287" s="19">
        <v>4.1152000000000003E-3</v>
      </c>
      <c r="AM287" s="18">
        <v>1</v>
      </c>
      <c r="AN287" s="19">
        <v>1.3717E-3</v>
      </c>
      <c r="AO287" s="18">
        <v>11</v>
      </c>
      <c r="AP287" s="19">
        <v>1.5089200000000001E-2</v>
      </c>
      <c r="AQ287" s="18">
        <v>2</v>
      </c>
      <c r="AR287" s="19">
        <v>2.7434999999999998E-3</v>
      </c>
    </row>
    <row r="288" spans="1:44" x14ac:dyDescent="0.25">
      <c r="A288" s="12" t="s">
        <v>12</v>
      </c>
      <c r="B288" s="13">
        <v>13007</v>
      </c>
      <c r="C288" s="13">
        <v>11</v>
      </c>
      <c r="D288" s="18">
        <v>1500</v>
      </c>
      <c r="E288" s="18">
        <v>1054</v>
      </c>
      <c r="F288" s="18">
        <v>446</v>
      </c>
      <c r="G288" s="18">
        <v>0</v>
      </c>
      <c r="H288" s="18">
        <v>640</v>
      </c>
      <c r="I288" s="18">
        <v>4</v>
      </c>
      <c r="J288" s="18">
        <v>6</v>
      </c>
      <c r="K288" s="18">
        <v>146</v>
      </c>
      <c r="L288" s="19">
        <v>0.23028390000000001</v>
      </c>
      <c r="M288" s="18">
        <v>79</v>
      </c>
      <c r="N288" s="19">
        <v>0.1246057</v>
      </c>
      <c r="O288" s="18">
        <v>40</v>
      </c>
      <c r="P288" s="19">
        <v>6.3091499999999995E-2</v>
      </c>
      <c r="Q288" s="18">
        <v>191</v>
      </c>
      <c r="R288" s="19">
        <v>0.30126180000000002</v>
      </c>
      <c r="S288" s="18">
        <v>60</v>
      </c>
      <c r="T288" s="19">
        <v>9.4637200000000005E-2</v>
      </c>
      <c r="U288" s="18">
        <v>24</v>
      </c>
      <c r="V288" s="19">
        <v>3.7854899999999997E-2</v>
      </c>
      <c r="W288" s="18">
        <v>5</v>
      </c>
      <c r="X288" s="19">
        <v>7.8864E-3</v>
      </c>
      <c r="Y288" s="18">
        <v>9</v>
      </c>
      <c r="Z288" s="19">
        <v>1.4195599999999999E-2</v>
      </c>
      <c r="AA288" s="18">
        <v>3</v>
      </c>
      <c r="AB288" s="19">
        <v>4.7318999999999998E-3</v>
      </c>
      <c r="AC288" s="18">
        <v>69</v>
      </c>
      <c r="AD288" s="19">
        <v>0.10883279999999999</v>
      </c>
      <c r="AE288" s="18">
        <v>0</v>
      </c>
      <c r="AF288" s="19">
        <v>0</v>
      </c>
      <c r="AG288" s="18">
        <v>1</v>
      </c>
      <c r="AH288" s="19">
        <v>1.5773E-3</v>
      </c>
      <c r="AI288" s="18">
        <v>1</v>
      </c>
      <c r="AJ288" s="19">
        <v>1.5773E-3</v>
      </c>
      <c r="AK288" s="18">
        <v>2</v>
      </c>
      <c r="AL288" s="19">
        <v>3.1546E-3</v>
      </c>
      <c r="AM288" s="18">
        <v>0</v>
      </c>
      <c r="AN288" s="19">
        <v>0</v>
      </c>
      <c r="AO288" s="18">
        <v>4</v>
      </c>
      <c r="AP288" s="19">
        <v>6.3090999999999998E-3</v>
      </c>
      <c r="AQ288" s="18">
        <v>0</v>
      </c>
      <c r="AR288" s="19">
        <v>0</v>
      </c>
    </row>
    <row r="289" spans="1:44" x14ac:dyDescent="0.25">
      <c r="A289" s="12" t="s">
        <v>12</v>
      </c>
      <c r="B289" s="13">
        <v>13008</v>
      </c>
      <c r="C289" s="13">
        <v>11</v>
      </c>
      <c r="D289" s="18">
        <v>1492</v>
      </c>
      <c r="E289" s="18">
        <v>746</v>
      </c>
      <c r="F289" s="18">
        <v>746</v>
      </c>
      <c r="G289" s="18">
        <v>0</v>
      </c>
      <c r="H289" s="18">
        <v>489</v>
      </c>
      <c r="I289" s="18">
        <v>10</v>
      </c>
      <c r="J289" s="18">
        <v>7</v>
      </c>
      <c r="K289" s="18">
        <v>175</v>
      </c>
      <c r="L289" s="19">
        <v>0.36307050000000002</v>
      </c>
      <c r="M289" s="18">
        <v>28</v>
      </c>
      <c r="N289" s="19">
        <v>5.8091299999999998E-2</v>
      </c>
      <c r="O289" s="18">
        <v>15</v>
      </c>
      <c r="P289" s="19">
        <v>3.11203E-2</v>
      </c>
      <c r="Q289" s="18">
        <v>122</v>
      </c>
      <c r="R289" s="19">
        <v>0.253112</v>
      </c>
      <c r="S289" s="18">
        <v>101</v>
      </c>
      <c r="T289" s="19">
        <v>0.2095436</v>
      </c>
      <c r="U289" s="18">
        <v>12</v>
      </c>
      <c r="V289" s="19">
        <v>2.48963E-2</v>
      </c>
      <c r="W289" s="18">
        <v>0</v>
      </c>
      <c r="X289" s="19">
        <v>0</v>
      </c>
      <c r="Y289" s="18">
        <v>3</v>
      </c>
      <c r="Z289" s="19">
        <v>6.2240999999999998E-3</v>
      </c>
      <c r="AA289" s="18">
        <v>0</v>
      </c>
      <c r="AB289" s="19">
        <v>0</v>
      </c>
      <c r="AC289" s="18">
        <v>20</v>
      </c>
      <c r="AD289" s="19">
        <v>4.1493799999999997E-2</v>
      </c>
      <c r="AE289" s="18">
        <v>0</v>
      </c>
      <c r="AF289" s="19">
        <v>0</v>
      </c>
      <c r="AG289" s="18">
        <v>1</v>
      </c>
      <c r="AH289" s="19">
        <v>2.0747000000000001E-3</v>
      </c>
      <c r="AI289" s="18">
        <v>0</v>
      </c>
      <c r="AJ289" s="19">
        <v>0</v>
      </c>
      <c r="AK289" s="18">
        <v>0</v>
      </c>
      <c r="AL289" s="19">
        <v>0</v>
      </c>
      <c r="AM289" s="18">
        <v>1</v>
      </c>
      <c r="AN289" s="19">
        <v>2.0747000000000001E-3</v>
      </c>
      <c r="AO289" s="18">
        <v>2</v>
      </c>
      <c r="AP289" s="19">
        <v>4.1494000000000001E-3</v>
      </c>
      <c r="AQ289" s="18">
        <v>2</v>
      </c>
      <c r="AR289" s="19">
        <v>4.1494000000000001E-3</v>
      </c>
    </row>
    <row r="290" spans="1:44" x14ac:dyDescent="0.25">
      <c r="A290" s="12" t="s">
        <v>12</v>
      </c>
      <c r="B290" s="13">
        <v>13009</v>
      </c>
      <c r="C290" s="13">
        <v>11</v>
      </c>
      <c r="D290" s="18">
        <v>1529</v>
      </c>
      <c r="E290" s="18">
        <v>947</v>
      </c>
      <c r="F290" s="18">
        <v>582</v>
      </c>
      <c r="G290" s="18">
        <v>0</v>
      </c>
      <c r="H290" s="18">
        <v>645</v>
      </c>
      <c r="I290" s="18">
        <v>10</v>
      </c>
      <c r="J290" s="18">
        <v>7</v>
      </c>
      <c r="K290" s="18">
        <v>183</v>
      </c>
      <c r="L290" s="19">
        <v>0.28683389999999997</v>
      </c>
      <c r="M290" s="18">
        <v>73</v>
      </c>
      <c r="N290" s="19">
        <v>0.1144201</v>
      </c>
      <c r="O290" s="18">
        <v>22</v>
      </c>
      <c r="P290" s="19">
        <v>3.4482800000000001E-2</v>
      </c>
      <c r="Q290" s="18">
        <v>180</v>
      </c>
      <c r="R290" s="19">
        <v>0.28213169999999999</v>
      </c>
      <c r="S290" s="18">
        <v>88</v>
      </c>
      <c r="T290" s="19">
        <v>0.137931</v>
      </c>
      <c r="U290" s="18">
        <v>31</v>
      </c>
      <c r="V290" s="19">
        <v>4.8589300000000002E-2</v>
      </c>
      <c r="W290" s="18">
        <v>4</v>
      </c>
      <c r="X290" s="19">
        <v>6.2696000000000002E-3</v>
      </c>
      <c r="Y290" s="18">
        <v>9</v>
      </c>
      <c r="Z290" s="19">
        <v>1.41066E-2</v>
      </c>
      <c r="AA290" s="18">
        <v>3</v>
      </c>
      <c r="AB290" s="19">
        <v>4.7022000000000001E-3</v>
      </c>
      <c r="AC290" s="18">
        <v>29</v>
      </c>
      <c r="AD290" s="19">
        <v>4.5454500000000002E-2</v>
      </c>
      <c r="AE290" s="18">
        <v>1</v>
      </c>
      <c r="AF290" s="19">
        <v>1.5674E-3</v>
      </c>
      <c r="AG290" s="18">
        <v>2</v>
      </c>
      <c r="AH290" s="19">
        <v>3.1348000000000001E-3</v>
      </c>
      <c r="AI290" s="18">
        <v>3</v>
      </c>
      <c r="AJ290" s="19">
        <v>4.7022000000000001E-3</v>
      </c>
      <c r="AK290" s="18">
        <v>2</v>
      </c>
      <c r="AL290" s="19">
        <v>3.1348000000000001E-3</v>
      </c>
      <c r="AM290" s="18">
        <v>2</v>
      </c>
      <c r="AN290" s="19">
        <v>3.1348000000000001E-3</v>
      </c>
      <c r="AO290" s="18">
        <v>4</v>
      </c>
      <c r="AP290" s="19">
        <v>6.2696000000000002E-3</v>
      </c>
      <c r="AQ290" s="18">
        <v>2</v>
      </c>
      <c r="AR290" s="19">
        <v>3.1348000000000001E-3</v>
      </c>
    </row>
    <row r="291" spans="1:44" x14ac:dyDescent="0.25">
      <c r="A291" s="12" t="s">
        <v>12</v>
      </c>
      <c r="B291" s="13">
        <v>13010</v>
      </c>
      <c r="C291" s="13">
        <v>11</v>
      </c>
      <c r="D291" s="18">
        <v>1499</v>
      </c>
      <c r="E291" s="18">
        <v>887</v>
      </c>
      <c r="F291" s="18">
        <v>612</v>
      </c>
      <c r="G291" s="18">
        <v>0</v>
      </c>
      <c r="H291" s="18">
        <v>615</v>
      </c>
      <c r="I291" s="18">
        <v>7</v>
      </c>
      <c r="J291" s="18">
        <v>6</v>
      </c>
      <c r="K291" s="18">
        <v>157</v>
      </c>
      <c r="L291" s="19">
        <v>0.26254179999999999</v>
      </c>
      <c r="M291" s="18">
        <v>68</v>
      </c>
      <c r="N291" s="19">
        <v>0.11371240000000001</v>
      </c>
      <c r="O291" s="18">
        <v>31</v>
      </c>
      <c r="P291" s="19">
        <v>5.1839499999999997E-2</v>
      </c>
      <c r="Q291" s="18">
        <v>183</v>
      </c>
      <c r="R291" s="19">
        <v>0.30602010000000002</v>
      </c>
      <c r="S291" s="18">
        <v>78</v>
      </c>
      <c r="T291" s="19">
        <v>0.13043479999999999</v>
      </c>
      <c r="U291" s="18">
        <v>9</v>
      </c>
      <c r="V291" s="19">
        <v>1.50502E-2</v>
      </c>
      <c r="W291" s="18">
        <v>3</v>
      </c>
      <c r="X291" s="19">
        <v>5.0166999999999998E-3</v>
      </c>
      <c r="Y291" s="18">
        <v>14</v>
      </c>
      <c r="Z291" s="19">
        <v>2.3411399999999999E-2</v>
      </c>
      <c r="AA291" s="18">
        <v>6</v>
      </c>
      <c r="AB291" s="19">
        <v>1.00334E-2</v>
      </c>
      <c r="AC291" s="18">
        <v>39</v>
      </c>
      <c r="AD291" s="19">
        <v>6.5217399999999995E-2</v>
      </c>
      <c r="AE291" s="18">
        <v>1</v>
      </c>
      <c r="AF291" s="19">
        <v>1.6722E-3</v>
      </c>
      <c r="AG291" s="18">
        <v>4</v>
      </c>
      <c r="AH291" s="19">
        <v>6.6889999999999996E-3</v>
      </c>
      <c r="AI291" s="18">
        <v>0</v>
      </c>
      <c r="AJ291" s="19">
        <v>0</v>
      </c>
      <c r="AK291" s="18">
        <v>0</v>
      </c>
      <c r="AL291" s="19">
        <v>0</v>
      </c>
      <c r="AM291" s="18">
        <v>2</v>
      </c>
      <c r="AN291" s="19">
        <v>3.3444999999999998E-3</v>
      </c>
      <c r="AO291" s="18">
        <v>3</v>
      </c>
      <c r="AP291" s="19">
        <v>5.0166999999999998E-3</v>
      </c>
      <c r="AQ291" s="18">
        <v>0</v>
      </c>
      <c r="AR291" s="19">
        <v>0</v>
      </c>
    </row>
    <row r="292" spans="1:44" x14ac:dyDescent="0.25">
      <c r="A292" s="12" t="s">
        <v>12</v>
      </c>
      <c r="B292" s="13">
        <v>13011</v>
      </c>
      <c r="C292" s="13">
        <v>11</v>
      </c>
      <c r="D292" s="18">
        <v>1442</v>
      </c>
      <c r="E292" s="18">
        <v>1125</v>
      </c>
      <c r="F292" s="18">
        <v>317</v>
      </c>
      <c r="G292" s="18">
        <v>0</v>
      </c>
      <c r="H292" s="18">
        <v>650</v>
      </c>
      <c r="I292" s="18">
        <v>4</v>
      </c>
      <c r="J292" s="18">
        <v>12</v>
      </c>
      <c r="K292" s="18">
        <v>218</v>
      </c>
      <c r="L292" s="19">
        <v>0.34169280000000002</v>
      </c>
      <c r="M292" s="18">
        <v>102</v>
      </c>
      <c r="N292" s="19">
        <v>0.15987460000000001</v>
      </c>
      <c r="O292" s="18">
        <v>53</v>
      </c>
      <c r="P292" s="19">
        <v>8.3072099999999996E-2</v>
      </c>
      <c r="Q292" s="18">
        <v>111</v>
      </c>
      <c r="R292" s="19">
        <v>0.1739812</v>
      </c>
      <c r="S292" s="18">
        <v>29</v>
      </c>
      <c r="T292" s="19">
        <v>4.5454500000000002E-2</v>
      </c>
      <c r="U292" s="18">
        <v>28</v>
      </c>
      <c r="V292" s="19">
        <v>4.3887099999999998E-2</v>
      </c>
      <c r="W292" s="18">
        <v>15</v>
      </c>
      <c r="X292" s="19">
        <v>2.3511000000000001E-2</v>
      </c>
      <c r="Y292" s="18">
        <v>12</v>
      </c>
      <c r="Z292" s="19">
        <v>1.8808800000000001E-2</v>
      </c>
      <c r="AA292" s="18">
        <v>2</v>
      </c>
      <c r="AB292" s="19">
        <v>3.1348000000000001E-3</v>
      </c>
      <c r="AC292" s="18">
        <v>54</v>
      </c>
      <c r="AD292" s="19">
        <v>8.4639500000000006E-2</v>
      </c>
      <c r="AE292" s="18">
        <v>1</v>
      </c>
      <c r="AF292" s="19">
        <v>1.5674E-3</v>
      </c>
      <c r="AG292" s="18">
        <v>1</v>
      </c>
      <c r="AH292" s="19">
        <v>1.5674E-3</v>
      </c>
      <c r="AI292" s="18">
        <v>0</v>
      </c>
      <c r="AJ292" s="19">
        <v>0</v>
      </c>
      <c r="AK292" s="18">
        <v>1</v>
      </c>
      <c r="AL292" s="19">
        <v>1.5674E-3</v>
      </c>
      <c r="AM292" s="18">
        <v>1</v>
      </c>
      <c r="AN292" s="19">
        <v>1.5674E-3</v>
      </c>
      <c r="AO292" s="18">
        <v>8</v>
      </c>
      <c r="AP292" s="19">
        <v>1.25392E-2</v>
      </c>
      <c r="AQ292" s="18">
        <v>2</v>
      </c>
      <c r="AR292" s="19">
        <v>3.1348000000000001E-3</v>
      </c>
    </row>
    <row r="293" spans="1:44" x14ac:dyDescent="0.25">
      <c r="A293" s="12" t="s">
        <v>12</v>
      </c>
      <c r="B293" s="13">
        <v>13012</v>
      </c>
      <c r="C293" s="13">
        <v>11</v>
      </c>
      <c r="D293" s="18">
        <v>1582</v>
      </c>
      <c r="E293" s="18">
        <v>1021</v>
      </c>
      <c r="F293" s="18">
        <v>561</v>
      </c>
      <c r="G293" s="18">
        <v>0</v>
      </c>
      <c r="H293" s="18">
        <v>630</v>
      </c>
      <c r="I293" s="18">
        <v>5</v>
      </c>
      <c r="J293" s="18">
        <v>4</v>
      </c>
      <c r="K293" s="18">
        <v>170</v>
      </c>
      <c r="L293" s="19">
        <v>0.27156550000000002</v>
      </c>
      <c r="M293" s="18">
        <v>75</v>
      </c>
      <c r="N293" s="19">
        <v>0.11980830000000001</v>
      </c>
      <c r="O293" s="18">
        <v>37</v>
      </c>
      <c r="P293" s="19">
        <v>5.9105400000000002E-2</v>
      </c>
      <c r="Q293" s="18">
        <v>182</v>
      </c>
      <c r="R293" s="19">
        <v>0.29073480000000002</v>
      </c>
      <c r="S293" s="18">
        <v>58</v>
      </c>
      <c r="T293" s="19">
        <v>9.2651800000000006E-2</v>
      </c>
      <c r="U293" s="18">
        <v>28</v>
      </c>
      <c r="V293" s="19">
        <v>4.4728400000000001E-2</v>
      </c>
      <c r="W293" s="18">
        <v>4</v>
      </c>
      <c r="X293" s="19">
        <v>6.3898000000000002E-3</v>
      </c>
      <c r="Y293" s="18">
        <v>5</v>
      </c>
      <c r="Z293" s="19">
        <v>7.9871999999999999E-3</v>
      </c>
      <c r="AA293" s="18">
        <v>4</v>
      </c>
      <c r="AB293" s="19">
        <v>6.3898000000000002E-3</v>
      </c>
      <c r="AC293" s="18">
        <v>48</v>
      </c>
      <c r="AD293" s="19">
        <v>7.6677300000000004E-2</v>
      </c>
      <c r="AE293" s="18">
        <v>0</v>
      </c>
      <c r="AF293" s="19">
        <v>0</v>
      </c>
      <c r="AG293" s="18">
        <v>1</v>
      </c>
      <c r="AH293" s="19">
        <v>1.5973999999999999E-3</v>
      </c>
      <c r="AI293" s="18">
        <v>0</v>
      </c>
      <c r="AJ293" s="19">
        <v>0</v>
      </c>
      <c r="AK293" s="18">
        <v>2</v>
      </c>
      <c r="AL293" s="19">
        <v>3.1949000000000001E-3</v>
      </c>
      <c r="AM293" s="18">
        <v>2</v>
      </c>
      <c r="AN293" s="19">
        <v>3.1949000000000001E-3</v>
      </c>
      <c r="AO293" s="18">
        <v>9</v>
      </c>
      <c r="AP293" s="19">
        <v>1.4376999999999999E-2</v>
      </c>
      <c r="AQ293" s="18">
        <v>1</v>
      </c>
      <c r="AR293" s="19">
        <v>1.5973999999999999E-3</v>
      </c>
    </row>
    <row r="294" spans="1:44" x14ac:dyDescent="0.25">
      <c r="A294" s="12" t="s">
        <v>12</v>
      </c>
      <c r="B294" s="13">
        <v>13013</v>
      </c>
      <c r="C294" s="13">
        <v>11</v>
      </c>
      <c r="D294" s="18">
        <v>1433</v>
      </c>
      <c r="E294" s="18">
        <v>857</v>
      </c>
      <c r="F294" s="18">
        <v>576</v>
      </c>
      <c r="G294" s="18">
        <v>0</v>
      </c>
      <c r="H294" s="18">
        <v>545</v>
      </c>
      <c r="I294" s="18">
        <v>5</v>
      </c>
      <c r="J294" s="18">
        <v>6</v>
      </c>
      <c r="K294" s="18">
        <v>149</v>
      </c>
      <c r="L294" s="19">
        <v>0.27643780000000001</v>
      </c>
      <c r="M294" s="18">
        <v>73</v>
      </c>
      <c r="N294" s="19">
        <v>0.135436</v>
      </c>
      <c r="O294" s="18">
        <v>30</v>
      </c>
      <c r="P294" s="19">
        <v>5.5658600000000003E-2</v>
      </c>
      <c r="Q294" s="18">
        <v>154</v>
      </c>
      <c r="R294" s="19">
        <v>0.28571429999999998</v>
      </c>
      <c r="S294" s="18">
        <v>51</v>
      </c>
      <c r="T294" s="19">
        <v>9.4619700000000001E-2</v>
      </c>
      <c r="U294" s="18">
        <v>21</v>
      </c>
      <c r="V294" s="19">
        <v>3.8961000000000003E-2</v>
      </c>
      <c r="W294" s="18">
        <v>6</v>
      </c>
      <c r="X294" s="19">
        <v>1.11317E-2</v>
      </c>
      <c r="Y294" s="18">
        <v>8</v>
      </c>
      <c r="Z294" s="19">
        <v>1.4842299999999999E-2</v>
      </c>
      <c r="AA294" s="18">
        <v>4</v>
      </c>
      <c r="AB294" s="19">
        <v>7.4212000000000002E-3</v>
      </c>
      <c r="AC294" s="18">
        <v>33</v>
      </c>
      <c r="AD294" s="19">
        <v>6.1224500000000001E-2</v>
      </c>
      <c r="AE294" s="18">
        <v>0</v>
      </c>
      <c r="AF294" s="19">
        <v>0</v>
      </c>
      <c r="AG294" s="18">
        <v>4</v>
      </c>
      <c r="AH294" s="19">
        <v>7.4212000000000002E-3</v>
      </c>
      <c r="AI294" s="18">
        <v>0</v>
      </c>
      <c r="AJ294" s="19">
        <v>0</v>
      </c>
      <c r="AK294" s="18">
        <v>0</v>
      </c>
      <c r="AL294" s="19">
        <v>0</v>
      </c>
      <c r="AM294" s="18">
        <v>0</v>
      </c>
      <c r="AN294" s="19">
        <v>0</v>
      </c>
      <c r="AO294" s="18">
        <v>5</v>
      </c>
      <c r="AP294" s="19">
        <v>9.2764000000000006E-3</v>
      </c>
      <c r="AQ294" s="18">
        <v>1</v>
      </c>
      <c r="AR294" s="19">
        <v>1.8553E-3</v>
      </c>
    </row>
    <row r="295" spans="1:44" x14ac:dyDescent="0.25">
      <c r="A295" s="12" t="s">
        <v>12</v>
      </c>
      <c r="B295" s="13">
        <v>13014</v>
      </c>
      <c r="C295" s="13">
        <v>11</v>
      </c>
      <c r="D295" s="18">
        <v>1408</v>
      </c>
      <c r="E295" s="18">
        <v>795</v>
      </c>
      <c r="F295" s="18">
        <v>613</v>
      </c>
      <c r="G295" s="18">
        <v>0</v>
      </c>
      <c r="H295" s="18">
        <v>569</v>
      </c>
      <c r="I295" s="18">
        <v>12</v>
      </c>
      <c r="J295" s="18">
        <v>8</v>
      </c>
      <c r="K295" s="18">
        <v>165</v>
      </c>
      <c r="L295" s="19">
        <v>0.29411759999999998</v>
      </c>
      <c r="M295" s="18">
        <v>65</v>
      </c>
      <c r="N295" s="19">
        <v>0.1158645</v>
      </c>
      <c r="O295" s="18">
        <v>30</v>
      </c>
      <c r="P295" s="19">
        <v>5.34759E-2</v>
      </c>
      <c r="Q295" s="18">
        <v>179</v>
      </c>
      <c r="R295" s="19">
        <v>0.3190731</v>
      </c>
      <c r="S295" s="18">
        <v>65</v>
      </c>
      <c r="T295" s="19">
        <v>0.1158645</v>
      </c>
      <c r="U295" s="18">
        <v>2</v>
      </c>
      <c r="V295" s="19">
        <v>3.5650999999999999E-3</v>
      </c>
      <c r="W295" s="18">
        <v>4</v>
      </c>
      <c r="X295" s="19">
        <v>7.1301000000000003E-3</v>
      </c>
      <c r="Y295" s="18">
        <v>7</v>
      </c>
      <c r="Z295" s="19">
        <v>1.24777E-2</v>
      </c>
      <c r="AA295" s="18">
        <v>4</v>
      </c>
      <c r="AB295" s="19">
        <v>7.1301000000000003E-3</v>
      </c>
      <c r="AC295" s="18">
        <v>27</v>
      </c>
      <c r="AD295" s="19">
        <v>4.8128299999999999E-2</v>
      </c>
      <c r="AE295" s="18">
        <v>1</v>
      </c>
      <c r="AF295" s="19">
        <v>1.7825E-3</v>
      </c>
      <c r="AG295" s="18">
        <v>2</v>
      </c>
      <c r="AH295" s="19">
        <v>3.5650999999999999E-3</v>
      </c>
      <c r="AI295" s="18">
        <v>3</v>
      </c>
      <c r="AJ295" s="19">
        <v>5.3476000000000001E-3</v>
      </c>
      <c r="AK295" s="18">
        <v>2</v>
      </c>
      <c r="AL295" s="19">
        <v>3.5650999999999999E-3</v>
      </c>
      <c r="AM295" s="18">
        <v>0</v>
      </c>
      <c r="AN295" s="19">
        <v>0</v>
      </c>
      <c r="AO295" s="18">
        <v>5</v>
      </c>
      <c r="AP295" s="19">
        <v>8.9127000000000008E-3</v>
      </c>
      <c r="AQ295" s="18">
        <v>0</v>
      </c>
      <c r="AR295" s="19">
        <v>0</v>
      </c>
    </row>
    <row r="296" spans="1:44" x14ac:dyDescent="0.25">
      <c r="A296" s="12" t="s">
        <v>12</v>
      </c>
      <c r="B296" s="13">
        <v>13015</v>
      </c>
      <c r="C296" s="13">
        <v>11</v>
      </c>
      <c r="D296" s="18">
        <v>1453</v>
      </c>
      <c r="E296" s="18">
        <v>912</v>
      </c>
      <c r="F296" s="18">
        <v>541</v>
      </c>
      <c r="G296" s="18">
        <v>0</v>
      </c>
      <c r="H296" s="18">
        <v>610</v>
      </c>
      <c r="I296" s="18">
        <v>4</v>
      </c>
      <c r="J296" s="18">
        <v>9</v>
      </c>
      <c r="K296" s="18">
        <v>176</v>
      </c>
      <c r="L296" s="19">
        <v>0.29333330000000002</v>
      </c>
      <c r="M296" s="18">
        <v>69</v>
      </c>
      <c r="N296" s="19">
        <v>0.115</v>
      </c>
      <c r="O296" s="18">
        <v>35</v>
      </c>
      <c r="P296" s="19">
        <v>5.8333299999999998E-2</v>
      </c>
      <c r="Q296" s="18">
        <v>180</v>
      </c>
      <c r="R296" s="19">
        <v>0.3</v>
      </c>
      <c r="S296" s="18">
        <v>65</v>
      </c>
      <c r="T296" s="19">
        <v>0.10833329999999999</v>
      </c>
      <c r="U296" s="18">
        <v>14</v>
      </c>
      <c r="V296" s="19">
        <v>2.3333300000000001E-2</v>
      </c>
      <c r="W296" s="18">
        <v>1</v>
      </c>
      <c r="X296" s="19">
        <v>1.6666999999999999E-3</v>
      </c>
      <c r="Y296" s="18">
        <v>8</v>
      </c>
      <c r="Z296" s="19">
        <v>1.3333299999999999E-2</v>
      </c>
      <c r="AA296" s="18">
        <v>0</v>
      </c>
      <c r="AB296" s="19">
        <v>0</v>
      </c>
      <c r="AC296" s="18">
        <v>44</v>
      </c>
      <c r="AD296" s="19">
        <v>7.3333300000000004E-2</v>
      </c>
      <c r="AE296" s="18">
        <v>1</v>
      </c>
      <c r="AF296" s="19">
        <v>1.6666999999999999E-3</v>
      </c>
      <c r="AG296" s="18">
        <v>0</v>
      </c>
      <c r="AH296" s="19">
        <v>0</v>
      </c>
      <c r="AI296" s="18">
        <v>1</v>
      </c>
      <c r="AJ296" s="19">
        <v>1.6666999999999999E-3</v>
      </c>
      <c r="AK296" s="18">
        <v>0</v>
      </c>
      <c r="AL296" s="19">
        <v>0</v>
      </c>
      <c r="AM296" s="18">
        <v>0</v>
      </c>
      <c r="AN296" s="19">
        <v>0</v>
      </c>
      <c r="AO296" s="18">
        <v>5</v>
      </c>
      <c r="AP296" s="19">
        <v>8.3333000000000001E-3</v>
      </c>
      <c r="AQ296" s="18">
        <v>1</v>
      </c>
      <c r="AR296" s="19">
        <v>1.6666999999999999E-3</v>
      </c>
    </row>
    <row r="297" spans="1:44" x14ac:dyDescent="0.25">
      <c r="A297" s="12" t="s">
        <v>12</v>
      </c>
      <c r="B297" s="13">
        <v>13016</v>
      </c>
      <c r="C297" s="13">
        <v>11</v>
      </c>
      <c r="D297" s="18">
        <v>1416</v>
      </c>
      <c r="E297" s="18">
        <v>1004</v>
      </c>
      <c r="F297" s="18">
        <v>412</v>
      </c>
      <c r="G297" s="18">
        <v>0</v>
      </c>
      <c r="H297" s="18">
        <v>636</v>
      </c>
      <c r="I297" s="18">
        <v>5</v>
      </c>
      <c r="J297" s="18">
        <v>8</v>
      </c>
      <c r="K297" s="18">
        <v>188</v>
      </c>
      <c r="L297" s="19">
        <v>0.29936309999999999</v>
      </c>
      <c r="M297" s="18">
        <v>60</v>
      </c>
      <c r="N297" s="19">
        <v>9.5541399999999999E-2</v>
      </c>
      <c r="O297" s="18">
        <v>39</v>
      </c>
      <c r="P297" s="19">
        <v>6.2101900000000002E-2</v>
      </c>
      <c r="Q297" s="18">
        <v>135</v>
      </c>
      <c r="R297" s="19">
        <v>0.2149682</v>
      </c>
      <c r="S297" s="18">
        <v>80</v>
      </c>
      <c r="T297" s="19">
        <v>0.12738849999999999</v>
      </c>
      <c r="U297" s="18">
        <v>26</v>
      </c>
      <c r="V297" s="19">
        <v>4.1401300000000002E-2</v>
      </c>
      <c r="W297" s="18">
        <v>7</v>
      </c>
      <c r="X297" s="19">
        <v>1.11465E-2</v>
      </c>
      <c r="Y297" s="18">
        <v>12</v>
      </c>
      <c r="Z297" s="19">
        <v>1.9108300000000002E-2</v>
      </c>
      <c r="AA297" s="18">
        <v>4</v>
      </c>
      <c r="AB297" s="19">
        <v>6.3693999999999999E-3</v>
      </c>
      <c r="AC297" s="18">
        <v>69</v>
      </c>
      <c r="AD297" s="19">
        <v>0.1098726</v>
      </c>
      <c r="AE297" s="18">
        <v>1</v>
      </c>
      <c r="AF297" s="19">
        <v>1.5923999999999999E-3</v>
      </c>
      <c r="AG297" s="18">
        <v>1</v>
      </c>
      <c r="AH297" s="19">
        <v>1.5923999999999999E-3</v>
      </c>
      <c r="AI297" s="18">
        <v>1</v>
      </c>
      <c r="AJ297" s="19">
        <v>1.5923999999999999E-3</v>
      </c>
      <c r="AK297" s="18">
        <v>0</v>
      </c>
      <c r="AL297" s="19">
        <v>0</v>
      </c>
      <c r="AM297" s="18">
        <v>1</v>
      </c>
      <c r="AN297" s="19">
        <v>1.5923999999999999E-3</v>
      </c>
      <c r="AO297" s="18">
        <v>2</v>
      </c>
      <c r="AP297" s="19">
        <v>3.1846999999999999E-3</v>
      </c>
      <c r="AQ297" s="18">
        <v>2</v>
      </c>
      <c r="AR297" s="19">
        <v>3.1846999999999999E-3</v>
      </c>
    </row>
    <row r="298" spans="1:44" x14ac:dyDescent="0.25">
      <c r="A298" s="12" t="s">
        <v>12</v>
      </c>
      <c r="B298" s="13">
        <v>13017</v>
      </c>
      <c r="C298" s="13">
        <v>11</v>
      </c>
      <c r="D298" s="18">
        <v>1478</v>
      </c>
      <c r="E298" s="18">
        <v>899</v>
      </c>
      <c r="F298" s="18">
        <v>579</v>
      </c>
      <c r="G298" s="18">
        <v>0</v>
      </c>
      <c r="H298" s="18">
        <v>547</v>
      </c>
      <c r="I298" s="18">
        <v>5</v>
      </c>
      <c r="J298" s="18">
        <v>3</v>
      </c>
      <c r="K298" s="18">
        <v>155</v>
      </c>
      <c r="L298" s="19">
        <v>0.28492650000000003</v>
      </c>
      <c r="M298" s="18">
        <v>53</v>
      </c>
      <c r="N298" s="19">
        <v>9.7426499999999999E-2</v>
      </c>
      <c r="O298" s="18">
        <v>27</v>
      </c>
      <c r="P298" s="19">
        <v>4.96324E-2</v>
      </c>
      <c r="Q298" s="18">
        <v>171</v>
      </c>
      <c r="R298" s="19">
        <v>0.31433820000000001</v>
      </c>
      <c r="S298" s="18">
        <v>55</v>
      </c>
      <c r="T298" s="19">
        <v>0.1011029</v>
      </c>
      <c r="U298" s="18">
        <v>26</v>
      </c>
      <c r="V298" s="19">
        <v>4.7794099999999999E-2</v>
      </c>
      <c r="W298" s="18">
        <v>4</v>
      </c>
      <c r="X298" s="19">
        <v>7.3528999999999999E-3</v>
      </c>
      <c r="Y298" s="18">
        <v>11</v>
      </c>
      <c r="Z298" s="19">
        <v>2.0220599999999998E-2</v>
      </c>
      <c r="AA298" s="18">
        <v>3</v>
      </c>
      <c r="AB298" s="19">
        <v>5.5147E-3</v>
      </c>
      <c r="AC298" s="18">
        <v>28</v>
      </c>
      <c r="AD298" s="19">
        <v>5.1470599999999998E-2</v>
      </c>
      <c r="AE298" s="18">
        <v>0</v>
      </c>
      <c r="AF298" s="19">
        <v>0</v>
      </c>
      <c r="AG298" s="18">
        <v>2</v>
      </c>
      <c r="AH298" s="19">
        <v>3.6765000000000001E-3</v>
      </c>
      <c r="AI298" s="18">
        <v>1</v>
      </c>
      <c r="AJ298" s="19">
        <v>1.8381999999999999E-3</v>
      </c>
      <c r="AK298" s="18">
        <v>3</v>
      </c>
      <c r="AL298" s="19">
        <v>5.5147E-3</v>
      </c>
      <c r="AM298" s="18">
        <v>0</v>
      </c>
      <c r="AN298" s="19">
        <v>0</v>
      </c>
      <c r="AO298" s="18">
        <v>3</v>
      </c>
      <c r="AP298" s="19">
        <v>5.5147E-3</v>
      </c>
      <c r="AQ298" s="18">
        <v>2</v>
      </c>
      <c r="AR298" s="19">
        <v>3.6765000000000001E-3</v>
      </c>
    </row>
    <row r="299" spans="1:44" x14ac:dyDescent="0.25">
      <c r="A299" s="12" t="s">
        <v>12</v>
      </c>
      <c r="B299" s="13">
        <v>13018</v>
      </c>
      <c r="C299" s="13">
        <v>11</v>
      </c>
      <c r="D299" s="18">
        <v>1613</v>
      </c>
      <c r="E299" s="18">
        <v>1001</v>
      </c>
      <c r="F299" s="18">
        <v>612</v>
      </c>
      <c r="G299" s="18">
        <v>0</v>
      </c>
      <c r="H299" s="18">
        <v>701</v>
      </c>
      <c r="I299" s="18">
        <v>8</v>
      </c>
      <c r="J299" s="18">
        <v>8</v>
      </c>
      <c r="K299" s="18">
        <v>179</v>
      </c>
      <c r="L299" s="19">
        <v>0.25867050000000003</v>
      </c>
      <c r="M299" s="18">
        <v>69</v>
      </c>
      <c r="N299" s="19">
        <v>9.9710999999999994E-2</v>
      </c>
      <c r="O299" s="18">
        <v>49</v>
      </c>
      <c r="P299" s="19">
        <v>7.0809200000000003E-2</v>
      </c>
      <c r="Q299" s="18">
        <v>223</v>
      </c>
      <c r="R299" s="19">
        <v>0.32225429999999999</v>
      </c>
      <c r="S299" s="18">
        <v>70</v>
      </c>
      <c r="T299" s="19">
        <v>0.1011561</v>
      </c>
      <c r="U299" s="18">
        <v>29</v>
      </c>
      <c r="V299" s="19">
        <v>4.19075E-2</v>
      </c>
      <c r="W299" s="18">
        <v>3</v>
      </c>
      <c r="X299" s="19">
        <v>4.3353000000000003E-3</v>
      </c>
      <c r="Y299" s="18">
        <v>15</v>
      </c>
      <c r="Z299" s="19">
        <v>2.1676299999999999E-2</v>
      </c>
      <c r="AA299" s="18">
        <v>8</v>
      </c>
      <c r="AB299" s="19">
        <v>1.15607E-2</v>
      </c>
      <c r="AC299" s="18">
        <v>35</v>
      </c>
      <c r="AD299" s="19">
        <v>5.0577999999999998E-2</v>
      </c>
      <c r="AE299" s="18">
        <v>0</v>
      </c>
      <c r="AF299" s="19">
        <v>0</v>
      </c>
      <c r="AG299" s="18">
        <v>2</v>
      </c>
      <c r="AH299" s="19">
        <v>2.8901999999999999E-3</v>
      </c>
      <c r="AI299" s="18">
        <v>2</v>
      </c>
      <c r="AJ299" s="19">
        <v>2.8901999999999999E-3</v>
      </c>
      <c r="AK299" s="18">
        <v>1</v>
      </c>
      <c r="AL299" s="19">
        <v>1.4450999999999999E-3</v>
      </c>
      <c r="AM299" s="18">
        <v>0</v>
      </c>
      <c r="AN299" s="19">
        <v>0</v>
      </c>
      <c r="AO299" s="18">
        <v>5</v>
      </c>
      <c r="AP299" s="19">
        <v>7.2253999999999999E-3</v>
      </c>
      <c r="AQ299" s="18">
        <v>2</v>
      </c>
      <c r="AR299" s="19">
        <v>2.8901999999999999E-3</v>
      </c>
    </row>
    <row r="300" spans="1:44" x14ac:dyDescent="0.25">
      <c r="A300" s="12" t="s">
        <v>12</v>
      </c>
      <c r="B300" s="13">
        <v>13019</v>
      </c>
      <c r="C300" s="13">
        <v>11</v>
      </c>
      <c r="D300" s="18">
        <v>1533</v>
      </c>
      <c r="E300" s="18">
        <v>913</v>
      </c>
      <c r="F300" s="18">
        <v>620</v>
      </c>
      <c r="G300" s="18">
        <v>0</v>
      </c>
      <c r="H300" s="18">
        <v>666</v>
      </c>
      <c r="I300" s="18">
        <v>9</v>
      </c>
      <c r="J300" s="18">
        <v>5</v>
      </c>
      <c r="K300" s="18">
        <v>234</v>
      </c>
      <c r="L300" s="19">
        <v>0.35400910000000002</v>
      </c>
      <c r="M300" s="18">
        <v>76</v>
      </c>
      <c r="N300" s="19">
        <v>0.1149773</v>
      </c>
      <c r="O300" s="18">
        <v>44</v>
      </c>
      <c r="P300" s="19">
        <v>6.6565799999999994E-2</v>
      </c>
      <c r="Q300" s="18">
        <v>172</v>
      </c>
      <c r="R300" s="19">
        <v>0.26021179999999999</v>
      </c>
      <c r="S300" s="18">
        <v>50</v>
      </c>
      <c r="T300" s="19">
        <v>7.5643000000000002E-2</v>
      </c>
      <c r="U300" s="18">
        <v>18</v>
      </c>
      <c r="V300" s="19">
        <v>2.7231499999999999E-2</v>
      </c>
      <c r="W300" s="18">
        <v>7</v>
      </c>
      <c r="X300" s="19">
        <v>1.059E-2</v>
      </c>
      <c r="Y300" s="18">
        <v>12</v>
      </c>
      <c r="Z300" s="19">
        <v>1.8154300000000002E-2</v>
      </c>
      <c r="AA300" s="18">
        <v>0</v>
      </c>
      <c r="AB300" s="19">
        <v>0</v>
      </c>
      <c r="AC300" s="18">
        <v>37</v>
      </c>
      <c r="AD300" s="19">
        <v>5.5975799999999999E-2</v>
      </c>
      <c r="AE300" s="18">
        <v>1</v>
      </c>
      <c r="AF300" s="19">
        <v>1.5129E-3</v>
      </c>
      <c r="AG300" s="18">
        <v>2</v>
      </c>
      <c r="AH300" s="19">
        <v>3.0257000000000001E-3</v>
      </c>
      <c r="AI300" s="18">
        <v>1</v>
      </c>
      <c r="AJ300" s="19">
        <v>1.5129E-3</v>
      </c>
      <c r="AK300" s="18">
        <v>3</v>
      </c>
      <c r="AL300" s="19">
        <v>4.5386000000000003E-3</v>
      </c>
      <c r="AM300" s="18">
        <v>0</v>
      </c>
      <c r="AN300" s="19">
        <v>0</v>
      </c>
      <c r="AO300" s="18">
        <v>2</v>
      </c>
      <c r="AP300" s="19">
        <v>3.0257000000000001E-3</v>
      </c>
      <c r="AQ300" s="18">
        <v>2</v>
      </c>
      <c r="AR300" s="19">
        <v>3.0257000000000001E-3</v>
      </c>
    </row>
    <row r="301" spans="1:44" x14ac:dyDescent="0.25">
      <c r="A301" s="12" t="s">
        <v>12</v>
      </c>
      <c r="B301" s="13">
        <v>13020</v>
      </c>
      <c r="C301" s="13">
        <v>11</v>
      </c>
      <c r="D301" s="18">
        <v>1490</v>
      </c>
      <c r="E301" s="18">
        <v>914</v>
      </c>
      <c r="F301" s="18">
        <v>576</v>
      </c>
      <c r="G301" s="18">
        <v>0</v>
      </c>
      <c r="H301" s="18">
        <v>713</v>
      </c>
      <c r="I301" s="18">
        <v>4</v>
      </c>
      <c r="J301" s="18">
        <v>10</v>
      </c>
      <c r="K301" s="18">
        <v>212</v>
      </c>
      <c r="L301" s="19">
        <v>0.30156470000000002</v>
      </c>
      <c r="M301" s="18">
        <v>80</v>
      </c>
      <c r="N301" s="19">
        <v>0.113798</v>
      </c>
      <c r="O301" s="18">
        <v>52</v>
      </c>
      <c r="P301" s="19">
        <v>7.3968699999999998E-2</v>
      </c>
      <c r="Q301" s="18">
        <v>225</v>
      </c>
      <c r="R301" s="19">
        <v>0.32005689999999998</v>
      </c>
      <c r="S301" s="18">
        <v>52</v>
      </c>
      <c r="T301" s="19">
        <v>7.3968699999999998E-2</v>
      </c>
      <c r="U301" s="18">
        <v>25</v>
      </c>
      <c r="V301" s="19">
        <v>3.55619E-2</v>
      </c>
      <c r="W301" s="18">
        <v>8</v>
      </c>
      <c r="X301" s="19">
        <v>1.1379800000000001E-2</v>
      </c>
      <c r="Y301" s="18">
        <v>11</v>
      </c>
      <c r="Z301" s="19">
        <v>1.56472E-2</v>
      </c>
      <c r="AA301" s="18">
        <v>3</v>
      </c>
      <c r="AB301" s="19">
        <v>4.2674000000000002E-3</v>
      </c>
      <c r="AC301" s="18">
        <v>23</v>
      </c>
      <c r="AD301" s="19">
        <v>3.27169E-2</v>
      </c>
      <c r="AE301" s="18">
        <v>0</v>
      </c>
      <c r="AF301" s="19">
        <v>0</v>
      </c>
      <c r="AG301" s="18">
        <v>5</v>
      </c>
      <c r="AH301" s="19">
        <v>7.1123999999999996E-3</v>
      </c>
      <c r="AI301" s="18">
        <v>2</v>
      </c>
      <c r="AJ301" s="19">
        <v>2.8449999999999999E-3</v>
      </c>
      <c r="AK301" s="18">
        <v>0</v>
      </c>
      <c r="AL301" s="19">
        <v>0</v>
      </c>
      <c r="AM301" s="18">
        <v>2</v>
      </c>
      <c r="AN301" s="19">
        <v>2.8449999999999999E-3</v>
      </c>
      <c r="AO301" s="18">
        <v>3</v>
      </c>
      <c r="AP301" s="19">
        <v>4.2674000000000002E-3</v>
      </c>
      <c r="AQ301" s="18">
        <v>0</v>
      </c>
      <c r="AR301" s="19">
        <v>0</v>
      </c>
    </row>
    <row r="302" spans="1:44" x14ac:dyDescent="0.25">
      <c r="A302" s="12" t="s">
        <v>12</v>
      </c>
      <c r="B302" s="13">
        <v>13021</v>
      </c>
      <c r="C302" s="13">
        <v>11</v>
      </c>
      <c r="D302" s="18">
        <v>1434</v>
      </c>
      <c r="E302" s="18">
        <v>947</v>
      </c>
      <c r="F302" s="18">
        <v>487</v>
      </c>
      <c r="G302" s="18">
        <v>0</v>
      </c>
      <c r="H302" s="18">
        <v>655</v>
      </c>
      <c r="I302" s="18">
        <v>5</v>
      </c>
      <c r="J302" s="18">
        <v>10</v>
      </c>
      <c r="K302" s="18">
        <v>163</v>
      </c>
      <c r="L302" s="19">
        <v>0.25271320000000003</v>
      </c>
      <c r="M302" s="18">
        <v>76</v>
      </c>
      <c r="N302" s="19">
        <v>0.1178295</v>
      </c>
      <c r="O302" s="18">
        <v>50</v>
      </c>
      <c r="P302" s="19">
        <v>7.7519400000000002E-2</v>
      </c>
      <c r="Q302" s="18">
        <v>167</v>
      </c>
      <c r="R302" s="19">
        <v>0.2589147</v>
      </c>
      <c r="S302" s="18">
        <v>68</v>
      </c>
      <c r="T302" s="19">
        <v>0.1054264</v>
      </c>
      <c r="U302" s="18">
        <v>29</v>
      </c>
      <c r="V302" s="19">
        <v>4.49612E-2</v>
      </c>
      <c r="W302" s="18">
        <v>6</v>
      </c>
      <c r="X302" s="19">
        <v>9.3022999999999995E-3</v>
      </c>
      <c r="Y302" s="18">
        <v>11</v>
      </c>
      <c r="Z302" s="19">
        <v>1.7054300000000001E-2</v>
      </c>
      <c r="AA302" s="18">
        <v>4</v>
      </c>
      <c r="AB302" s="19">
        <v>6.2015999999999998E-3</v>
      </c>
      <c r="AC302" s="18">
        <v>50</v>
      </c>
      <c r="AD302" s="19">
        <v>7.7519400000000002E-2</v>
      </c>
      <c r="AE302" s="18">
        <v>2</v>
      </c>
      <c r="AF302" s="19">
        <v>3.1007999999999999E-3</v>
      </c>
      <c r="AG302" s="18">
        <v>7</v>
      </c>
      <c r="AH302" s="19">
        <v>1.08527E-2</v>
      </c>
      <c r="AI302" s="18">
        <v>1</v>
      </c>
      <c r="AJ302" s="19">
        <v>1.5504E-3</v>
      </c>
      <c r="AK302" s="18">
        <v>2</v>
      </c>
      <c r="AL302" s="19">
        <v>3.1007999999999999E-3</v>
      </c>
      <c r="AM302" s="18">
        <v>3</v>
      </c>
      <c r="AN302" s="19">
        <v>4.6512000000000003E-3</v>
      </c>
      <c r="AO302" s="18">
        <v>6</v>
      </c>
      <c r="AP302" s="19">
        <v>9.3022999999999995E-3</v>
      </c>
      <c r="AQ302" s="18">
        <v>0</v>
      </c>
      <c r="AR302" s="19">
        <v>0</v>
      </c>
    </row>
    <row r="303" spans="1:44" x14ac:dyDescent="0.25">
      <c r="A303" s="12" t="s">
        <v>12</v>
      </c>
      <c r="B303" s="13">
        <v>13022</v>
      </c>
      <c r="C303" s="13">
        <v>11</v>
      </c>
      <c r="D303" s="18">
        <v>1408</v>
      </c>
      <c r="E303" s="18">
        <v>880</v>
      </c>
      <c r="F303" s="18">
        <v>528</v>
      </c>
      <c r="G303" s="18">
        <v>0</v>
      </c>
      <c r="H303" s="18">
        <v>640</v>
      </c>
      <c r="I303" s="18">
        <v>7</v>
      </c>
      <c r="J303" s="18">
        <v>11</v>
      </c>
      <c r="K303" s="18">
        <v>188</v>
      </c>
      <c r="L303" s="19">
        <v>0.29936309999999999</v>
      </c>
      <c r="M303" s="18">
        <v>117</v>
      </c>
      <c r="N303" s="19">
        <v>0.18630569999999999</v>
      </c>
      <c r="O303" s="18">
        <v>52</v>
      </c>
      <c r="P303" s="19">
        <v>8.2802500000000001E-2</v>
      </c>
      <c r="Q303" s="18">
        <v>146</v>
      </c>
      <c r="R303" s="19">
        <v>0.2324841</v>
      </c>
      <c r="S303" s="18">
        <v>42</v>
      </c>
      <c r="T303" s="19">
        <v>6.6878999999999994E-2</v>
      </c>
      <c r="U303" s="18">
        <v>20</v>
      </c>
      <c r="V303" s="19">
        <v>3.1847100000000003E-2</v>
      </c>
      <c r="W303" s="18">
        <v>10</v>
      </c>
      <c r="X303" s="19">
        <v>1.59236E-2</v>
      </c>
      <c r="Y303" s="18">
        <v>19</v>
      </c>
      <c r="Z303" s="19">
        <v>3.0254799999999998E-2</v>
      </c>
      <c r="AA303" s="18">
        <v>1</v>
      </c>
      <c r="AB303" s="19">
        <v>1.5923999999999999E-3</v>
      </c>
      <c r="AC303" s="18">
        <v>22</v>
      </c>
      <c r="AD303" s="19">
        <v>3.5031800000000002E-2</v>
      </c>
      <c r="AE303" s="18">
        <v>1</v>
      </c>
      <c r="AF303" s="19">
        <v>1.5923999999999999E-3</v>
      </c>
      <c r="AG303" s="18">
        <v>1</v>
      </c>
      <c r="AH303" s="19">
        <v>1.5923999999999999E-3</v>
      </c>
      <c r="AI303" s="18">
        <v>0</v>
      </c>
      <c r="AJ303" s="19">
        <v>0</v>
      </c>
      <c r="AK303" s="18">
        <v>3</v>
      </c>
      <c r="AL303" s="19">
        <v>4.7771000000000003E-3</v>
      </c>
      <c r="AM303" s="18">
        <v>1</v>
      </c>
      <c r="AN303" s="19">
        <v>1.5923999999999999E-3</v>
      </c>
      <c r="AO303" s="18">
        <v>3</v>
      </c>
      <c r="AP303" s="19">
        <v>4.7771000000000003E-3</v>
      </c>
      <c r="AQ303" s="18">
        <v>2</v>
      </c>
      <c r="AR303" s="19">
        <v>3.1846999999999999E-3</v>
      </c>
    </row>
    <row r="304" spans="1:44" x14ac:dyDescent="0.25">
      <c r="A304" s="12" t="s">
        <v>12</v>
      </c>
      <c r="B304" s="13">
        <v>13023</v>
      </c>
      <c r="C304" s="13">
        <v>11</v>
      </c>
      <c r="D304" s="18">
        <v>1465</v>
      </c>
      <c r="E304" s="18">
        <v>1006</v>
      </c>
      <c r="F304" s="18">
        <v>459</v>
      </c>
      <c r="G304" s="18">
        <v>0</v>
      </c>
      <c r="H304" s="18">
        <v>741</v>
      </c>
      <c r="I304" s="18">
        <v>11</v>
      </c>
      <c r="J304" s="18">
        <v>4</v>
      </c>
      <c r="K304" s="18">
        <v>212</v>
      </c>
      <c r="L304" s="19">
        <v>0.28804350000000001</v>
      </c>
      <c r="M304" s="18">
        <v>88</v>
      </c>
      <c r="N304" s="19">
        <v>0.1195652</v>
      </c>
      <c r="O304" s="18">
        <v>50</v>
      </c>
      <c r="P304" s="19">
        <v>6.7934800000000004E-2</v>
      </c>
      <c r="Q304" s="18">
        <v>181</v>
      </c>
      <c r="R304" s="19">
        <v>0.2459239</v>
      </c>
      <c r="S304" s="18">
        <v>83</v>
      </c>
      <c r="T304" s="19">
        <v>0.1127717</v>
      </c>
      <c r="U304" s="18">
        <v>18</v>
      </c>
      <c r="V304" s="19">
        <v>2.4456499999999999E-2</v>
      </c>
      <c r="W304" s="18">
        <v>4</v>
      </c>
      <c r="X304" s="19">
        <v>5.4348E-3</v>
      </c>
      <c r="Y304" s="18">
        <v>19</v>
      </c>
      <c r="Z304" s="19">
        <v>2.58152E-2</v>
      </c>
      <c r="AA304" s="18">
        <v>3</v>
      </c>
      <c r="AB304" s="19">
        <v>4.0761E-3</v>
      </c>
      <c r="AC304" s="18">
        <v>59</v>
      </c>
      <c r="AD304" s="19">
        <v>8.0162999999999998E-2</v>
      </c>
      <c r="AE304" s="18">
        <v>1</v>
      </c>
      <c r="AF304" s="19">
        <v>1.3587E-3</v>
      </c>
      <c r="AG304" s="18">
        <v>0</v>
      </c>
      <c r="AH304" s="19">
        <v>0</v>
      </c>
      <c r="AI304" s="18">
        <v>3</v>
      </c>
      <c r="AJ304" s="19">
        <v>4.0761E-3</v>
      </c>
      <c r="AK304" s="18">
        <v>5</v>
      </c>
      <c r="AL304" s="19">
        <v>6.7935000000000001E-3</v>
      </c>
      <c r="AM304" s="18">
        <v>1</v>
      </c>
      <c r="AN304" s="19">
        <v>1.3587E-3</v>
      </c>
      <c r="AO304" s="18">
        <v>8</v>
      </c>
      <c r="AP304" s="19">
        <v>1.08696E-2</v>
      </c>
      <c r="AQ304" s="18">
        <v>1</v>
      </c>
      <c r="AR304" s="19">
        <v>1.3587E-3</v>
      </c>
    </row>
    <row r="305" spans="1:44" x14ac:dyDescent="0.25">
      <c r="A305" s="12" t="s">
        <v>12</v>
      </c>
      <c r="B305" s="13">
        <v>13024</v>
      </c>
      <c r="C305" s="13">
        <v>11</v>
      </c>
      <c r="D305" s="18">
        <v>1461</v>
      </c>
      <c r="E305" s="18">
        <v>1041</v>
      </c>
      <c r="F305" s="18">
        <v>420</v>
      </c>
      <c r="G305" s="18">
        <v>0</v>
      </c>
      <c r="H305" s="18">
        <v>660</v>
      </c>
      <c r="I305" s="18">
        <v>13</v>
      </c>
      <c r="J305" s="18">
        <v>7</v>
      </c>
      <c r="K305" s="18">
        <v>195</v>
      </c>
      <c r="L305" s="19">
        <v>0.29862169999999999</v>
      </c>
      <c r="M305" s="18">
        <v>81</v>
      </c>
      <c r="N305" s="19">
        <v>0.1240429</v>
      </c>
      <c r="O305" s="18">
        <v>52</v>
      </c>
      <c r="P305" s="19">
        <v>7.9632499999999995E-2</v>
      </c>
      <c r="Q305" s="18">
        <v>143</v>
      </c>
      <c r="R305" s="19">
        <v>0.2189893</v>
      </c>
      <c r="S305" s="18">
        <v>45</v>
      </c>
      <c r="T305" s="19">
        <v>6.8912699999999993E-2</v>
      </c>
      <c r="U305" s="18">
        <v>28</v>
      </c>
      <c r="V305" s="19">
        <v>4.2879E-2</v>
      </c>
      <c r="W305" s="18">
        <v>4</v>
      </c>
      <c r="X305" s="19">
        <v>6.1256000000000001E-3</v>
      </c>
      <c r="Y305" s="18">
        <v>10</v>
      </c>
      <c r="Z305" s="19">
        <v>1.53139E-2</v>
      </c>
      <c r="AA305" s="18">
        <v>5</v>
      </c>
      <c r="AB305" s="19">
        <v>7.6569999999999997E-3</v>
      </c>
      <c r="AC305" s="18">
        <v>77</v>
      </c>
      <c r="AD305" s="19">
        <v>0.1179173</v>
      </c>
      <c r="AE305" s="18">
        <v>1</v>
      </c>
      <c r="AF305" s="19">
        <v>1.5314E-3</v>
      </c>
      <c r="AG305" s="18">
        <v>2</v>
      </c>
      <c r="AH305" s="19">
        <v>3.0628000000000001E-3</v>
      </c>
      <c r="AI305" s="18">
        <v>1</v>
      </c>
      <c r="AJ305" s="19">
        <v>1.5314E-3</v>
      </c>
      <c r="AK305" s="18">
        <v>4</v>
      </c>
      <c r="AL305" s="19">
        <v>6.1256000000000001E-3</v>
      </c>
      <c r="AM305" s="18">
        <v>0</v>
      </c>
      <c r="AN305" s="19">
        <v>0</v>
      </c>
      <c r="AO305" s="18">
        <v>3</v>
      </c>
      <c r="AP305" s="19">
        <v>4.5941999999999997E-3</v>
      </c>
      <c r="AQ305" s="18">
        <v>2</v>
      </c>
      <c r="AR305" s="19">
        <v>3.0628000000000001E-3</v>
      </c>
    </row>
    <row r="306" spans="1:44" x14ac:dyDescent="0.25">
      <c r="A306" s="12" t="s">
        <v>12</v>
      </c>
      <c r="B306" s="13">
        <v>13025</v>
      </c>
      <c r="C306" s="13">
        <v>11</v>
      </c>
      <c r="D306" s="18">
        <v>1516</v>
      </c>
      <c r="E306" s="18">
        <v>997</v>
      </c>
      <c r="F306" s="18">
        <v>519</v>
      </c>
      <c r="G306" s="18">
        <v>0</v>
      </c>
      <c r="H306" s="18">
        <v>692</v>
      </c>
      <c r="I306" s="18">
        <v>6</v>
      </c>
      <c r="J306" s="18">
        <v>10</v>
      </c>
      <c r="K306" s="18">
        <v>197</v>
      </c>
      <c r="L306" s="19">
        <v>0.28885630000000001</v>
      </c>
      <c r="M306" s="18">
        <v>71</v>
      </c>
      <c r="N306" s="19">
        <v>0.10410560000000001</v>
      </c>
      <c r="O306" s="18">
        <v>75</v>
      </c>
      <c r="P306" s="19">
        <v>0.1099707</v>
      </c>
      <c r="Q306" s="18">
        <v>167</v>
      </c>
      <c r="R306" s="19">
        <v>0.244868</v>
      </c>
      <c r="S306" s="18">
        <v>47</v>
      </c>
      <c r="T306" s="19">
        <v>6.8915000000000004E-2</v>
      </c>
      <c r="U306" s="18">
        <v>20</v>
      </c>
      <c r="V306" s="19">
        <v>2.9325500000000001E-2</v>
      </c>
      <c r="W306" s="18">
        <v>9</v>
      </c>
      <c r="X306" s="19">
        <v>1.31965E-2</v>
      </c>
      <c r="Y306" s="18">
        <v>20</v>
      </c>
      <c r="Z306" s="19">
        <v>2.9325500000000001E-2</v>
      </c>
      <c r="AA306" s="18">
        <v>2</v>
      </c>
      <c r="AB306" s="19">
        <v>2.9326000000000001E-3</v>
      </c>
      <c r="AC306" s="18">
        <v>55</v>
      </c>
      <c r="AD306" s="19">
        <v>8.06452E-2</v>
      </c>
      <c r="AE306" s="18">
        <v>1</v>
      </c>
      <c r="AF306" s="19">
        <v>1.4663E-3</v>
      </c>
      <c r="AG306" s="18">
        <v>7</v>
      </c>
      <c r="AH306" s="19">
        <v>1.0263899999999999E-2</v>
      </c>
      <c r="AI306" s="18">
        <v>1</v>
      </c>
      <c r="AJ306" s="19">
        <v>1.4663E-3</v>
      </c>
      <c r="AK306" s="18">
        <v>2</v>
      </c>
      <c r="AL306" s="19">
        <v>2.9326000000000001E-3</v>
      </c>
      <c r="AM306" s="18">
        <v>1</v>
      </c>
      <c r="AN306" s="19">
        <v>1.4663E-3</v>
      </c>
      <c r="AO306" s="18">
        <v>4</v>
      </c>
      <c r="AP306" s="19">
        <v>5.8650999999999998E-3</v>
      </c>
      <c r="AQ306" s="18">
        <v>3</v>
      </c>
      <c r="AR306" s="19">
        <v>4.3987999999999996E-3</v>
      </c>
    </row>
    <row r="307" spans="1:44" x14ac:dyDescent="0.25">
      <c r="A307" s="12" t="s">
        <v>12</v>
      </c>
      <c r="B307" s="13">
        <v>13026</v>
      </c>
      <c r="C307" s="13">
        <v>11</v>
      </c>
      <c r="D307" s="18">
        <v>1481</v>
      </c>
      <c r="E307" s="18">
        <v>973</v>
      </c>
      <c r="F307" s="18">
        <v>508</v>
      </c>
      <c r="G307" s="18">
        <v>0</v>
      </c>
      <c r="H307" s="18">
        <v>667</v>
      </c>
      <c r="I307" s="18">
        <v>9</v>
      </c>
      <c r="J307" s="18">
        <v>14</v>
      </c>
      <c r="K307" s="18">
        <v>201</v>
      </c>
      <c r="L307" s="19">
        <v>0.30781009999999998</v>
      </c>
      <c r="M307" s="18">
        <v>93</v>
      </c>
      <c r="N307" s="19">
        <v>0.14241960000000001</v>
      </c>
      <c r="O307" s="18">
        <v>35</v>
      </c>
      <c r="P307" s="19">
        <v>5.3598800000000002E-2</v>
      </c>
      <c r="Q307" s="18">
        <v>170</v>
      </c>
      <c r="R307" s="19">
        <v>0.26033689999999998</v>
      </c>
      <c r="S307" s="18">
        <v>53</v>
      </c>
      <c r="T307" s="19">
        <v>8.1163899999999997E-2</v>
      </c>
      <c r="U307" s="18">
        <v>22</v>
      </c>
      <c r="V307" s="19">
        <v>3.3690699999999997E-2</v>
      </c>
      <c r="W307" s="18">
        <v>6</v>
      </c>
      <c r="X307" s="19">
        <v>9.1883999999999993E-3</v>
      </c>
      <c r="Y307" s="18">
        <v>7</v>
      </c>
      <c r="Z307" s="19">
        <v>1.07198E-2</v>
      </c>
      <c r="AA307" s="18">
        <v>6</v>
      </c>
      <c r="AB307" s="19">
        <v>9.1883999999999993E-3</v>
      </c>
      <c r="AC307" s="18">
        <v>49</v>
      </c>
      <c r="AD307" s="19">
        <v>7.5038300000000002E-2</v>
      </c>
      <c r="AE307" s="18">
        <v>2</v>
      </c>
      <c r="AF307" s="19">
        <v>3.0628000000000001E-3</v>
      </c>
      <c r="AG307" s="18">
        <v>2</v>
      </c>
      <c r="AH307" s="19">
        <v>3.0628000000000001E-3</v>
      </c>
      <c r="AI307" s="18">
        <v>0</v>
      </c>
      <c r="AJ307" s="19">
        <v>0</v>
      </c>
      <c r="AK307" s="18">
        <v>2</v>
      </c>
      <c r="AL307" s="19">
        <v>3.0628000000000001E-3</v>
      </c>
      <c r="AM307" s="18">
        <v>2</v>
      </c>
      <c r="AN307" s="19">
        <v>3.0628000000000001E-3</v>
      </c>
      <c r="AO307" s="18">
        <v>3</v>
      </c>
      <c r="AP307" s="19">
        <v>4.5941999999999997E-3</v>
      </c>
      <c r="AQ307" s="18">
        <v>0</v>
      </c>
      <c r="AR307" s="19">
        <v>0</v>
      </c>
    </row>
    <row r="308" spans="1:44" x14ac:dyDescent="0.25">
      <c r="A308" s="12" t="s">
        <v>12</v>
      </c>
      <c r="B308" s="13">
        <v>13027</v>
      </c>
      <c r="C308" s="13">
        <v>11</v>
      </c>
      <c r="D308" s="18">
        <v>1441</v>
      </c>
      <c r="E308" s="18">
        <v>913</v>
      </c>
      <c r="F308" s="18">
        <v>528</v>
      </c>
      <c r="G308" s="18">
        <v>0</v>
      </c>
      <c r="H308" s="18">
        <v>648</v>
      </c>
      <c r="I308" s="18">
        <v>10</v>
      </c>
      <c r="J308" s="18">
        <v>9</v>
      </c>
      <c r="K308" s="18">
        <v>183</v>
      </c>
      <c r="L308" s="19">
        <v>0.28728409999999999</v>
      </c>
      <c r="M308" s="18">
        <v>60</v>
      </c>
      <c r="N308" s="19">
        <v>9.4191499999999997E-2</v>
      </c>
      <c r="O308" s="18">
        <v>36</v>
      </c>
      <c r="P308" s="19">
        <v>5.65149E-2</v>
      </c>
      <c r="Q308" s="18">
        <v>210</v>
      </c>
      <c r="R308" s="19">
        <v>0.32967030000000003</v>
      </c>
      <c r="S308" s="18">
        <v>61</v>
      </c>
      <c r="T308" s="19">
        <v>9.5761399999999997E-2</v>
      </c>
      <c r="U308" s="18">
        <v>21</v>
      </c>
      <c r="V308" s="19">
        <v>3.2967000000000003E-2</v>
      </c>
      <c r="W308" s="18">
        <v>11</v>
      </c>
      <c r="X308" s="19">
        <v>1.72684E-2</v>
      </c>
      <c r="Y308" s="18">
        <v>7</v>
      </c>
      <c r="Z308" s="19">
        <v>1.0989000000000001E-2</v>
      </c>
      <c r="AA308" s="18">
        <v>3</v>
      </c>
      <c r="AB308" s="19">
        <v>4.7096000000000004E-3</v>
      </c>
      <c r="AC308" s="18">
        <v>34</v>
      </c>
      <c r="AD308" s="19">
        <v>5.3375199999999998E-2</v>
      </c>
      <c r="AE308" s="18">
        <v>0</v>
      </c>
      <c r="AF308" s="19">
        <v>0</v>
      </c>
      <c r="AG308" s="18">
        <v>2</v>
      </c>
      <c r="AH308" s="19">
        <v>3.1397E-3</v>
      </c>
      <c r="AI308" s="18">
        <v>0</v>
      </c>
      <c r="AJ308" s="19">
        <v>0</v>
      </c>
      <c r="AK308" s="18">
        <v>3</v>
      </c>
      <c r="AL308" s="19">
        <v>4.7096000000000004E-3</v>
      </c>
      <c r="AM308" s="18">
        <v>0</v>
      </c>
      <c r="AN308" s="19">
        <v>0</v>
      </c>
      <c r="AO308" s="18">
        <v>5</v>
      </c>
      <c r="AP308" s="19">
        <v>7.8493E-3</v>
      </c>
      <c r="AQ308" s="18">
        <v>1</v>
      </c>
      <c r="AR308" s="19">
        <v>1.5698999999999999E-3</v>
      </c>
    </row>
    <row r="309" spans="1:44" x14ac:dyDescent="0.25">
      <c r="A309" s="12" t="s">
        <v>12</v>
      </c>
      <c r="B309" s="13">
        <v>13028</v>
      </c>
      <c r="C309" s="13">
        <v>11</v>
      </c>
      <c r="D309" s="18">
        <v>1441</v>
      </c>
      <c r="E309" s="18">
        <v>927</v>
      </c>
      <c r="F309" s="18">
        <v>514</v>
      </c>
      <c r="G309" s="18">
        <v>0</v>
      </c>
      <c r="H309" s="18">
        <v>558</v>
      </c>
      <c r="I309" s="18">
        <v>4</v>
      </c>
      <c r="J309" s="18">
        <v>10</v>
      </c>
      <c r="K309" s="18">
        <v>107</v>
      </c>
      <c r="L309" s="19">
        <v>0.1952555</v>
      </c>
      <c r="M309" s="18">
        <v>70</v>
      </c>
      <c r="N309" s="19">
        <v>0.1277372</v>
      </c>
      <c r="O309" s="18">
        <v>32</v>
      </c>
      <c r="P309" s="19">
        <v>5.83942E-2</v>
      </c>
      <c r="Q309" s="18">
        <v>193</v>
      </c>
      <c r="R309" s="19">
        <v>0.3521898</v>
      </c>
      <c r="S309" s="18">
        <v>42</v>
      </c>
      <c r="T309" s="19">
        <v>7.6642299999999997E-2</v>
      </c>
      <c r="U309" s="18">
        <v>38</v>
      </c>
      <c r="V309" s="19">
        <v>6.9343100000000005E-2</v>
      </c>
      <c r="W309" s="18">
        <v>4</v>
      </c>
      <c r="X309" s="19">
        <v>7.2992999999999999E-3</v>
      </c>
      <c r="Y309" s="18">
        <v>11</v>
      </c>
      <c r="Z309" s="19">
        <v>2.0073000000000001E-2</v>
      </c>
      <c r="AA309" s="18">
        <v>7</v>
      </c>
      <c r="AB309" s="19">
        <v>1.2773700000000001E-2</v>
      </c>
      <c r="AC309" s="18">
        <v>32</v>
      </c>
      <c r="AD309" s="19">
        <v>5.83942E-2</v>
      </c>
      <c r="AE309" s="18">
        <v>1</v>
      </c>
      <c r="AF309" s="19">
        <v>1.8247999999999999E-3</v>
      </c>
      <c r="AG309" s="18">
        <v>3</v>
      </c>
      <c r="AH309" s="19">
        <v>5.4745000000000002E-3</v>
      </c>
      <c r="AI309" s="18">
        <v>0</v>
      </c>
      <c r="AJ309" s="19">
        <v>0</v>
      </c>
      <c r="AK309" s="18">
        <v>1</v>
      </c>
      <c r="AL309" s="19">
        <v>1.8247999999999999E-3</v>
      </c>
      <c r="AM309" s="18">
        <v>0</v>
      </c>
      <c r="AN309" s="19">
        <v>0</v>
      </c>
      <c r="AO309" s="18">
        <v>6</v>
      </c>
      <c r="AP309" s="19">
        <v>1.0948899999999999E-2</v>
      </c>
      <c r="AQ309" s="18">
        <v>1</v>
      </c>
      <c r="AR309" s="19">
        <v>1.8247999999999999E-3</v>
      </c>
    </row>
    <row r="310" spans="1:44" x14ac:dyDescent="0.25">
      <c r="A310" s="12" t="s">
        <v>12</v>
      </c>
      <c r="B310" s="13">
        <v>13029</v>
      </c>
      <c r="C310" s="13">
        <v>11</v>
      </c>
      <c r="D310" s="18">
        <v>1563</v>
      </c>
      <c r="E310" s="18">
        <v>1041</v>
      </c>
      <c r="F310" s="18">
        <v>522</v>
      </c>
      <c r="G310" s="18">
        <v>0</v>
      </c>
      <c r="H310" s="18">
        <v>696</v>
      </c>
      <c r="I310" s="18">
        <v>6</v>
      </c>
      <c r="J310" s="18">
        <v>16</v>
      </c>
      <c r="K310" s="18">
        <v>180</v>
      </c>
      <c r="L310" s="19">
        <v>0.26509569999999999</v>
      </c>
      <c r="M310" s="18">
        <v>93</v>
      </c>
      <c r="N310" s="19">
        <v>0.13696610000000001</v>
      </c>
      <c r="O310" s="18">
        <v>29</v>
      </c>
      <c r="P310" s="19">
        <v>4.2709900000000002E-2</v>
      </c>
      <c r="Q310" s="18">
        <v>180</v>
      </c>
      <c r="R310" s="19">
        <v>0.26509569999999999</v>
      </c>
      <c r="S310" s="18">
        <v>65</v>
      </c>
      <c r="T310" s="19">
        <v>9.5728999999999995E-2</v>
      </c>
      <c r="U310" s="18">
        <v>35</v>
      </c>
      <c r="V310" s="19">
        <v>5.1546399999999999E-2</v>
      </c>
      <c r="W310" s="18">
        <v>9</v>
      </c>
      <c r="X310" s="19">
        <v>1.3254800000000001E-2</v>
      </c>
      <c r="Y310" s="18">
        <v>9</v>
      </c>
      <c r="Z310" s="19">
        <v>1.3254800000000001E-2</v>
      </c>
      <c r="AA310" s="18">
        <v>4</v>
      </c>
      <c r="AB310" s="19">
        <v>5.8910000000000004E-3</v>
      </c>
      <c r="AC310" s="18">
        <v>52</v>
      </c>
      <c r="AD310" s="19">
        <v>7.6583200000000004E-2</v>
      </c>
      <c r="AE310" s="18">
        <v>3</v>
      </c>
      <c r="AF310" s="19">
        <v>4.4183E-3</v>
      </c>
      <c r="AG310" s="18">
        <v>7</v>
      </c>
      <c r="AH310" s="19">
        <v>1.03093E-2</v>
      </c>
      <c r="AI310" s="18">
        <v>0</v>
      </c>
      <c r="AJ310" s="19">
        <v>0</v>
      </c>
      <c r="AK310" s="18">
        <v>3</v>
      </c>
      <c r="AL310" s="19">
        <v>4.4183E-3</v>
      </c>
      <c r="AM310" s="18">
        <v>4</v>
      </c>
      <c r="AN310" s="19">
        <v>5.8910000000000004E-3</v>
      </c>
      <c r="AO310" s="18">
        <v>3</v>
      </c>
      <c r="AP310" s="19">
        <v>4.4183E-3</v>
      </c>
      <c r="AQ310" s="18">
        <v>3</v>
      </c>
      <c r="AR310" s="19">
        <v>4.4183E-3</v>
      </c>
    </row>
    <row r="311" spans="1:44" x14ac:dyDescent="0.25">
      <c r="A311" s="12" t="s">
        <v>12</v>
      </c>
      <c r="B311" s="13">
        <v>13030</v>
      </c>
      <c r="C311" s="13">
        <v>11</v>
      </c>
      <c r="D311" s="18">
        <v>1416</v>
      </c>
      <c r="E311" s="18">
        <v>948</v>
      </c>
      <c r="F311" s="18">
        <v>468</v>
      </c>
      <c r="G311" s="18">
        <v>0</v>
      </c>
      <c r="H311" s="18">
        <v>532</v>
      </c>
      <c r="I311" s="18">
        <v>10</v>
      </c>
      <c r="J311" s="18">
        <v>10</v>
      </c>
      <c r="K311" s="18">
        <v>124</v>
      </c>
      <c r="L311" s="19">
        <v>0.23754790000000001</v>
      </c>
      <c r="M311" s="18">
        <v>82</v>
      </c>
      <c r="N311" s="19">
        <v>0.15708810000000001</v>
      </c>
      <c r="O311" s="18">
        <v>21</v>
      </c>
      <c r="P311" s="19">
        <v>4.0229899999999999E-2</v>
      </c>
      <c r="Q311" s="18">
        <v>159</v>
      </c>
      <c r="R311" s="19">
        <v>0.30459770000000003</v>
      </c>
      <c r="S311" s="18">
        <v>32</v>
      </c>
      <c r="T311" s="19">
        <v>6.1302700000000002E-2</v>
      </c>
      <c r="U311" s="18">
        <v>33</v>
      </c>
      <c r="V311" s="19">
        <v>6.3218399999999994E-2</v>
      </c>
      <c r="W311" s="18">
        <v>8</v>
      </c>
      <c r="X311" s="19">
        <v>1.5325699999999999E-2</v>
      </c>
      <c r="Y311" s="18">
        <v>7</v>
      </c>
      <c r="Z311" s="19">
        <v>1.341E-2</v>
      </c>
      <c r="AA311" s="18">
        <v>8</v>
      </c>
      <c r="AB311" s="19">
        <v>1.5325699999999999E-2</v>
      </c>
      <c r="AC311" s="18">
        <v>31</v>
      </c>
      <c r="AD311" s="19">
        <v>5.9387000000000002E-2</v>
      </c>
      <c r="AE311" s="18">
        <v>0</v>
      </c>
      <c r="AF311" s="19">
        <v>0</v>
      </c>
      <c r="AG311" s="18">
        <v>6</v>
      </c>
      <c r="AH311" s="19">
        <v>1.1494300000000001E-2</v>
      </c>
      <c r="AI311" s="18">
        <v>0</v>
      </c>
      <c r="AJ311" s="19">
        <v>0</v>
      </c>
      <c r="AK311" s="18">
        <v>5</v>
      </c>
      <c r="AL311" s="19">
        <v>9.5785000000000002E-3</v>
      </c>
      <c r="AM311" s="18">
        <v>2</v>
      </c>
      <c r="AN311" s="19">
        <v>3.8314E-3</v>
      </c>
      <c r="AO311" s="18">
        <v>3</v>
      </c>
      <c r="AP311" s="19">
        <v>5.7470999999999998E-3</v>
      </c>
      <c r="AQ311" s="18">
        <v>1</v>
      </c>
      <c r="AR311" s="19">
        <v>1.9157E-3</v>
      </c>
    </row>
    <row r="312" spans="1:44" x14ac:dyDescent="0.25">
      <c r="A312" s="12" t="s">
        <v>12</v>
      </c>
      <c r="B312" s="13">
        <v>13031</v>
      </c>
      <c r="C312" s="13">
        <v>11</v>
      </c>
      <c r="D312" s="18">
        <v>1434</v>
      </c>
      <c r="E312" s="18">
        <v>838</v>
      </c>
      <c r="F312" s="18">
        <v>596</v>
      </c>
      <c r="G312" s="18">
        <v>0</v>
      </c>
      <c r="H312" s="18">
        <v>562</v>
      </c>
      <c r="I312" s="18">
        <v>13</v>
      </c>
      <c r="J312" s="18">
        <v>3</v>
      </c>
      <c r="K312" s="18">
        <v>123</v>
      </c>
      <c r="L312" s="19">
        <v>0.2200358</v>
      </c>
      <c r="M312" s="18">
        <v>72</v>
      </c>
      <c r="N312" s="19">
        <v>0.12880140000000001</v>
      </c>
      <c r="O312" s="18">
        <v>25</v>
      </c>
      <c r="P312" s="19">
        <v>4.4722699999999997E-2</v>
      </c>
      <c r="Q312" s="18">
        <v>191</v>
      </c>
      <c r="R312" s="19">
        <v>0.34168159999999997</v>
      </c>
      <c r="S312" s="18">
        <v>49</v>
      </c>
      <c r="T312" s="19">
        <v>8.7656499999999998E-2</v>
      </c>
      <c r="U312" s="18">
        <v>40</v>
      </c>
      <c r="V312" s="19">
        <v>7.1556400000000006E-2</v>
      </c>
      <c r="W312" s="18">
        <v>5</v>
      </c>
      <c r="X312" s="19">
        <v>8.9444999999999993E-3</v>
      </c>
      <c r="Y312" s="18">
        <v>15</v>
      </c>
      <c r="Z312" s="19">
        <v>2.6833599999999999E-2</v>
      </c>
      <c r="AA312" s="18">
        <v>1</v>
      </c>
      <c r="AB312" s="19">
        <v>1.7889E-3</v>
      </c>
      <c r="AC312" s="18">
        <v>26</v>
      </c>
      <c r="AD312" s="19">
        <v>4.65116E-2</v>
      </c>
      <c r="AE312" s="18">
        <v>0</v>
      </c>
      <c r="AF312" s="19">
        <v>0</v>
      </c>
      <c r="AG312" s="18">
        <v>5</v>
      </c>
      <c r="AH312" s="19">
        <v>8.9444999999999993E-3</v>
      </c>
      <c r="AI312" s="18">
        <v>0</v>
      </c>
      <c r="AJ312" s="19">
        <v>0</v>
      </c>
      <c r="AK312" s="18">
        <v>3</v>
      </c>
      <c r="AL312" s="19">
        <v>5.3667000000000003E-3</v>
      </c>
      <c r="AM312" s="18">
        <v>0</v>
      </c>
      <c r="AN312" s="19">
        <v>0</v>
      </c>
      <c r="AO312" s="18">
        <v>3</v>
      </c>
      <c r="AP312" s="19">
        <v>5.3667000000000003E-3</v>
      </c>
      <c r="AQ312" s="18">
        <v>1</v>
      </c>
      <c r="AR312" s="19">
        <v>1.7889E-3</v>
      </c>
    </row>
    <row r="313" spans="1:44" x14ac:dyDescent="0.25">
      <c r="A313" s="12" t="s">
        <v>12</v>
      </c>
      <c r="B313" s="13">
        <v>13032</v>
      </c>
      <c r="C313" s="13">
        <v>11</v>
      </c>
      <c r="D313" s="18">
        <v>1490</v>
      </c>
      <c r="E313" s="18">
        <v>866</v>
      </c>
      <c r="F313" s="18">
        <v>624</v>
      </c>
      <c r="G313" s="18">
        <v>0</v>
      </c>
      <c r="H313" s="18">
        <v>591</v>
      </c>
      <c r="I313" s="18">
        <v>13</v>
      </c>
      <c r="J313" s="18">
        <v>5</v>
      </c>
      <c r="K313" s="18">
        <v>133</v>
      </c>
      <c r="L313" s="19">
        <v>0.22696250000000001</v>
      </c>
      <c r="M313" s="18">
        <v>61</v>
      </c>
      <c r="N313" s="19">
        <v>0.1040956</v>
      </c>
      <c r="O313" s="18">
        <v>27</v>
      </c>
      <c r="P313" s="19">
        <v>4.6075100000000001E-2</v>
      </c>
      <c r="Q313" s="18">
        <v>192</v>
      </c>
      <c r="R313" s="19">
        <v>0.32764510000000002</v>
      </c>
      <c r="S313" s="18">
        <v>81</v>
      </c>
      <c r="T313" s="19">
        <v>0.1382253</v>
      </c>
      <c r="U313" s="18">
        <v>25</v>
      </c>
      <c r="V313" s="19">
        <v>4.2662100000000001E-2</v>
      </c>
      <c r="W313" s="18">
        <v>3</v>
      </c>
      <c r="X313" s="19">
        <v>5.1194999999999999E-3</v>
      </c>
      <c r="Y313" s="18">
        <v>11</v>
      </c>
      <c r="Z313" s="19">
        <v>1.8771300000000001E-2</v>
      </c>
      <c r="AA313" s="18">
        <v>5</v>
      </c>
      <c r="AB313" s="19">
        <v>8.5324000000000007E-3</v>
      </c>
      <c r="AC313" s="18">
        <v>33</v>
      </c>
      <c r="AD313" s="19">
        <v>5.6314000000000003E-2</v>
      </c>
      <c r="AE313" s="18">
        <v>0</v>
      </c>
      <c r="AF313" s="19">
        <v>0</v>
      </c>
      <c r="AG313" s="18">
        <v>5</v>
      </c>
      <c r="AH313" s="19">
        <v>8.5324000000000007E-3</v>
      </c>
      <c r="AI313" s="18">
        <v>2</v>
      </c>
      <c r="AJ313" s="19">
        <v>3.4129999999999998E-3</v>
      </c>
      <c r="AK313" s="18">
        <v>3</v>
      </c>
      <c r="AL313" s="19">
        <v>5.1194999999999999E-3</v>
      </c>
      <c r="AM313" s="18">
        <v>2</v>
      </c>
      <c r="AN313" s="19">
        <v>3.4129999999999998E-3</v>
      </c>
      <c r="AO313" s="18">
        <v>2</v>
      </c>
      <c r="AP313" s="19">
        <v>3.4129999999999998E-3</v>
      </c>
      <c r="AQ313" s="18">
        <v>1</v>
      </c>
      <c r="AR313" s="19">
        <v>1.7064999999999999E-3</v>
      </c>
    </row>
    <row r="314" spans="1:44" x14ac:dyDescent="0.25">
      <c r="A314" s="12" t="s">
        <v>12</v>
      </c>
      <c r="B314" s="13">
        <v>13033</v>
      </c>
      <c r="C314" s="13">
        <v>11</v>
      </c>
      <c r="D314" s="18">
        <v>1528</v>
      </c>
      <c r="E314" s="18">
        <v>813</v>
      </c>
      <c r="F314" s="18">
        <v>715</v>
      </c>
      <c r="G314" s="18">
        <v>0</v>
      </c>
      <c r="H314" s="18">
        <v>533</v>
      </c>
      <c r="I314" s="18">
        <v>12</v>
      </c>
      <c r="J314" s="18">
        <v>2</v>
      </c>
      <c r="K314" s="18">
        <v>151</v>
      </c>
      <c r="L314" s="19">
        <v>0.28490569999999998</v>
      </c>
      <c r="M314" s="18">
        <v>44</v>
      </c>
      <c r="N314" s="19">
        <v>8.3018900000000007E-2</v>
      </c>
      <c r="O314" s="18">
        <v>20</v>
      </c>
      <c r="P314" s="19">
        <v>3.77358E-2</v>
      </c>
      <c r="Q314" s="18">
        <v>170</v>
      </c>
      <c r="R314" s="19">
        <v>0.3207547</v>
      </c>
      <c r="S314" s="18">
        <v>87</v>
      </c>
      <c r="T314" s="19">
        <v>0.16415089999999999</v>
      </c>
      <c r="U314" s="18">
        <v>15</v>
      </c>
      <c r="V314" s="19">
        <v>2.8301900000000001E-2</v>
      </c>
      <c r="W314" s="18">
        <v>2</v>
      </c>
      <c r="X314" s="19">
        <v>3.7735999999999998E-3</v>
      </c>
      <c r="Y314" s="18">
        <v>11</v>
      </c>
      <c r="Z314" s="19">
        <v>2.0754700000000001E-2</v>
      </c>
      <c r="AA314" s="18">
        <v>0</v>
      </c>
      <c r="AB314" s="19">
        <v>0</v>
      </c>
      <c r="AC314" s="18">
        <v>26</v>
      </c>
      <c r="AD314" s="19">
        <v>4.9056599999999999E-2</v>
      </c>
      <c r="AE314" s="18">
        <v>0</v>
      </c>
      <c r="AF314" s="19">
        <v>0</v>
      </c>
      <c r="AG314" s="18">
        <v>0</v>
      </c>
      <c r="AH314" s="19">
        <v>0</v>
      </c>
      <c r="AI314" s="18">
        <v>1</v>
      </c>
      <c r="AJ314" s="19">
        <v>1.8867999999999999E-3</v>
      </c>
      <c r="AK314" s="18">
        <v>2</v>
      </c>
      <c r="AL314" s="19">
        <v>3.7735999999999998E-3</v>
      </c>
      <c r="AM314" s="18">
        <v>0</v>
      </c>
      <c r="AN314" s="19">
        <v>0</v>
      </c>
      <c r="AO314" s="18">
        <v>1</v>
      </c>
      <c r="AP314" s="19">
        <v>1.8867999999999999E-3</v>
      </c>
      <c r="AQ314" s="18">
        <v>0</v>
      </c>
      <c r="AR314" s="19">
        <v>0</v>
      </c>
    </row>
    <row r="315" spans="1:44" x14ac:dyDescent="0.25">
      <c r="A315" s="12" t="s">
        <v>12</v>
      </c>
      <c r="B315" s="13">
        <v>13034</v>
      </c>
      <c r="C315" s="13">
        <v>11</v>
      </c>
      <c r="D315" s="18">
        <v>1423</v>
      </c>
      <c r="E315" s="18">
        <v>798</v>
      </c>
      <c r="F315" s="18">
        <v>625</v>
      </c>
      <c r="G315" s="18">
        <v>0</v>
      </c>
      <c r="H315" s="18">
        <v>536</v>
      </c>
      <c r="I315" s="18">
        <v>12</v>
      </c>
      <c r="J315" s="18">
        <v>3</v>
      </c>
      <c r="K315" s="18">
        <v>121</v>
      </c>
      <c r="L315" s="19">
        <v>0.22701689999999999</v>
      </c>
      <c r="M315" s="18">
        <v>38</v>
      </c>
      <c r="N315" s="19">
        <v>7.12946E-2</v>
      </c>
      <c r="O315" s="18">
        <v>35</v>
      </c>
      <c r="P315" s="19">
        <v>6.5666000000000002E-2</v>
      </c>
      <c r="Q315" s="18">
        <v>198</v>
      </c>
      <c r="R315" s="19">
        <v>0.37148219999999998</v>
      </c>
      <c r="S315" s="18">
        <v>89</v>
      </c>
      <c r="T315" s="19">
        <v>0.1669794</v>
      </c>
      <c r="U315" s="18">
        <v>11</v>
      </c>
      <c r="V315" s="19">
        <v>2.0637900000000001E-2</v>
      </c>
      <c r="W315" s="18">
        <v>3</v>
      </c>
      <c r="X315" s="19">
        <v>5.6284999999999998E-3</v>
      </c>
      <c r="Y315" s="18">
        <v>3</v>
      </c>
      <c r="Z315" s="19">
        <v>5.6284999999999998E-3</v>
      </c>
      <c r="AA315" s="18">
        <v>2</v>
      </c>
      <c r="AB315" s="19">
        <v>3.7523000000000001E-3</v>
      </c>
      <c r="AC315" s="18">
        <v>19</v>
      </c>
      <c r="AD315" s="19">
        <v>3.56473E-2</v>
      </c>
      <c r="AE315" s="18">
        <v>0</v>
      </c>
      <c r="AF315" s="19">
        <v>0</v>
      </c>
      <c r="AG315" s="18">
        <v>5</v>
      </c>
      <c r="AH315" s="19">
        <v>9.3808999999999993E-3</v>
      </c>
      <c r="AI315" s="18">
        <v>1</v>
      </c>
      <c r="AJ315" s="19">
        <v>1.8762E-3</v>
      </c>
      <c r="AK315" s="18">
        <v>2</v>
      </c>
      <c r="AL315" s="19">
        <v>3.7523000000000001E-3</v>
      </c>
      <c r="AM315" s="18">
        <v>0</v>
      </c>
      <c r="AN315" s="19">
        <v>0</v>
      </c>
      <c r="AO315" s="18">
        <v>5</v>
      </c>
      <c r="AP315" s="19">
        <v>9.3808999999999993E-3</v>
      </c>
      <c r="AQ315" s="18">
        <v>1</v>
      </c>
      <c r="AR315" s="19">
        <v>1.8762E-3</v>
      </c>
    </row>
    <row r="316" spans="1:44" x14ac:dyDescent="0.25">
      <c r="A316" s="12" t="s">
        <v>12</v>
      </c>
      <c r="B316" s="13">
        <v>13035</v>
      </c>
      <c r="C316" s="13">
        <v>11</v>
      </c>
      <c r="D316" s="18">
        <v>1414</v>
      </c>
      <c r="E316" s="18">
        <v>772</v>
      </c>
      <c r="F316" s="18">
        <v>642</v>
      </c>
      <c r="G316" s="18">
        <v>0</v>
      </c>
      <c r="H316" s="18">
        <v>514</v>
      </c>
      <c r="I316" s="18">
        <v>11</v>
      </c>
      <c r="J316" s="18">
        <v>5</v>
      </c>
      <c r="K316" s="18">
        <v>139</v>
      </c>
      <c r="L316" s="19">
        <v>0.27362199999999998</v>
      </c>
      <c r="M316" s="18">
        <v>61</v>
      </c>
      <c r="N316" s="19">
        <v>0.1200787</v>
      </c>
      <c r="O316" s="18">
        <v>22</v>
      </c>
      <c r="P316" s="19">
        <v>4.3307100000000001E-2</v>
      </c>
      <c r="Q316" s="18">
        <v>168</v>
      </c>
      <c r="R316" s="19">
        <v>0.33070870000000002</v>
      </c>
      <c r="S316" s="18">
        <v>75</v>
      </c>
      <c r="T316" s="19">
        <v>0.14763780000000001</v>
      </c>
      <c r="U316" s="18">
        <v>15</v>
      </c>
      <c r="V316" s="19">
        <v>2.9527600000000001E-2</v>
      </c>
      <c r="W316" s="18">
        <v>0</v>
      </c>
      <c r="X316" s="19">
        <v>0</v>
      </c>
      <c r="Y316" s="18">
        <v>7</v>
      </c>
      <c r="Z316" s="19">
        <v>1.37795E-2</v>
      </c>
      <c r="AA316" s="18">
        <v>1</v>
      </c>
      <c r="AB316" s="19">
        <v>1.9685000000000002E-3</v>
      </c>
      <c r="AC316" s="18">
        <v>14</v>
      </c>
      <c r="AD316" s="19">
        <v>2.75591E-2</v>
      </c>
      <c r="AE316" s="18">
        <v>0</v>
      </c>
      <c r="AF316" s="19">
        <v>0</v>
      </c>
      <c r="AG316" s="18">
        <v>2</v>
      </c>
      <c r="AH316" s="19">
        <v>3.9370000000000004E-3</v>
      </c>
      <c r="AI316" s="18">
        <v>0</v>
      </c>
      <c r="AJ316" s="19">
        <v>0</v>
      </c>
      <c r="AK316" s="18">
        <v>1</v>
      </c>
      <c r="AL316" s="19">
        <v>1.9685000000000002E-3</v>
      </c>
      <c r="AM316" s="18">
        <v>0</v>
      </c>
      <c r="AN316" s="19">
        <v>0</v>
      </c>
      <c r="AO316" s="18">
        <v>1</v>
      </c>
      <c r="AP316" s="19">
        <v>1.9685000000000002E-3</v>
      </c>
      <c r="AQ316" s="18">
        <v>2</v>
      </c>
      <c r="AR316" s="19">
        <v>3.9370000000000004E-3</v>
      </c>
    </row>
    <row r="317" spans="1:44" x14ac:dyDescent="0.25">
      <c r="A317" s="12" t="s">
        <v>12</v>
      </c>
      <c r="B317" s="13">
        <v>13036</v>
      </c>
      <c r="C317" s="13">
        <v>11</v>
      </c>
      <c r="D317" s="18">
        <v>1467</v>
      </c>
      <c r="E317" s="18">
        <v>981</v>
      </c>
      <c r="F317" s="18">
        <v>486</v>
      </c>
      <c r="G317" s="18">
        <v>0</v>
      </c>
      <c r="H317" s="18">
        <v>764</v>
      </c>
      <c r="I317" s="18">
        <v>21</v>
      </c>
      <c r="J317" s="18">
        <v>9</v>
      </c>
      <c r="K317" s="18">
        <v>165</v>
      </c>
      <c r="L317" s="19">
        <v>0.21854299999999999</v>
      </c>
      <c r="M317" s="18">
        <v>74</v>
      </c>
      <c r="N317" s="19">
        <v>9.8013199999999995E-2</v>
      </c>
      <c r="O317" s="18">
        <v>54</v>
      </c>
      <c r="P317" s="19">
        <v>7.1523199999999995E-2</v>
      </c>
      <c r="Q317" s="18">
        <v>250</v>
      </c>
      <c r="R317" s="19">
        <v>0.33112580000000003</v>
      </c>
      <c r="S317" s="18">
        <v>90</v>
      </c>
      <c r="T317" s="19">
        <v>0.1192053</v>
      </c>
      <c r="U317" s="18">
        <v>28</v>
      </c>
      <c r="V317" s="19">
        <v>3.7086099999999997E-2</v>
      </c>
      <c r="W317" s="18">
        <v>3</v>
      </c>
      <c r="X317" s="19">
        <v>3.9734999999999996E-3</v>
      </c>
      <c r="Y317" s="18">
        <v>8</v>
      </c>
      <c r="Z317" s="19">
        <v>1.0596E-2</v>
      </c>
      <c r="AA317" s="18">
        <v>9</v>
      </c>
      <c r="AB317" s="19">
        <v>1.1920500000000001E-2</v>
      </c>
      <c r="AC317" s="18">
        <v>51</v>
      </c>
      <c r="AD317" s="19">
        <v>6.7549700000000004E-2</v>
      </c>
      <c r="AE317" s="18">
        <v>3</v>
      </c>
      <c r="AF317" s="19">
        <v>3.9734999999999996E-3</v>
      </c>
      <c r="AG317" s="18">
        <v>4</v>
      </c>
      <c r="AH317" s="19">
        <v>5.2979999999999998E-3</v>
      </c>
      <c r="AI317" s="18">
        <v>1</v>
      </c>
      <c r="AJ317" s="19">
        <v>1.3244999999999999E-3</v>
      </c>
      <c r="AK317" s="18">
        <v>6</v>
      </c>
      <c r="AL317" s="19">
        <v>7.9469999999999992E-3</v>
      </c>
      <c r="AM317" s="18">
        <v>0</v>
      </c>
      <c r="AN317" s="19">
        <v>0</v>
      </c>
      <c r="AO317" s="18">
        <v>7</v>
      </c>
      <c r="AP317" s="19">
        <v>9.2715000000000002E-3</v>
      </c>
      <c r="AQ317" s="18">
        <v>2</v>
      </c>
      <c r="AR317" s="19">
        <v>2.6489999999999999E-3</v>
      </c>
    </row>
    <row r="318" spans="1:44" x14ac:dyDescent="0.25">
      <c r="A318" s="12" t="s">
        <v>12</v>
      </c>
      <c r="B318" s="13">
        <v>13037</v>
      </c>
      <c r="C318" s="13">
        <v>11</v>
      </c>
      <c r="D318" s="18">
        <v>1558</v>
      </c>
      <c r="E318" s="18">
        <v>896</v>
      </c>
      <c r="F318" s="18">
        <v>662</v>
      </c>
      <c r="G318" s="18">
        <v>0</v>
      </c>
      <c r="H318" s="18">
        <v>661</v>
      </c>
      <c r="I318" s="18">
        <v>20</v>
      </c>
      <c r="J318" s="18">
        <v>8</v>
      </c>
      <c r="K318" s="18">
        <v>149</v>
      </c>
      <c r="L318" s="19">
        <v>0.22923080000000001</v>
      </c>
      <c r="M318" s="18">
        <v>57</v>
      </c>
      <c r="N318" s="19">
        <v>8.7692300000000001E-2</v>
      </c>
      <c r="O318" s="18">
        <v>30</v>
      </c>
      <c r="P318" s="19">
        <v>4.6153800000000002E-2</v>
      </c>
      <c r="Q318" s="18">
        <v>261</v>
      </c>
      <c r="R318" s="19">
        <v>0.40153850000000002</v>
      </c>
      <c r="S318" s="18">
        <v>83</v>
      </c>
      <c r="T318" s="19">
        <v>0.12769230000000001</v>
      </c>
      <c r="U318" s="18">
        <v>17</v>
      </c>
      <c r="V318" s="19">
        <v>2.6153800000000001E-2</v>
      </c>
      <c r="W318" s="18">
        <v>4</v>
      </c>
      <c r="X318" s="19">
        <v>6.1538000000000001E-3</v>
      </c>
      <c r="Y318" s="18">
        <v>9</v>
      </c>
      <c r="Z318" s="19">
        <v>1.3846199999999999E-2</v>
      </c>
      <c r="AA318" s="18">
        <v>3</v>
      </c>
      <c r="AB318" s="19">
        <v>4.6154000000000004E-3</v>
      </c>
      <c r="AC318" s="18">
        <v>25</v>
      </c>
      <c r="AD318" s="19">
        <v>3.8461500000000003E-2</v>
      </c>
      <c r="AE318" s="18">
        <v>0</v>
      </c>
      <c r="AF318" s="19">
        <v>0</v>
      </c>
      <c r="AG318" s="18">
        <v>3</v>
      </c>
      <c r="AH318" s="19">
        <v>4.6154000000000004E-3</v>
      </c>
      <c r="AI318" s="18">
        <v>0</v>
      </c>
      <c r="AJ318" s="19">
        <v>0</v>
      </c>
      <c r="AK318" s="18">
        <v>3</v>
      </c>
      <c r="AL318" s="19">
        <v>4.6154000000000004E-3</v>
      </c>
      <c r="AM318" s="18">
        <v>0</v>
      </c>
      <c r="AN318" s="19">
        <v>0</v>
      </c>
      <c r="AO318" s="18">
        <v>2</v>
      </c>
      <c r="AP318" s="19">
        <v>3.0769E-3</v>
      </c>
      <c r="AQ318" s="18">
        <v>4</v>
      </c>
      <c r="AR318" s="19">
        <v>6.1538000000000001E-3</v>
      </c>
    </row>
    <row r="319" spans="1:44" x14ac:dyDescent="0.25">
      <c r="A319" s="12" t="s">
        <v>12</v>
      </c>
      <c r="B319" s="13">
        <v>14001</v>
      </c>
      <c r="C319" s="13">
        <v>11</v>
      </c>
      <c r="D319" s="18">
        <v>1455</v>
      </c>
      <c r="E319" s="18">
        <v>1035</v>
      </c>
      <c r="F319" s="18">
        <v>420</v>
      </c>
      <c r="G319" s="18">
        <v>0</v>
      </c>
      <c r="H319" s="18">
        <v>472</v>
      </c>
      <c r="I319" s="18">
        <v>1</v>
      </c>
      <c r="J319" s="18">
        <v>11</v>
      </c>
      <c r="K319" s="18">
        <v>101</v>
      </c>
      <c r="L319" s="19">
        <v>0.2190889</v>
      </c>
      <c r="M319" s="18">
        <v>55</v>
      </c>
      <c r="N319" s="19">
        <v>0.11930590000000001</v>
      </c>
      <c r="O319" s="18">
        <v>22</v>
      </c>
      <c r="P319" s="19">
        <v>4.7722300000000002E-2</v>
      </c>
      <c r="Q319" s="18">
        <v>140</v>
      </c>
      <c r="R319" s="19">
        <v>0.3036876</v>
      </c>
      <c r="S319" s="18">
        <v>19</v>
      </c>
      <c r="T319" s="19">
        <v>4.1214800000000003E-2</v>
      </c>
      <c r="U319" s="18">
        <v>42</v>
      </c>
      <c r="V319" s="19">
        <v>9.1106300000000001E-2</v>
      </c>
      <c r="W319" s="18">
        <v>3</v>
      </c>
      <c r="X319" s="19">
        <v>6.5075999999999997E-3</v>
      </c>
      <c r="Y319" s="18">
        <v>9</v>
      </c>
      <c r="Z319" s="19">
        <v>1.95228E-2</v>
      </c>
      <c r="AA319" s="18">
        <v>0</v>
      </c>
      <c r="AB319" s="19">
        <v>0</v>
      </c>
      <c r="AC319" s="18">
        <v>54</v>
      </c>
      <c r="AD319" s="19">
        <v>0.1171367</v>
      </c>
      <c r="AE319" s="18">
        <v>0</v>
      </c>
      <c r="AF319" s="19">
        <v>0</v>
      </c>
      <c r="AG319" s="18">
        <v>5</v>
      </c>
      <c r="AH319" s="19">
        <v>1.0846E-2</v>
      </c>
      <c r="AI319" s="18">
        <v>2</v>
      </c>
      <c r="AJ319" s="19">
        <v>4.3384000000000001E-3</v>
      </c>
      <c r="AK319" s="18">
        <v>3</v>
      </c>
      <c r="AL319" s="19">
        <v>6.5075999999999997E-3</v>
      </c>
      <c r="AM319" s="18">
        <v>0</v>
      </c>
      <c r="AN319" s="19">
        <v>0</v>
      </c>
      <c r="AO319" s="18">
        <v>4</v>
      </c>
      <c r="AP319" s="19">
        <v>8.6768000000000001E-3</v>
      </c>
      <c r="AQ319" s="18">
        <v>2</v>
      </c>
      <c r="AR319" s="19">
        <v>4.3384000000000001E-3</v>
      </c>
    </row>
    <row r="320" spans="1:44" x14ac:dyDescent="0.25">
      <c r="A320" s="12" t="s">
        <v>12</v>
      </c>
      <c r="B320" s="13">
        <v>14002</v>
      </c>
      <c r="C320" s="13">
        <v>11</v>
      </c>
      <c r="D320" s="18">
        <v>1470</v>
      </c>
      <c r="E320" s="18">
        <v>1200</v>
      </c>
      <c r="F320" s="18">
        <v>270</v>
      </c>
      <c r="G320" s="18">
        <v>0</v>
      </c>
      <c r="H320" s="18">
        <v>479</v>
      </c>
      <c r="I320" s="18">
        <v>5</v>
      </c>
      <c r="J320" s="18">
        <v>5</v>
      </c>
      <c r="K320" s="18">
        <v>104</v>
      </c>
      <c r="L320" s="19">
        <v>0.22033900000000001</v>
      </c>
      <c r="M320" s="18">
        <v>66</v>
      </c>
      <c r="N320" s="19">
        <v>0.1398305</v>
      </c>
      <c r="O320" s="18">
        <v>33</v>
      </c>
      <c r="P320" s="19">
        <v>6.99153E-2</v>
      </c>
      <c r="Q320" s="18">
        <v>94</v>
      </c>
      <c r="R320" s="19">
        <v>0.19915250000000001</v>
      </c>
      <c r="S320" s="18">
        <v>27</v>
      </c>
      <c r="T320" s="19">
        <v>5.7203400000000001E-2</v>
      </c>
      <c r="U320" s="18">
        <v>44</v>
      </c>
      <c r="V320" s="19">
        <v>9.3220300000000006E-2</v>
      </c>
      <c r="W320" s="18">
        <v>16</v>
      </c>
      <c r="X320" s="19">
        <v>3.3898299999999999E-2</v>
      </c>
      <c r="Y320" s="18">
        <v>5</v>
      </c>
      <c r="Z320" s="19">
        <v>1.0593200000000001E-2</v>
      </c>
      <c r="AA320" s="18">
        <v>2</v>
      </c>
      <c r="AB320" s="19">
        <v>4.2373000000000003E-3</v>
      </c>
      <c r="AC320" s="18">
        <v>65</v>
      </c>
      <c r="AD320" s="19">
        <v>0.1377119</v>
      </c>
      <c r="AE320" s="18">
        <v>0</v>
      </c>
      <c r="AF320" s="19">
        <v>0</v>
      </c>
      <c r="AG320" s="18">
        <v>5</v>
      </c>
      <c r="AH320" s="19">
        <v>1.0593200000000001E-2</v>
      </c>
      <c r="AI320" s="18">
        <v>0</v>
      </c>
      <c r="AJ320" s="19">
        <v>0</v>
      </c>
      <c r="AK320" s="18">
        <v>2</v>
      </c>
      <c r="AL320" s="19">
        <v>4.2373000000000003E-3</v>
      </c>
      <c r="AM320" s="18">
        <v>2</v>
      </c>
      <c r="AN320" s="19">
        <v>4.2373000000000003E-3</v>
      </c>
      <c r="AO320" s="18">
        <v>4</v>
      </c>
      <c r="AP320" s="19">
        <v>8.4746000000000005E-3</v>
      </c>
      <c r="AQ320" s="18">
        <v>3</v>
      </c>
      <c r="AR320" s="19">
        <v>6.3559000000000003E-3</v>
      </c>
    </row>
    <row r="321" spans="1:44" x14ac:dyDescent="0.25">
      <c r="A321" s="12" t="s">
        <v>12</v>
      </c>
      <c r="B321" s="13">
        <v>14003</v>
      </c>
      <c r="C321" s="13">
        <v>11</v>
      </c>
      <c r="D321" s="18">
        <v>1472</v>
      </c>
      <c r="E321" s="18">
        <v>1152</v>
      </c>
      <c r="F321" s="18">
        <v>320</v>
      </c>
      <c r="G321" s="18">
        <v>0</v>
      </c>
      <c r="H321" s="18">
        <v>498</v>
      </c>
      <c r="I321" s="18">
        <v>4</v>
      </c>
      <c r="J321" s="18">
        <v>8</v>
      </c>
      <c r="K321" s="18">
        <v>119</v>
      </c>
      <c r="L321" s="19">
        <v>0.24285709999999999</v>
      </c>
      <c r="M321" s="18">
        <v>78</v>
      </c>
      <c r="N321" s="19">
        <v>0.15918370000000001</v>
      </c>
      <c r="O321" s="18">
        <v>30</v>
      </c>
      <c r="P321" s="19">
        <v>6.1224500000000001E-2</v>
      </c>
      <c r="Q321" s="18">
        <v>87</v>
      </c>
      <c r="R321" s="19">
        <v>0.17755099999999999</v>
      </c>
      <c r="S321" s="18">
        <v>29</v>
      </c>
      <c r="T321" s="19">
        <v>5.9183699999999999E-2</v>
      </c>
      <c r="U321" s="18">
        <v>40</v>
      </c>
      <c r="V321" s="19">
        <v>8.1632700000000002E-2</v>
      </c>
      <c r="W321" s="18">
        <v>18</v>
      </c>
      <c r="X321" s="19">
        <v>3.6734700000000002E-2</v>
      </c>
      <c r="Y321" s="18">
        <v>8</v>
      </c>
      <c r="Z321" s="19">
        <v>1.6326500000000001E-2</v>
      </c>
      <c r="AA321" s="18">
        <v>2</v>
      </c>
      <c r="AB321" s="19">
        <v>4.0816000000000003E-3</v>
      </c>
      <c r="AC321" s="18">
        <v>63</v>
      </c>
      <c r="AD321" s="19">
        <v>0.1285714</v>
      </c>
      <c r="AE321" s="18">
        <v>0</v>
      </c>
      <c r="AF321" s="19">
        <v>0</v>
      </c>
      <c r="AG321" s="18">
        <v>4</v>
      </c>
      <c r="AH321" s="19">
        <v>8.1633000000000001E-3</v>
      </c>
      <c r="AI321" s="18">
        <v>0</v>
      </c>
      <c r="AJ321" s="19">
        <v>0</v>
      </c>
      <c r="AK321" s="18">
        <v>7</v>
      </c>
      <c r="AL321" s="19">
        <v>1.42857E-2</v>
      </c>
      <c r="AM321" s="18">
        <v>0</v>
      </c>
      <c r="AN321" s="19">
        <v>0</v>
      </c>
      <c r="AO321" s="18">
        <v>3</v>
      </c>
      <c r="AP321" s="19">
        <v>6.1224000000000001E-3</v>
      </c>
      <c r="AQ321" s="18">
        <v>2</v>
      </c>
      <c r="AR321" s="19">
        <v>4.0816000000000003E-3</v>
      </c>
    </row>
    <row r="322" spans="1:44" x14ac:dyDescent="0.25">
      <c r="A322" s="12" t="s">
        <v>12</v>
      </c>
      <c r="B322" s="13">
        <v>14004</v>
      </c>
      <c r="C322" s="13">
        <v>11</v>
      </c>
      <c r="D322" s="18">
        <v>1487</v>
      </c>
      <c r="E322" s="18">
        <v>1144</v>
      </c>
      <c r="F322" s="18">
        <v>343</v>
      </c>
      <c r="G322" s="18">
        <v>0</v>
      </c>
      <c r="H322" s="18">
        <v>533</v>
      </c>
      <c r="I322" s="18">
        <v>4</v>
      </c>
      <c r="J322" s="18">
        <v>6</v>
      </c>
      <c r="K322" s="18">
        <v>111</v>
      </c>
      <c r="L322" s="19">
        <v>0.21305180000000001</v>
      </c>
      <c r="M322" s="18">
        <v>82</v>
      </c>
      <c r="N322" s="19">
        <v>0.15738959999999999</v>
      </c>
      <c r="O322" s="18">
        <v>25</v>
      </c>
      <c r="P322" s="19">
        <v>4.7984600000000002E-2</v>
      </c>
      <c r="Q322" s="18">
        <v>147</v>
      </c>
      <c r="R322" s="19">
        <v>0.2821497</v>
      </c>
      <c r="S322" s="18">
        <v>24</v>
      </c>
      <c r="T322" s="19">
        <v>4.6065300000000003E-2</v>
      </c>
      <c r="U322" s="18">
        <v>40</v>
      </c>
      <c r="V322" s="19">
        <v>7.6775399999999994E-2</v>
      </c>
      <c r="W322" s="18">
        <v>3</v>
      </c>
      <c r="X322" s="19">
        <v>5.7581999999999998E-3</v>
      </c>
      <c r="Y322" s="18">
        <v>7</v>
      </c>
      <c r="Z322" s="19">
        <v>1.34357E-2</v>
      </c>
      <c r="AA322" s="18">
        <v>2</v>
      </c>
      <c r="AB322" s="19">
        <v>3.8387999999999999E-3</v>
      </c>
      <c r="AC322" s="18">
        <v>61</v>
      </c>
      <c r="AD322" s="19">
        <v>0.11708250000000001</v>
      </c>
      <c r="AE322" s="18">
        <v>1</v>
      </c>
      <c r="AF322" s="19">
        <v>1.9193999999999999E-3</v>
      </c>
      <c r="AG322" s="18">
        <v>1</v>
      </c>
      <c r="AH322" s="19">
        <v>1.9193999999999999E-3</v>
      </c>
      <c r="AI322" s="18">
        <v>2</v>
      </c>
      <c r="AJ322" s="19">
        <v>3.8387999999999999E-3</v>
      </c>
      <c r="AK322" s="18">
        <v>2</v>
      </c>
      <c r="AL322" s="19">
        <v>3.8387999999999999E-3</v>
      </c>
      <c r="AM322" s="18">
        <v>3</v>
      </c>
      <c r="AN322" s="19">
        <v>5.7581999999999998E-3</v>
      </c>
      <c r="AO322" s="18">
        <v>9</v>
      </c>
      <c r="AP322" s="19">
        <v>1.7274500000000002E-2</v>
      </c>
      <c r="AQ322" s="18">
        <v>1</v>
      </c>
      <c r="AR322" s="19">
        <v>1.9193999999999999E-3</v>
      </c>
    </row>
    <row r="323" spans="1:44" x14ac:dyDescent="0.25">
      <c r="A323" s="12" t="s">
        <v>12</v>
      </c>
      <c r="B323" s="13">
        <v>14005</v>
      </c>
      <c r="C323" s="13">
        <v>11</v>
      </c>
      <c r="D323" s="18">
        <v>1487</v>
      </c>
      <c r="E323" s="18">
        <v>951</v>
      </c>
      <c r="F323" s="18">
        <v>536</v>
      </c>
      <c r="G323" s="18">
        <v>0</v>
      </c>
      <c r="H323" s="18">
        <v>510</v>
      </c>
      <c r="I323" s="18">
        <v>4</v>
      </c>
      <c r="J323" s="18">
        <v>8</v>
      </c>
      <c r="K323" s="18">
        <v>114</v>
      </c>
      <c r="L323" s="19">
        <v>0.2270916</v>
      </c>
      <c r="M323" s="18">
        <v>78</v>
      </c>
      <c r="N323" s="19">
        <v>0.1553785</v>
      </c>
      <c r="O323" s="18">
        <v>34</v>
      </c>
      <c r="P323" s="19">
        <v>6.77291E-2</v>
      </c>
      <c r="Q323" s="18">
        <v>133</v>
      </c>
      <c r="R323" s="19">
        <v>0.26494020000000001</v>
      </c>
      <c r="S323" s="18">
        <v>44</v>
      </c>
      <c r="T323" s="19">
        <v>8.7649400000000002E-2</v>
      </c>
      <c r="U323" s="18">
        <v>29</v>
      </c>
      <c r="V323" s="19">
        <v>5.7768899999999998E-2</v>
      </c>
      <c r="W323" s="18">
        <v>2</v>
      </c>
      <c r="X323" s="19">
        <v>3.9841E-3</v>
      </c>
      <c r="Y323" s="18">
        <v>10</v>
      </c>
      <c r="Z323" s="19">
        <v>1.9920299999999998E-2</v>
      </c>
      <c r="AA323" s="18">
        <v>5</v>
      </c>
      <c r="AB323" s="19">
        <v>9.9602000000000007E-3</v>
      </c>
      <c r="AC323" s="18">
        <v>44</v>
      </c>
      <c r="AD323" s="19">
        <v>8.7649400000000002E-2</v>
      </c>
      <c r="AE323" s="18">
        <v>0</v>
      </c>
      <c r="AF323" s="19">
        <v>0</v>
      </c>
      <c r="AG323" s="18">
        <v>3</v>
      </c>
      <c r="AH323" s="19">
        <v>5.9760999999999998E-3</v>
      </c>
      <c r="AI323" s="18">
        <v>0</v>
      </c>
      <c r="AJ323" s="19">
        <v>0</v>
      </c>
      <c r="AK323" s="18">
        <v>3</v>
      </c>
      <c r="AL323" s="19">
        <v>5.9760999999999998E-3</v>
      </c>
      <c r="AM323" s="18">
        <v>0</v>
      </c>
      <c r="AN323" s="19">
        <v>0</v>
      </c>
      <c r="AO323" s="18">
        <v>2</v>
      </c>
      <c r="AP323" s="19">
        <v>3.9841E-3</v>
      </c>
      <c r="AQ323" s="18">
        <v>1</v>
      </c>
      <c r="AR323" s="19">
        <v>1.9919999999999998E-3</v>
      </c>
    </row>
    <row r="324" spans="1:44" x14ac:dyDescent="0.25">
      <c r="A324" s="12" t="s">
        <v>12</v>
      </c>
      <c r="B324" s="13">
        <v>14006</v>
      </c>
      <c r="C324" s="13">
        <v>11</v>
      </c>
      <c r="D324" s="18">
        <v>1588</v>
      </c>
      <c r="E324" s="18">
        <v>996</v>
      </c>
      <c r="F324" s="18">
        <v>592</v>
      </c>
      <c r="G324" s="18">
        <v>0</v>
      </c>
      <c r="H324" s="18">
        <v>545</v>
      </c>
      <c r="I324" s="18">
        <v>0</v>
      </c>
      <c r="J324" s="18">
        <v>14</v>
      </c>
      <c r="K324" s="18">
        <v>117</v>
      </c>
      <c r="L324" s="19">
        <v>0.22117200000000001</v>
      </c>
      <c r="M324" s="18">
        <v>67</v>
      </c>
      <c r="N324" s="19">
        <v>0.12665409999999999</v>
      </c>
      <c r="O324" s="18">
        <v>43</v>
      </c>
      <c r="P324" s="19">
        <v>8.1285399999999994E-2</v>
      </c>
      <c r="Q324" s="18">
        <v>136</v>
      </c>
      <c r="R324" s="19">
        <v>0.25708880000000001</v>
      </c>
      <c r="S324" s="18">
        <v>52</v>
      </c>
      <c r="T324" s="19">
        <v>9.8298700000000003E-2</v>
      </c>
      <c r="U324" s="18">
        <v>17</v>
      </c>
      <c r="V324" s="19">
        <v>3.2136100000000001E-2</v>
      </c>
      <c r="W324" s="18">
        <v>3</v>
      </c>
      <c r="X324" s="19">
        <v>5.6711000000000001E-3</v>
      </c>
      <c r="Y324" s="18">
        <v>8</v>
      </c>
      <c r="Z324" s="19">
        <v>1.51229E-2</v>
      </c>
      <c r="AA324" s="18">
        <v>6</v>
      </c>
      <c r="AB324" s="19">
        <v>1.13422E-2</v>
      </c>
      <c r="AC324" s="18">
        <v>67</v>
      </c>
      <c r="AD324" s="19">
        <v>0.12665409999999999</v>
      </c>
      <c r="AE324" s="18">
        <v>0</v>
      </c>
      <c r="AF324" s="19">
        <v>0</v>
      </c>
      <c r="AG324" s="18">
        <v>5</v>
      </c>
      <c r="AH324" s="19">
        <v>9.4517999999999998E-3</v>
      </c>
      <c r="AI324" s="18">
        <v>0</v>
      </c>
      <c r="AJ324" s="19">
        <v>0</v>
      </c>
      <c r="AK324" s="18">
        <v>3</v>
      </c>
      <c r="AL324" s="19">
        <v>5.6711000000000001E-3</v>
      </c>
      <c r="AM324" s="18">
        <v>1</v>
      </c>
      <c r="AN324" s="19">
        <v>1.8904E-3</v>
      </c>
      <c r="AO324" s="18">
        <v>4</v>
      </c>
      <c r="AP324" s="19">
        <v>7.5614000000000002E-3</v>
      </c>
      <c r="AQ324" s="18">
        <v>0</v>
      </c>
      <c r="AR324" s="19">
        <v>0</v>
      </c>
    </row>
    <row r="325" spans="1:44" x14ac:dyDescent="0.25">
      <c r="A325" s="12" t="s">
        <v>12</v>
      </c>
      <c r="B325" s="13">
        <v>14007</v>
      </c>
      <c r="C325" s="13">
        <v>11</v>
      </c>
      <c r="D325" s="18">
        <v>1540</v>
      </c>
      <c r="E325" s="18">
        <v>1112</v>
      </c>
      <c r="F325" s="18">
        <v>428</v>
      </c>
      <c r="G325" s="18">
        <v>0</v>
      </c>
      <c r="H325" s="18">
        <v>520</v>
      </c>
      <c r="I325" s="18">
        <v>2</v>
      </c>
      <c r="J325" s="18">
        <v>4</v>
      </c>
      <c r="K325" s="18">
        <v>111</v>
      </c>
      <c r="L325" s="19">
        <v>0.21511630000000001</v>
      </c>
      <c r="M325" s="18">
        <v>63</v>
      </c>
      <c r="N325" s="19">
        <v>0.12209299999999999</v>
      </c>
      <c r="O325" s="18">
        <v>25</v>
      </c>
      <c r="P325" s="19">
        <v>4.8449600000000002E-2</v>
      </c>
      <c r="Q325" s="18">
        <v>148</v>
      </c>
      <c r="R325" s="19">
        <v>0.28682170000000001</v>
      </c>
      <c r="S325" s="18">
        <v>41</v>
      </c>
      <c r="T325" s="19">
        <v>7.9457399999999997E-2</v>
      </c>
      <c r="U325" s="18">
        <v>34</v>
      </c>
      <c r="V325" s="19">
        <v>6.5891500000000006E-2</v>
      </c>
      <c r="W325" s="18">
        <v>3</v>
      </c>
      <c r="X325" s="19">
        <v>5.8139999999999997E-3</v>
      </c>
      <c r="Y325" s="18">
        <v>5</v>
      </c>
      <c r="Z325" s="19">
        <v>9.6898999999999996E-3</v>
      </c>
      <c r="AA325" s="18">
        <v>9</v>
      </c>
      <c r="AB325" s="19">
        <v>1.74419E-2</v>
      </c>
      <c r="AC325" s="18">
        <v>56</v>
      </c>
      <c r="AD325" s="19">
        <v>0.1085271</v>
      </c>
      <c r="AE325" s="18">
        <v>1</v>
      </c>
      <c r="AF325" s="19">
        <v>1.9380000000000001E-3</v>
      </c>
      <c r="AG325" s="18">
        <v>3</v>
      </c>
      <c r="AH325" s="19">
        <v>5.8139999999999997E-3</v>
      </c>
      <c r="AI325" s="18">
        <v>1</v>
      </c>
      <c r="AJ325" s="19">
        <v>1.9380000000000001E-3</v>
      </c>
      <c r="AK325" s="18">
        <v>4</v>
      </c>
      <c r="AL325" s="19">
        <v>7.7518999999999999E-3</v>
      </c>
      <c r="AM325" s="18">
        <v>3</v>
      </c>
      <c r="AN325" s="19">
        <v>5.8139999999999997E-3</v>
      </c>
      <c r="AO325" s="18">
        <v>6</v>
      </c>
      <c r="AP325" s="19">
        <v>1.16279E-2</v>
      </c>
      <c r="AQ325" s="18">
        <v>3</v>
      </c>
      <c r="AR325" s="19">
        <v>5.8139999999999997E-3</v>
      </c>
    </row>
    <row r="326" spans="1:44" x14ac:dyDescent="0.25">
      <c r="A326" s="12" t="s">
        <v>12</v>
      </c>
      <c r="B326" s="13">
        <v>14008</v>
      </c>
      <c r="C326" s="13">
        <v>11</v>
      </c>
      <c r="D326" s="18">
        <v>1459</v>
      </c>
      <c r="E326" s="18">
        <v>1152</v>
      </c>
      <c r="F326" s="18">
        <v>307</v>
      </c>
      <c r="G326" s="18">
        <v>0</v>
      </c>
      <c r="H326" s="18">
        <v>576</v>
      </c>
      <c r="I326" s="18">
        <v>8</v>
      </c>
      <c r="J326" s="18">
        <v>8</v>
      </c>
      <c r="K326" s="18">
        <v>143</v>
      </c>
      <c r="L326" s="19">
        <v>0.2535461</v>
      </c>
      <c r="M326" s="18">
        <v>89</v>
      </c>
      <c r="N326" s="19">
        <v>0.15780140000000001</v>
      </c>
      <c r="O326" s="18">
        <v>38</v>
      </c>
      <c r="P326" s="19">
        <v>6.7375900000000002E-2</v>
      </c>
      <c r="Q326" s="18">
        <v>152</v>
      </c>
      <c r="R326" s="19">
        <v>0.26950350000000001</v>
      </c>
      <c r="S326" s="18">
        <v>26</v>
      </c>
      <c r="T326" s="19">
        <v>4.6099300000000003E-2</v>
      </c>
      <c r="U326" s="18">
        <v>27</v>
      </c>
      <c r="V326" s="19">
        <v>4.78723E-2</v>
      </c>
      <c r="W326" s="18">
        <v>8</v>
      </c>
      <c r="X326" s="19">
        <v>1.41844E-2</v>
      </c>
      <c r="Y326" s="18">
        <v>10</v>
      </c>
      <c r="Z326" s="19">
        <v>1.77305E-2</v>
      </c>
      <c r="AA326" s="18">
        <v>4</v>
      </c>
      <c r="AB326" s="19">
        <v>7.0921999999999999E-3</v>
      </c>
      <c r="AC326" s="18">
        <v>47</v>
      </c>
      <c r="AD326" s="19">
        <v>8.3333299999999999E-2</v>
      </c>
      <c r="AE326" s="18">
        <v>1</v>
      </c>
      <c r="AF326" s="19">
        <v>1.7730000000000001E-3</v>
      </c>
      <c r="AG326" s="18">
        <v>4</v>
      </c>
      <c r="AH326" s="19">
        <v>7.0921999999999999E-3</v>
      </c>
      <c r="AI326" s="18">
        <v>1</v>
      </c>
      <c r="AJ326" s="19">
        <v>1.7730000000000001E-3</v>
      </c>
      <c r="AK326" s="18">
        <v>6</v>
      </c>
      <c r="AL326" s="19">
        <v>1.06383E-2</v>
      </c>
      <c r="AM326" s="18">
        <v>3</v>
      </c>
      <c r="AN326" s="19">
        <v>5.3191000000000002E-3</v>
      </c>
      <c r="AO326" s="18">
        <v>5</v>
      </c>
      <c r="AP326" s="19">
        <v>8.8652000000000002E-3</v>
      </c>
      <c r="AQ326" s="18">
        <v>0</v>
      </c>
      <c r="AR326" s="19">
        <v>0</v>
      </c>
    </row>
    <row r="327" spans="1:44" x14ac:dyDescent="0.25">
      <c r="A327" s="12" t="s">
        <v>12</v>
      </c>
      <c r="B327" s="13">
        <v>14009</v>
      </c>
      <c r="C327" s="13">
        <v>11</v>
      </c>
      <c r="D327" s="18">
        <v>1478</v>
      </c>
      <c r="E327" s="18">
        <v>941</v>
      </c>
      <c r="F327" s="18">
        <v>537</v>
      </c>
      <c r="G327" s="18">
        <v>0</v>
      </c>
      <c r="H327" s="18">
        <v>532</v>
      </c>
      <c r="I327" s="18">
        <v>8</v>
      </c>
      <c r="J327" s="18">
        <v>4</v>
      </c>
      <c r="K327" s="18">
        <v>163</v>
      </c>
      <c r="L327" s="19">
        <v>0.30871209999999999</v>
      </c>
      <c r="M327" s="18">
        <v>50</v>
      </c>
      <c r="N327" s="19">
        <v>9.4697000000000003E-2</v>
      </c>
      <c r="O327" s="18">
        <v>36</v>
      </c>
      <c r="P327" s="19">
        <v>6.8181800000000001E-2</v>
      </c>
      <c r="Q327" s="18">
        <v>150</v>
      </c>
      <c r="R327" s="19">
        <v>0.28409089999999998</v>
      </c>
      <c r="S327" s="18">
        <v>33</v>
      </c>
      <c r="T327" s="19">
        <v>6.25E-2</v>
      </c>
      <c r="U327" s="18">
        <v>17</v>
      </c>
      <c r="V327" s="19">
        <v>3.2197000000000003E-2</v>
      </c>
      <c r="W327" s="18">
        <v>8</v>
      </c>
      <c r="X327" s="19">
        <v>1.51515E-2</v>
      </c>
      <c r="Y327" s="18">
        <v>11</v>
      </c>
      <c r="Z327" s="19">
        <v>2.0833299999999999E-2</v>
      </c>
      <c r="AA327" s="18">
        <v>3</v>
      </c>
      <c r="AB327" s="19">
        <v>5.6817999999999999E-3</v>
      </c>
      <c r="AC327" s="18">
        <v>44</v>
      </c>
      <c r="AD327" s="19">
        <v>8.3333299999999999E-2</v>
      </c>
      <c r="AE327" s="18">
        <v>2</v>
      </c>
      <c r="AF327" s="19">
        <v>3.7878999999999999E-3</v>
      </c>
      <c r="AG327" s="18">
        <v>3</v>
      </c>
      <c r="AH327" s="19">
        <v>5.6817999999999999E-3</v>
      </c>
      <c r="AI327" s="18">
        <v>2</v>
      </c>
      <c r="AJ327" s="19">
        <v>3.7878999999999999E-3</v>
      </c>
      <c r="AK327" s="18">
        <v>1</v>
      </c>
      <c r="AL327" s="19">
        <v>1.8939E-3</v>
      </c>
      <c r="AM327" s="18">
        <v>1</v>
      </c>
      <c r="AN327" s="19">
        <v>1.8939E-3</v>
      </c>
      <c r="AO327" s="18">
        <v>2</v>
      </c>
      <c r="AP327" s="19">
        <v>3.7878999999999999E-3</v>
      </c>
      <c r="AQ327" s="18">
        <v>2</v>
      </c>
      <c r="AR327" s="19">
        <v>3.7878999999999999E-3</v>
      </c>
    </row>
    <row r="328" spans="1:44" x14ac:dyDescent="0.25">
      <c r="A328" s="12" t="s">
        <v>12</v>
      </c>
      <c r="B328" s="13">
        <v>14010</v>
      </c>
      <c r="C328" s="13">
        <v>11</v>
      </c>
      <c r="D328" s="18">
        <v>1561</v>
      </c>
      <c r="E328" s="18">
        <v>997</v>
      </c>
      <c r="F328" s="18">
        <v>564</v>
      </c>
      <c r="G328" s="18">
        <v>0</v>
      </c>
      <c r="H328" s="18">
        <v>577</v>
      </c>
      <c r="I328" s="18">
        <v>3</v>
      </c>
      <c r="J328" s="18">
        <v>8</v>
      </c>
      <c r="K328" s="18">
        <v>129</v>
      </c>
      <c r="L328" s="19">
        <v>0.22671350000000001</v>
      </c>
      <c r="M328" s="18">
        <v>74</v>
      </c>
      <c r="N328" s="19">
        <v>0.13005269999999999</v>
      </c>
      <c r="O328" s="18">
        <v>47</v>
      </c>
      <c r="P328" s="19">
        <v>8.2601099999999997E-2</v>
      </c>
      <c r="Q328" s="18">
        <v>131</v>
      </c>
      <c r="R328" s="19">
        <v>0.2302285</v>
      </c>
      <c r="S328" s="18">
        <v>36</v>
      </c>
      <c r="T328" s="19">
        <v>6.3268900000000003E-2</v>
      </c>
      <c r="U328" s="18">
        <v>31</v>
      </c>
      <c r="V328" s="19">
        <v>5.4481500000000002E-2</v>
      </c>
      <c r="W328" s="18">
        <v>13</v>
      </c>
      <c r="X328" s="19">
        <v>2.2847099999999999E-2</v>
      </c>
      <c r="Y328" s="18">
        <v>10</v>
      </c>
      <c r="Z328" s="19">
        <v>1.7574699999999999E-2</v>
      </c>
      <c r="AA328" s="18">
        <v>10</v>
      </c>
      <c r="AB328" s="19">
        <v>1.7574699999999999E-2</v>
      </c>
      <c r="AC328" s="18">
        <v>73</v>
      </c>
      <c r="AD328" s="19">
        <v>0.1282953</v>
      </c>
      <c r="AE328" s="18">
        <v>1</v>
      </c>
      <c r="AF328" s="19">
        <v>1.7574999999999999E-3</v>
      </c>
      <c r="AG328" s="18">
        <v>4</v>
      </c>
      <c r="AH328" s="19">
        <v>7.0299000000000004E-3</v>
      </c>
      <c r="AI328" s="18">
        <v>1</v>
      </c>
      <c r="AJ328" s="19">
        <v>1.7574999999999999E-3</v>
      </c>
      <c r="AK328" s="18">
        <v>2</v>
      </c>
      <c r="AL328" s="19">
        <v>3.5149000000000001E-3</v>
      </c>
      <c r="AM328" s="18">
        <v>1</v>
      </c>
      <c r="AN328" s="19">
        <v>1.7574999999999999E-3</v>
      </c>
      <c r="AO328" s="18">
        <v>6</v>
      </c>
      <c r="AP328" s="19">
        <v>1.05448E-2</v>
      </c>
      <c r="AQ328" s="18">
        <v>0</v>
      </c>
      <c r="AR328" s="19">
        <v>0</v>
      </c>
    </row>
    <row r="329" spans="1:44" x14ac:dyDescent="0.25">
      <c r="A329" s="12" t="s">
        <v>12</v>
      </c>
      <c r="B329" s="13">
        <v>14011</v>
      </c>
      <c r="C329" s="13">
        <v>11</v>
      </c>
      <c r="D329" s="18">
        <v>1537</v>
      </c>
      <c r="E329" s="18">
        <v>1053</v>
      </c>
      <c r="F329" s="18">
        <v>484</v>
      </c>
      <c r="G329" s="18">
        <v>0</v>
      </c>
      <c r="H329" s="18">
        <v>634</v>
      </c>
      <c r="I329" s="18">
        <v>1</v>
      </c>
      <c r="J329" s="18">
        <v>9</v>
      </c>
      <c r="K329" s="18">
        <v>151</v>
      </c>
      <c r="L329" s="19">
        <v>0.24198720000000001</v>
      </c>
      <c r="M329" s="18">
        <v>67</v>
      </c>
      <c r="N329" s="19">
        <v>0.1073718</v>
      </c>
      <c r="O329" s="18">
        <v>53</v>
      </c>
      <c r="P329" s="19">
        <v>8.4935899999999995E-2</v>
      </c>
      <c r="Q329" s="18">
        <v>169</v>
      </c>
      <c r="R329" s="19">
        <v>0.2708333</v>
      </c>
      <c r="S329" s="18">
        <v>53</v>
      </c>
      <c r="T329" s="19">
        <v>8.4935899999999995E-2</v>
      </c>
      <c r="U329" s="18">
        <v>33</v>
      </c>
      <c r="V329" s="19">
        <v>5.2884599999999997E-2</v>
      </c>
      <c r="W329" s="18">
        <v>4</v>
      </c>
      <c r="X329" s="19">
        <v>6.4102999999999999E-3</v>
      </c>
      <c r="Y329" s="18">
        <v>12</v>
      </c>
      <c r="Z329" s="19">
        <v>1.9230799999999999E-2</v>
      </c>
      <c r="AA329" s="18">
        <v>4</v>
      </c>
      <c r="AB329" s="19">
        <v>6.4102999999999999E-3</v>
      </c>
      <c r="AC329" s="18">
        <v>65</v>
      </c>
      <c r="AD329" s="19">
        <v>0.1041667</v>
      </c>
      <c r="AE329" s="18">
        <v>1</v>
      </c>
      <c r="AF329" s="19">
        <v>1.6026E-3</v>
      </c>
      <c r="AG329" s="18">
        <v>2</v>
      </c>
      <c r="AH329" s="19">
        <v>3.2050999999999998E-3</v>
      </c>
      <c r="AI329" s="18">
        <v>0</v>
      </c>
      <c r="AJ329" s="19">
        <v>0</v>
      </c>
      <c r="AK329" s="18">
        <v>3</v>
      </c>
      <c r="AL329" s="19">
        <v>4.8076999999999998E-3</v>
      </c>
      <c r="AM329" s="18">
        <v>0</v>
      </c>
      <c r="AN329" s="19">
        <v>0</v>
      </c>
      <c r="AO329" s="18">
        <v>7</v>
      </c>
      <c r="AP329" s="19">
        <v>1.1217899999999999E-2</v>
      </c>
      <c r="AQ329" s="18">
        <v>0</v>
      </c>
      <c r="AR329" s="19">
        <v>0</v>
      </c>
    </row>
    <row r="330" spans="1:44" x14ac:dyDescent="0.25">
      <c r="A330" s="12" t="s">
        <v>12</v>
      </c>
      <c r="B330" s="13">
        <v>14012</v>
      </c>
      <c r="C330" s="13">
        <v>11</v>
      </c>
      <c r="D330" s="18">
        <v>1481</v>
      </c>
      <c r="E330" s="18">
        <v>1039</v>
      </c>
      <c r="F330" s="18">
        <v>442</v>
      </c>
      <c r="G330" s="18">
        <v>0</v>
      </c>
      <c r="H330" s="18">
        <v>615</v>
      </c>
      <c r="I330" s="18">
        <v>6</v>
      </c>
      <c r="J330" s="18">
        <v>9</v>
      </c>
      <c r="K330" s="18">
        <v>176</v>
      </c>
      <c r="L330" s="19">
        <v>0.29042899999999999</v>
      </c>
      <c r="M330" s="18">
        <v>63</v>
      </c>
      <c r="N330" s="19">
        <v>0.10396039999999999</v>
      </c>
      <c r="O330" s="18">
        <v>49</v>
      </c>
      <c r="P330" s="19">
        <v>8.0858100000000002E-2</v>
      </c>
      <c r="Q330" s="18">
        <v>153</v>
      </c>
      <c r="R330" s="19">
        <v>0.25247520000000001</v>
      </c>
      <c r="S330" s="18">
        <v>52</v>
      </c>
      <c r="T330" s="19">
        <v>8.5808599999999999E-2</v>
      </c>
      <c r="U330" s="18">
        <v>26</v>
      </c>
      <c r="V330" s="19">
        <v>4.2904299999999999E-2</v>
      </c>
      <c r="W330" s="18">
        <v>11</v>
      </c>
      <c r="X330" s="19">
        <v>1.8151799999999999E-2</v>
      </c>
      <c r="Y330" s="18">
        <v>17</v>
      </c>
      <c r="Z330" s="19">
        <v>2.8052799999999999E-2</v>
      </c>
      <c r="AA330" s="18">
        <v>2</v>
      </c>
      <c r="AB330" s="19">
        <v>3.3002999999999999E-3</v>
      </c>
      <c r="AC330" s="18">
        <v>44</v>
      </c>
      <c r="AD330" s="19">
        <v>7.26073E-2</v>
      </c>
      <c r="AE330" s="18">
        <v>1</v>
      </c>
      <c r="AF330" s="19">
        <v>1.6502000000000001E-3</v>
      </c>
      <c r="AG330" s="18">
        <v>1</v>
      </c>
      <c r="AH330" s="19">
        <v>1.6502000000000001E-3</v>
      </c>
      <c r="AI330" s="18">
        <v>2</v>
      </c>
      <c r="AJ330" s="19">
        <v>3.3002999999999999E-3</v>
      </c>
      <c r="AK330" s="18">
        <v>3</v>
      </c>
      <c r="AL330" s="19">
        <v>4.9505E-3</v>
      </c>
      <c r="AM330" s="18">
        <v>0</v>
      </c>
      <c r="AN330" s="19">
        <v>0</v>
      </c>
      <c r="AO330" s="18">
        <v>5</v>
      </c>
      <c r="AP330" s="19">
        <v>8.2508000000000008E-3</v>
      </c>
      <c r="AQ330" s="18">
        <v>1</v>
      </c>
      <c r="AR330" s="19">
        <v>1.6502000000000001E-3</v>
      </c>
    </row>
    <row r="331" spans="1:44" x14ac:dyDescent="0.25">
      <c r="A331" s="12" t="s">
        <v>12</v>
      </c>
      <c r="B331" s="13">
        <v>14013</v>
      </c>
      <c r="C331" s="13">
        <v>11</v>
      </c>
      <c r="D331" s="18">
        <v>1546</v>
      </c>
      <c r="E331" s="18">
        <v>1061</v>
      </c>
      <c r="F331" s="18">
        <v>485</v>
      </c>
      <c r="G331" s="18">
        <v>0</v>
      </c>
      <c r="H331" s="18">
        <v>605</v>
      </c>
      <c r="I331" s="18">
        <v>4</v>
      </c>
      <c r="J331" s="18">
        <v>3</v>
      </c>
      <c r="K331" s="18">
        <v>149</v>
      </c>
      <c r="L331" s="19">
        <v>0.24750829999999999</v>
      </c>
      <c r="M331" s="18">
        <v>81</v>
      </c>
      <c r="N331" s="19">
        <v>0.13455149999999999</v>
      </c>
      <c r="O331" s="18">
        <v>43</v>
      </c>
      <c r="P331" s="19">
        <v>7.1428599999999995E-2</v>
      </c>
      <c r="Q331" s="18">
        <v>176</v>
      </c>
      <c r="R331" s="19">
        <v>0.29235879999999997</v>
      </c>
      <c r="S331" s="18">
        <v>47</v>
      </c>
      <c r="T331" s="19">
        <v>7.8073100000000006E-2</v>
      </c>
      <c r="U331" s="18">
        <v>26</v>
      </c>
      <c r="V331" s="19">
        <v>4.3189400000000003E-2</v>
      </c>
      <c r="W331" s="18">
        <v>4</v>
      </c>
      <c r="X331" s="19">
        <v>6.6445000000000002E-3</v>
      </c>
      <c r="Y331" s="18">
        <v>8</v>
      </c>
      <c r="Z331" s="19">
        <v>1.3289E-2</v>
      </c>
      <c r="AA331" s="18">
        <v>5</v>
      </c>
      <c r="AB331" s="19">
        <v>8.3055999999999998E-3</v>
      </c>
      <c r="AC331" s="18">
        <v>44</v>
      </c>
      <c r="AD331" s="19">
        <v>7.3089699999999994E-2</v>
      </c>
      <c r="AE331" s="18">
        <v>0</v>
      </c>
      <c r="AF331" s="19">
        <v>0</v>
      </c>
      <c r="AG331" s="18">
        <v>5</v>
      </c>
      <c r="AH331" s="19">
        <v>8.3055999999999998E-3</v>
      </c>
      <c r="AI331" s="18">
        <v>1</v>
      </c>
      <c r="AJ331" s="19">
        <v>1.6611E-3</v>
      </c>
      <c r="AK331" s="18">
        <v>4</v>
      </c>
      <c r="AL331" s="19">
        <v>6.6445000000000002E-3</v>
      </c>
      <c r="AM331" s="18">
        <v>1</v>
      </c>
      <c r="AN331" s="19">
        <v>1.6611E-3</v>
      </c>
      <c r="AO331" s="18">
        <v>5</v>
      </c>
      <c r="AP331" s="19">
        <v>8.3055999999999998E-3</v>
      </c>
      <c r="AQ331" s="18">
        <v>3</v>
      </c>
      <c r="AR331" s="19">
        <v>4.9833999999999998E-3</v>
      </c>
    </row>
    <row r="332" spans="1:44" x14ac:dyDescent="0.25">
      <c r="A332" s="12" t="s">
        <v>12</v>
      </c>
      <c r="B332" s="13">
        <v>14014</v>
      </c>
      <c r="C332" s="13">
        <v>11</v>
      </c>
      <c r="D332" s="18">
        <v>1524</v>
      </c>
      <c r="E332" s="18">
        <v>1031</v>
      </c>
      <c r="F332" s="18">
        <v>493</v>
      </c>
      <c r="G332" s="18">
        <v>0</v>
      </c>
      <c r="H332" s="18">
        <v>744</v>
      </c>
      <c r="I332" s="18">
        <v>7</v>
      </c>
      <c r="J332" s="18">
        <v>15</v>
      </c>
      <c r="K332" s="18">
        <v>198</v>
      </c>
      <c r="L332" s="19">
        <v>0.271978</v>
      </c>
      <c r="M332" s="18">
        <v>105</v>
      </c>
      <c r="N332" s="19">
        <v>0.14423079999999999</v>
      </c>
      <c r="O332" s="18">
        <v>35</v>
      </c>
      <c r="P332" s="19">
        <v>4.8076899999999999E-2</v>
      </c>
      <c r="Q332" s="18">
        <v>218</v>
      </c>
      <c r="R332" s="19">
        <v>0.29945050000000001</v>
      </c>
      <c r="S332" s="18">
        <v>44</v>
      </c>
      <c r="T332" s="19">
        <v>6.0439600000000003E-2</v>
      </c>
      <c r="U332" s="18">
        <v>34</v>
      </c>
      <c r="V332" s="19">
        <v>4.6703300000000003E-2</v>
      </c>
      <c r="W332" s="18">
        <v>15</v>
      </c>
      <c r="X332" s="19">
        <v>2.0604399999999998E-2</v>
      </c>
      <c r="Y332" s="18">
        <v>8</v>
      </c>
      <c r="Z332" s="19">
        <v>1.0989000000000001E-2</v>
      </c>
      <c r="AA332" s="18">
        <v>5</v>
      </c>
      <c r="AB332" s="19">
        <v>6.8681000000000002E-3</v>
      </c>
      <c r="AC332" s="18">
        <v>50</v>
      </c>
      <c r="AD332" s="19">
        <v>6.8681300000000001E-2</v>
      </c>
      <c r="AE332" s="18">
        <v>0</v>
      </c>
      <c r="AF332" s="19">
        <v>0</v>
      </c>
      <c r="AG332" s="18">
        <v>1</v>
      </c>
      <c r="AH332" s="19">
        <v>1.3736E-3</v>
      </c>
      <c r="AI332" s="18">
        <v>3</v>
      </c>
      <c r="AJ332" s="19">
        <v>4.1209000000000003E-3</v>
      </c>
      <c r="AK332" s="18">
        <v>4</v>
      </c>
      <c r="AL332" s="19">
        <v>5.4945000000000003E-3</v>
      </c>
      <c r="AM332" s="18">
        <v>2</v>
      </c>
      <c r="AN332" s="19">
        <v>2.7472999999999998E-3</v>
      </c>
      <c r="AO332" s="18">
        <v>3</v>
      </c>
      <c r="AP332" s="19">
        <v>4.1209000000000003E-3</v>
      </c>
      <c r="AQ332" s="18">
        <v>3</v>
      </c>
      <c r="AR332" s="19">
        <v>4.1209000000000003E-3</v>
      </c>
    </row>
    <row r="333" spans="1:44" x14ac:dyDescent="0.25">
      <c r="A333" s="12" t="s">
        <v>12</v>
      </c>
      <c r="B333" s="13">
        <v>14015</v>
      </c>
      <c r="C333" s="13">
        <v>11</v>
      </c>
      <c r="D333" s="18">
        <v>1480</v>
      </c>
      <c r="E333" s="18">
        <v>1072</v>
      </c>
      <c r="F333" s="18">
        <v>408</v>
      </c>
      <c r="G333" s="18">
        <v>0</v>
      </c>
      <c r="H333" s="18">
        <v>584</v>
      </c>
      <c r="I333" s="18">
        <v>8</v>
      </c>
      <c r="J333" s="18">
        <v>8</v>
      </c>
      <c r="K333" s="18">
        <v>139</v>
      </c>
      <c r="L333" s="19">
        <v>0.243007</v>
      </c>
      <c r="M333" s="18">
        <v>77</v>
      </c>
      <c r="N333" s="19">
        <v>0.1346154</v>
      </c>
      <c r="O333" s="18">
        <v>47</v>
      </c>
      <c r="P333" s="19">
        <v>8.2167799999999999E-2</v>
      </c>
      <c r="Q333" s="18">
        <v>146</v>
      </c>
      <c r="R333" s="19">
        <v>0.25524479999999999</v>
      </c>
      <c r="S333" s="18">
        <v>31</v>
      </c>
      <c r="T333" s="19">
        <v>5.4195800000000002E-2</v>
      </c>
      <c r="U333" s="18">
        <v>30</v>
      </c>
      <c r="V333" s="19">
        <v>5.2447599999999997E-2</v>
      </c>
      <c r="W333" s="18">
        <v>7</v>
      </c>
      <c r="X333" s="19">
        <v>1.22378E-2</v>
      </c>
      <c r="Y333" s="18">
        <v>6</v>
      </c>
      <c r="Z333" s="19">
        <v>1.0489500000000001E-2</v>
      </c>
      <c r="AA333" s="18">
        <v>3</v>
      </c>
      <c r="AB333" s="19">
        <v>5.2448E-3</v>
      </c>
      <c r="AC333" s="18">
        <v>69</v>
      </c>
      <c r="AD333" s="19">
        <v>0.1206294</v>
      </c>
      <c r="AE333" s="18">
        <v>0</v>
      </c>
      <c r="AF333" s="19">
        <v>0</v>
      </c>
      <c r="AG333" s="18">
        <v>4</v>
      </c>
      <c r="AH333" s="19">
        <v>6.9930000000000001E-3</v>
      </c>
      <c r="AI333" s="18">
        <v>0</v>
      </c>
      <c r="AJ333" s="19">
        <v>0</v>
      </c>
      <c r="AK333" s="18">
        <v>3</v>
      </c>
      <c r="AL333" s="19">
        <v>5.2448E-3</v>
      </c>
      <c r="AM333" s="18">
        <v>2</v>
      </c>
      <c r="AN333" s="19">
        <v>3.4965E-3</v>
      </c>
      <c r="AO333" s="18">
        <v>5</v>
      </c>
      <c r="AP333" s="19">
        <v>8.7413000000000005E-3</v>
      </c>
      <c r="AQ333" s="18">
        <v>3</v>
      </c>
      <c r="AR333" s="19">
        <v>5.2448E-3</v>
      </c>
    </row>
    <row r="334" spans="1:44" x14ac:dyDescent="0.25">
      <c r="A334" s="12" t="s">
        <v>12</v>
      </c>
      <c r="B334" s="13">
        <v>14016</v>
      </c>
      <c r="C334" s="13">
        <v>11</v>
      </c>
      <c r="D334" s="18">
        <v>1447</v>
      </c>
      <c r="E334" s="18">
        <v>850</v>
      </c>
      <c r="F334" s="18">
        <v>597</v>
      </c>
      <c r="G334" s="18">
        <v>0</v>
      </c>
      <c r="H334" s="18">
        <v>581</v>
      </c>
      <c r="I334" s="18">
        <v>9</v>
      </c>
      <c r="J334" s="18">
        <v>4</v>
      </c>
      <c r="K334" s="18">
        <v>179</v>
      </c>
      <c r="L334" s="19">
        <v>0.31022529999999998</v>
      </c>
      <c r="M334" s="18">
        <v>77</v>
      </c>
      <c r="N334" s="19">
        <v>0.13344890000000001</v>
      </c>
      <c r="O334" s="18">
        <v>35</v>
      </c>
      <c r="P334" s="19">
        <v>6.06586E-2</v>
      </c>
      <c r="Q334" s="18">
        <v>156</v>
      </c>
      <c r="R334" s="19">
        <v>0.27036399999999999</v>
      </c>
      <c r="S334" s="18">
        <v>41</v>
      </c>
      <c r="T334" s="19">
        <v>7.1057200000000001E-2</v>
      </c>
      <c r="U334" s="18">
        <v>16</v>
      </c>
      <c r="V334" s="19">
        <v>2.77296E-2</v>
      </c>
      <c r="W334" s="18">
        <v>9</v>
      </c>
      <c r="X334" s="19">
        <v>1.55979E-2</v>
      </c>
      <c r="Y334" s="18">
        <v>6</v>
      </c>
      <c r="Z334" s="19">
        <v>1.0398599999999999E-2</v>
      </c>
      <c r="AA334" s="18">
        <v>5</v>
      </c>
      <c r="AB334" s="19">
        <v>8.6654999999999996E-3</v>
      </c>
      <c r="AC334" s="18">
        <v>44</v>
      </c>
      <c r="AD334" s="19">
        <v>7.6256500000000005E-2</v>
      </c>
      <c r="AE334" s="18">
        <v>0</v>
      </c>
      <c r="AF334" s="19">
        <v>0</v>
      </c>
      <c r="AG334" s="18">
        <v>0</v>
      </c>
      <c r="AH334" s="19">
        <v>0</v>
      </c>
      <c r="AI334" s="18">
        <v>2</v>
      </c>
      <c r="AJ334" s="19">
        <v>3.4662E-3</v>
      </c>
      <c r="AK334" s="18">
        <v>1</v>
      </c>
      <c r="AL334" s="19">
        <v>1.7331E-3</v>
      </c>
      <c r="AM334" s="18">
        <v>1</v>
      </c>
      <c r="AN334" s="19">
        <v>1.7331E-3</v>
      </c>
      <c r="AO334" s="18">
        <v>4</v>
      </c>
      <c r="AP334" s="19">
        <v>6.9324E-3</v>
      </c>
      <c r="AQ334" s="18">
        <v>1</v>
      </c>
      <c r="AR334" s="19">
        <v>1.7331E-3</v>
      </c>
    </row>
    <row r="335" spans="1:44" x14ac:dyDescent="0.25">
      <c r="A335" s="12" t="s">
        <v>12</v>
      </c>
      <c r="B335" s="13">
        <v>14017</v>
      </c>
      <c r="C335" s="13">
        <v>11</v>
      </c>
      <c r="D335" s="18">
        <v>1434</v>
      </c>
      <c r="E335" s="18">
        <v>959</v>
      </c>
      <c r="F335" s="18">
        <v>475</v>
      </c>
      <c r="G335" s="18">
        <v>0</v>
      </c>
      <c r="H335" s="18">
        <v>707</v>
      </c>
      <c r="I335" s="18">
        <v>8</v>
      </c>
      <c r="J335" s="18">
        <v>8</v>
      </c>
      <c r="K335" s="18">
        <v>212</v>
      </c>
      <c r="L335" s="19">
        <v>0.30547550000000001</v>
      </c>
      <c r="M335" s="18">
        <v>77</v>
      </c>
      <c r="N335" s="19">
        <v>0.11095099999999999</v>
      </c>
      <c r="O335" s="18">
        <v>49</v>
      </c>
      <c r="P335" s="19">
        <v>7.0605200000000007E-2</v>
      </c>
      <c r="Q335" s="18">
        <v>205</v>
      </c>
      <c r="R335" s="19">
        <v>0.29538900000000001</v>
      </c>
      <c r="S335" s="18">
        <v>48</v>
      </c>
      <c r="T335" s="19">
        <v>6.9164299999999998E-2</v>
      </c>
      <c r="U335" s="18">
        <v>24</v>
      </c>
      <c r="V335" s="19">
        <v>3.4582099999999998E-2</v>
      </c>
      <c r="W335" s="18">
        <v>9</v>
      </c>
      <c r="X335" s="19">
        <v>1.29683E-2</v>
      </c>
      <c r="Y335" s="18">
        <v>12</v>
      </c>
      <c r="Z335" s="19">
        <v>1.72911E-2</v>
      </c>
      <c r="AA335" s="18">
        <v>3</v>
      </c>
      <c r="AB335" s="19">
        <v>4.3227999999999999E-3</v>
      </c>
      <c r="AC335" s="18">
        <v>37</v>
      </c>
      <c r="AD335" s="19">
        <v>5.3314100000000003E-2</v>
      </c>
      <c r="AE335" s="18">
        <v>0</v>
      </c>
      <c r="AF335" s="19">
        <v>0</v>
      </c>
      <c r="AG335" s="18">
        <v>2</v>
      </c>
      <c r="AH335" s="19">
        <v>2.8817999999999999E-3</v>
      </c>
      <c r="AI335" s="18">
        <v>2</v>
      </c>
      <c r="AJ335" s="19">
        <v>2.8817999999999999E-3</v>
      </c>
      <c r="AK335" s="18">
        <v>5</v>
      </c>
      <c r="AL335" s="19">
        <v>7.2046000000000002E-3</v>
      </c>
      <c r="AM335" s="18">
        <v>0</v>
      </c>
      <c r="AN335" s="19">
        <v>0</v>
      </c>
      <c r="AO335" s="18">
        <v>9</v>
      </c>
      <c r="AP335" s="19">
        <v>1.29683E-2</v>
      </c>
      <c r="AQ335" s="18">
        <v>0</v>
      </c>
      <c r="AR335" s="19">
        <v>0</v>
      </c>
    </row>
    <row r="336" spans="1:44" x14ac:dyDescent="0.25">
      <c r="A336" s="12" t="s">
        <v>12</v>
      </c>
      <c r="B336" s="13">
        <v>15001</v>
      </c>
      <c r="C336" s="13">
        <v>11</v>
      </c>
      <c r="D336" s="18">
        <v>1459</v>
      </c>
      <c r="E336" s="18">
        <v>1101</v>
      </c>
      <c r="F336" s="18">
        <v>358</v>
      </c>
      <c r="G336" s="18">
        <v>0</v>
      </c>
      <c r="H336" s="18">
        <v>600</v>
      </c>
      <c r="I336" s="18">
        <v>5</v>
      </c>
      <c r="J336" s="18">
        <v>2</v>
      </c>
      <c r="K336" s="18">
        <v>161</v>
      </c>
      <c r="L336" s="19">
        <v>0.2705882</v>
      </c>
      <c r="M336" s="18">
        <v>70</v>
      </c>
      <c r="N336" s="19">
        <v>0.1176471</v>
      </c>
      <c r="O336" s="18">
        <v>44</v>
      </c>
      <c r="P336" s="19">
        <v>7.3949600000000004E-2</v>
      </c>
      <c r="Q336" s="18">
        <v>150</v>
      </c>
      <c r="R336" s="19">
        <v>0.25210080000000001</v>
      </c>
      <c r="S336" s="18">
        <v>50</v>
      </c>
      <c r="T336" s="19">
        <v>8.40336E-2</v>
      </c>
      <c r="U336" s="18">
        <v>27</v>
      </c>
      <c r="V336" s="19">
        <v>4.53782E-2</v>
      </c>
      <c r="W336" s="18">
        <v>7</v>
      </c>
      <c r="X336" s="19">
        <v>1.1764699999999999E-2</v>
      </c>
      <c r="Y336" s="18">
        <v>7</v>
      </c>
      <c r="Z336" s="19">
        <v>1.1764699999999999E-2</v>
      </c>
      <c r="AA336" s="18">
        <v>4</v>
      </c>
      <c r="AB336" s="19">
        <v>6.7226999999999999E-3</v>
      </c>
      <c r="AC336" s="18">
        <v>57</v>
      </c>
      <c r="AD336" s="19">
        <v>9.5798300000000003E-2</v>
      </c>
      <c r="AE336" s="18">
        <v>0</v>
      </c>
      <c r="AF336" s="19">
        <v>0</v>
      </c>
      <c r="AG336" s="18">
        <v>1</v>
      </c>
      <c r="AH336" s="19">
        <v>1.6807E-3</v>
      </c>
      <c r="AI336" s="18">
        <v>4</v>
      </c>
      <c r="AJ336" s="19">
        <v>6.7226999999999999E-3</v>
      </c>
      <c r="AK336" s="18">
        <v>5</v>
      </c>
      <c r="AL336" s="19">
        <v>8.4034000000000001E-3</v>
      </c>
      <c r="AM336" s="18">
        <v>0</v>
      </c>
      <c r="AN336" s="19">
        <v>0</v>
      </c>
      <c r="AO336" s="18">
        <v>7</v>
      </c>
      <c r="AP336" s="19">
        <v>1.1764699999999999E-2</v>
      </c>
      <c r="AQ336" s="18">
        <v>1</v>
      </c>
      <c r="AR336" s="19">
        <v>1.6807E-3</v>
      </c>
    </row>
    <row r="337" spans="1:44" x14ac:dyDescent="0.25">
      <c r="A337" s="12" t="s">
        <v>12</v>
      </c>
      <c r="B337" s="13">
        <v>15002</v>
      </c>
      <c r="C337" s="13">
        <v>11</v>
      </c>
      <c r="D337" s="18">
        <v>1654</v>
      </c>
      <c r="E337" s="18">
        <v>1376</v>
      </c>
      <c r="F337" s="18">
        <v>278</v>
      </c>
      <c r="G337" s="18">
        <v>0</v>
      </c>
      <c r="H337" s="18">
        <v>502</v>
      </c>
      <c r="I337" s="18">
        <v>7</v>
      </c>
      <c r="J337" s="18">
        <v>11</v>
      </c>
      <c r="K337" s="18">
        <v>84</v>
      </c>
      <c r="L337" s="19">
        <v>0.17107939999999999</v>
      </c>
      <c r="M337" s="18">
        <v>93</v>
      </c>
      <c r="N337" s="19">
        <v>0.18940940000000001</v>
      </c>
      <c r="O337" s="18">
        <v>22</v>
      </c>
      <c r="P337" s="19">
        <v>4.4806499999999999E-2</v>
      </c>
      <c r="Q337" s="18">
        <v>135</v>
      </c>
      <c r="R337" s="19">
        <v>0.2749491</v>
      </c>
      <c r="S337" s="18">
        <v>36</v>
      </c>
      <c r="T337" s="19">
        <v>7.3319800000000004E-2</v>
      </c>
      <c r="U337" s="18">
        <v>27</v>
      </c>
      <c r="V337" s="19">
        <v>5.4989799999999998E-2</v>
      </c>
      <c r="W337" s="18">
        <v>6</v>
      </c>
      <c r="X337" s="19">
        <v>1.222E-2</v>
      </c>
      <c r="Y337" s="18">
        <v>3</v>
      </c>
      <c r="Z337" s="19">
        <v>6.11E-3</v>
      </c>
      <c r="AA337" s="18">
        <v>4</v>
      </c>
      <c r="AB337" s="19">
        <v>8.1466000000000004E-3</v>
      </c>
      <c r="AC337" s="18">
        <v>56</v>
      </c>
      <c r="AD337" s="19">
        <v>0.114053</v>
      </c>
      <c r="AE337" s="18">
        <v>0</v>
      </c>
      <c r="AF337" s="19">
        <v>0</v>
      </c>
      <c r="AG337" s="18">
        <v>6</v>
      </c>
      <c r="AH337" s="19">
        <v>1.222E-2</v>
      </c>
      <c r="AI337" s="18">
        <v>1</v>
      </c>
      <c r="AJ337" s="19">
        <v>2.0366999999999998E-3</v>
      </c>
      <c r="AK337" s="18">
        <v>4</v>
      </c>
      <c r="AL337" s="19">
        <v>8.1466000000000004E-3</v>
      </c>
      <c r="AM337" s="18">
        <v>4</v>
      </c>
      <c r="AN337" s="19">
        <v>8.1466000000000004E-3</v>
      </c>
      <c r="AO337" s="18">
        <v>5</v>
      </c>
      <c r="AP337" s="19">
        <v>1.0183299999999999E-2</v>
      </c>
      <c r="AQ337" s="18">
        <v>5</v>
      </c>
      <c r="AR337" s="19">
        <v>1.0183299999999999E-2</v>
      </c>
    </row>
    <row r="338" spans="1:44" x14ac:dyDescent="0.25">
      <c r="A338" s="12" t="s">
        <v>12</v>
      </c>
      <c r="B338" s="13">
        <v>15003</v>
      </c>
      <c r="C338" s="13">
        <v>11</v>
      </c>
      <c r="D338" s="18">
        <v>1580</v>
      </c>
      <c r="E338" s="18">
        <v>1225</v>
      </c>
      <c r="F338" s="18">
        <v>355</v>
      </c>
      <c r="G338" s="18">
        <v>0</v>
      </c>
      <c r="H338" s="18">
        <v>657</v>
      </c>
      <c r="I338" s="18">
        <v>4</v>
      </c>
      <c r="J338" s="18">
        <v>11</v>
      </c>
      <c r="K338" s="18">
        <v>124</v>
      </c>
      <c r="L338" s="19">
        <v>0.1919505</v>
      </c>
      <c r="M338" s="18">
        <v>104</v>
      </c>
      <c r="N338" s="19">
        <v>0.16099069999999999</v>
      </c>
      <c r="O338" s="18">
        <v>35</v>
      </c>
      <c r="P338" s="19">
        <v>5.4179600000000001E-2</v>
      </c>
      <c r="Q338" s="18">
        <v>208</v>
      </c>
      <c r="R338" s="19">
        <v>0.32198139999999997</v>
      </c>
      <c r="S338" s="18">
        <v>36</v>
      </c>
      <c r="T338" s="19">
        <v>5.5727600000000002E-2</v>
      </c>
      <c r="U338" s="18">
        <v>29</v>
      </c>
      <c r="V338" s="19">
        <v>4.4891599999999997E-2</v>
      </c>
      <c r="W338" s="18">
        <v>11</v>
      </c>
      <c r="X338" s="19">
        <v>1.7027899999999999E-2</v>
      </c>
      <c r="Y338" s="18">
        <v>19</v>
      </c>
      <c r="Z338" s="19">
        <v>2.9411799999999998E-2</v>
      </c>
      <c r="AA338" s="18">
        <v>7</v>
      </c>
      <c r="AB338" s="19">
        <v>1.0835900000000001E-2</v>
      </c>
      <c r="AC338" s="18">
        <v>47</v>
      </c>
      <c r="AD338" s="19">
        <v>7.2755399999999998E-2</v>
      </c>
      <c r="AE338" s="18">
        <v>2</v>
      </c>
      <c r="AF338" s="19">
        <v>3.0959999999999998E-3</v>
      </c>
      <c r="AG338" s="18">
        <v>1</v>
      </c>
      <c r="AH338" s="19">
        <v>1.5479999999999999E-3</v>
      </c>
      <c r="AI338" s="18">
        <v>1</v>
      </c>
      <c r="AJ338" s="19">
        <v>1.5479999999999999E-3</v>
      </c>
      <c r="AK338" s="18">
        <v>10</v>
      </c>
      <c r="AL338" s="19">
        <v>1.54799E-2</v>
      </c>
      <c r="AM338" s="18">
        <v>5</v>
      </c>
      <c r="AN338" s="19">
        <v>7.7399000000000001E-3</v>
      </c>
      <c r="AO338" s="18">
        <v>5</v>
      </c>
      <c r="AP338" s="19">
        <v>7.7399000000000001E-3</v>
      </c>
      <c r="AQ338" s="18">
        <v>2</v>
      </c>
      <c r="AR338" s="19">
        <v>3.0959999999999998E-3</v>
      </c>
    </row>
    <row r="339" spans="1:44" x14ac:dyDescent="0.25">
      <c r="A339" s="12" t="s">
        <v>12</v>
      </c>
      <c r="B339" s="13">
        <v>15004</v>
      </c>
      <c r="C339" s="13">
        <v>11</v>
      </c>
      <c r="D339" s="18">
        <v>1565</v>
      </c>
      <c r="E339" s="18">
        <v>1256</v>
      </c>
      <c r="F339" s="18">
        <v>309</v>
      </c>
      <c r="G339" s="18">
        <v>0</v>
      </c>
      <c r="H339" s="18">
        <v>705</v>
      </c>
      <c r="I339" s="18">
        <v>8</v>
      </c>
      <c r="J339" s="18">
        <v>17</v>
      </c>
      <c r="K339" s="18">
        <v>128</v>
      </c>
      <c r="L339" s="19">
        <v>0.1860465</v>
      </c>
      <c r="M339" s="18">
        <v>104</v>
      </c>
      <c r="N339" s="19">
        <v>0.15116280000000001</v>
      </c>
      <c r="O339" s="18">
        <v>26</v>
      </c>
      <c r="P339" s="19">
        <v>3.7790700000000003E-2</v>
      </c>
      <c r="Q339" s="18">
        <v>277</v>
      </c>
      <c r="R339" s="19">
        <v>0.40261629999999998</v>
      </c>
      <c r="S339" s="18">
        <v>44</v>
      </c>
      <c r="T339" s="19">
        <v>6.3953499999999996E-2</v>
      </c>
      <c r="U339" s="18">
        <v>32</v>
      </c>
      <c r="V339" s="19">
        <v>4.65116E-2</v>
      </c>
      <c r="W339" s="18">
        <v>5</v>
      </c>
      <c r="X339" s="19">
        <v>7.2674000000000002E-3</v>
      </c>
      <c r="Y339" s="18">
        <v>11</v>
      </c>
      <c r="Z339" s="19">
        <v>1.59884E-2</v>
      </c>
      <c r="AA339" s="18">
        <v>5</v>
      </c>
      <c r="AB339" s="19">
        <v>7.2674000000000002E-3</v>
      </c>
      <c r="AC339" s="18">
        <v>46</v>
      </c>
      <c r="AD339" s="19">
        <v>6.6860500000000003E-2</v>
      </c>
      <c r="AE339" s="18">
        <v>0</v>
      </c>
      <c r="AF339" s="19">
        <v>0</v>
      </c>
      <c r="AG339" s="18">
        <v>1</v>
      </c>
      <c r="AH339" s="19">
        <v>1.4534999999999999E-3</v>
      </c>
      <c r="AI339" s="18">
        <v>0</v>
      </c>
      <c r="AJ339" s="19">
        <v>0</v>
      </c>
      <c r="AK339" s="18">
        <v>4</v>
      </c>
      <c r="AL339" s="19">
        <v>5.8139999999999997E-3</v>
      </c>
      <c r="AM339" s="18">
        <v>0</v>
      </c>
      <c r="AN339" s="19">
        <v>0</v>
      </c>
      <c r="AO339" s="18">
        <v>3</v>
      </c>
      <c r="AP339" s="19">
        <v>4.3604999999999998E-3</v>
      </c>
      <c r="AQ339" s="18">
        <v>2</v>
      </c>
      <c r="AR339" s="19">
        <v>2.9069999999999999E-3</v>
      </c>
    </row>
    <row r="340" spans="1:44" x14ac:dyDescent="0.25">
      <c r="A340" s="12" t="s">
        <v>12</v>
      </c>
      <c r="B340" s="13">
        <v>15005</v>
      </c>
      <c r="C340" s="13">
        <v>11</v>
      </c>
      <c r="D340" s="18">
        <v>1510</v>
      </c>
      <c r="E340" s="18">
        <v>1208</v>
      </c>
      <c r="F340" s="18">
        <v>302</v>
      </c>
      <c r="G340" s="18">
        <v>0</v>
      </c>
      <c r="H340" s="18">
        <v>690</v>
      </c>
      <c r="I340" s="18">
        <v>9</v>
      </c>
      <c r="J340" s="18">
        <v>9</v>
      </c>
      <c r="K340" s="18">
        <v>124</v>
      </c>
      <c r="L340" s="19">
        <v>0.1820852</v>
      </c>
      <c r="M340" s="18">
        <v>109</v>
      </c>
      <c r="N340" s="19">
        <v>0.1600587</v>
      </c>
      <c r="O340" s="18">
        <v>26</v>
      </c>
      <c r="P340" s="19">
        <v>3.8179100000000001E-2</v>
      </c>
      <c r="Q340" s="18">
        <v>245</v>
      </c>
      <c r="R340" s="19">
        <v>0.3597651</v>
      </c>
      <c r="S340" s="18">
        <v>38</v>
      </c>
      <c r="T340" s="19">
        <v>5.5800299999999997E-2</v>
      </c>
      <c r="U340" s="18">
        <v>45</v>
      </c>
      <c r="V340" s="19">
        <v>6.6079299999999994E-2</v>
      </c>
      <c r="W340" s="18">
        <v>7</v>
      </c>
      <c r="X340" s="19">
        <v>1.0279E-2</v>
      </c>
      <c r="Y340" s="18">
        <v>19</v>
      </c>
      <c r="Z340" s="19">
        <v>2.7900100000000001E-2</v>
      </c>
      <c r="AA340" s="18">
        <v>5</v>
      </c>
      <c r="AB340" s="19">
        <v>7.3420999999999998E-3</v>
      </c>
      <c r="AC340" s="18">
        <v>38</v>
      </c>
      <c r="AD340" s="19">
        <v>5.5800299999999997E-2</v>
      </c>
      <c r="AE340" s="18">
        <v>1</v>
      </c>
      <c r="AF340" s="19">
        <v>1.4683999999999999E-3</v>
      </c>
      <c r="AG340" s="18">
        <v>4</v>
      </c>
      <c r="AH340" s="19">
        <v>5.8736999999999999E-3</v>
      </c>
      <c r="AI340" s="18">
        <v>3</v>
      </c>
      <c r="AJ340" s="19">
        <v>4.4053E-3</v>
      </c>
      <c r="AK340" s="18">
        <v>6</v>
      </c>
      <c r="AL340" s="19">
        <v>8.8106E-3</v>
      </c>
      <c r="AM340" s="18">
        <v>0</v>
      </c>
      <c r="AN340" s="19">
        <v>0</v>
      </c>
      <c r="AO340" s="18">
        <v>8</v>
      </c>
      <c r="AP340" s="19">
        <v>1.17474E-2</v>
      </c>
      <c r="AQ340" s="18">
        <v>3</v>
      </c>
      <c r="AR340" s="19">
        <v>4.4053E-3</v>
      </c>
    </row>
    <row r="341" spans="1:44" x14ac:dyDescent="0.25">
      <c r="A341" s="12" t="s">
        <v>12</v>
      </c>
      <c r="B341" s="13">
        <v>15006</v>
      </c>
      <c r="C341" s="13">
        <v>11</v>
      </c>
      <c r="D341" s="18">
        <v>1573</v>
      </c>
      <c r="E341" s="18">
        <v>1112</v>
      </c>
      <c r="F341" s="18">
        <v>461</v>
      </c>
      <c r="G341" s="18">
        <v>0</v>
      </c>
      <c r="H341" s="18">
        <v>773</v>
      </c>
      <c r="I341" s="18">
        <v>7</v>
      </c>
      <c r="J341" s="18">
        <v>12</v>
      </c>
      <c r="K341" s="18">
        <v>224</v>
      </c>
      <c r="L341" s="19">
        <v>0.29434949999999999</v>
      </c>
      <c r="M341" s="18">
        <v>83</v>
      </c>
      <c r="N341" s="19">
        <v>0.109067</v>
      </c>
      <c r="O341" s="18">
        <v>56</v>
      </c>
      <c r="P341" s="19">
        <v>7.3587399999999997E-2</v>
      </c>
      <c r="Q341" s="18">
        <v>259</v>
      </c>
      <c r="R341" s="19">
        <v>0.34034170000000002</v>
      </c>
      <c r="S341" s="18">
        <v>63</v>
      </c>
      <c r="T341" s="19">
        <v>8.2785800000000007E-2</v>
      </c>
      <c r="U341" s="18">
        <v>15</v>
      </c>
      <c r="V341" s="19">
        <v>1.97109E-2</v>
      </c>
      <c r="W341" s="18">
        <v>9</v>
      </c>
      <c r="X341" s="19">
        <v>1.18265E-2</v>
      </c>
      <c r="Y341" s="18">
        <v>6</v>
      </c>
      <c r="Z341" s="19">
        <v>7.8843999999999997E-3</v>
      </c>
      <c r="AA341" s="18">
        <v>4</v>
      </c>
      <c r="AB341" s="19">
        <v>5.2561999999999999E-3</v>
      </c>
      <c r="AC341" s="18">
        <v>31</v>
      </c>
      <c r="AD341" s="19">
        <v>4.0735899999999998E-2</v>
      </c>
      <c r="AE341" s="18">
        <v>0</v>
      </c>
      <c r="AF341" s="19">
        <v>0</v>
      </c>
      <c r="AG341" s="18">
        <v>3</v>
      </c>
      <c r="AH341" s="19">
        <v>3.9421999999999999E-3</v>
      </c>
      <c r="AI341" s="18">
        <v>4</v>
      </c>
      <c r="AJ341" s="19">
        <v>5.2561999999999999E-3</v>
      </c>
      <c r="AK341" s="18">
        <v>1</v>
      </c>
      <c r="AL341" s="19">
        <v>1.3140999999999999E-3</v>
      </c>
      <c r="AM341" s="18">
        <v>1</v>
      </c>
      <c r="AN341" s="19">
        <v>1.3140999999999999E-3</v>
      </c>
      <c r="AO341" s="18">
        <v>1</v>
      </c>
      <c r="AP341" s="19">
        <v>1.3140999999999999E-3</v>
      </c>
      <c r="AQ341" s="18">
        <v>1</v>
      </c>
      <c r="AR341" s="19">
        <v>1.3140999999999999E-3</v>
      </c>
    </row>
    <row r="342" spans="1:44" x14ac:dyDescent="0.25">
      <c r="A342" s="12" t="s">
        <v>12</v>
      </c>
      <c r="B342" s="13">
        <v>15007</v>
      </c>
      <c r="C342" s="13">
        <v>11</v>
      </c>
      <c r="D342" s="18">
        <v>1407</v>
      </c>
      <c r="E342" s="18">
        <v>945</v>
      </c>
      <c r="F342" s="18">
        <v>462</v>
      </c>
      <c r="G342" s="18">
        <v>0</v>
      </c>
      <c r="H342" s="18">
        <v>683</v>
      </c>
      <c r="I342" s="18">
        <v>10</v>
      </c>
      <c r="J342" s="18">
        <v>2</v>
      </c>
      <c r="K342" s="18">
        <v>208</v>
      </c>
      <c r="L342" s="19">
        <v>0.30543320000000002</v>
      </c>
      <c r="M342" s="18">
        <v>62</v>
      </c>
      <c r="N342" s="19">
        <v>9.1042600000000001E-2</v>
      </c>
      <c r="O342" s="18">
        <v>59</v>
      </c>
      <c r="P342" s="19">
        <v>8.66373E-2</v>
      </c>
      <c r="Q342" s="18">
        <v>191</v>
      </c>
      <c r="R342" s="19">
        <v>0.28046989999999999</v>
      </c>
      <c r="S342" s="18">
        <v>53</v>
      </c>
      <c r="T342" s="19">
        <v>7.7826699999999999E-2</v>
      </c>
      <c r="U342" s="18">
        <v>15</v>
      </c>
      <c r="V342" s="19">
        <v>2.2026400000000002E-2</v>
      </c>
      <c r="W342" s="18">
        <v>7</v>
      </c>
      <c r="X342" s="19">
        <v>1.0279E-2</v>
      </c>
      <c r="Y342" s="18">
        <v>10</v>
      </c>
      <c r="Z342" s="19">
        <v>1.4684300000000001E-2</v>
      </c>
      <c r="AA342" s="18">
        <v>8</v>
      </c>
      <c r="AB342" s="19">
        <v>1.17474E-2</v>
      </c>
      <c r="AC342" s="18">
        <v>48</v>
      </c>
      <c r="AD342" s="19">
        <v>7.0484599999999994E-2</v>
      </c>
      <c r="AE342" s="18">
        <v>2</v>
      </c>
      <c r="AF342" s="19">
        <v>2.9369000000000001E-3</v>
      </c>
      <c r="AG342" s="18">
        <v>4</v>
      </c>
      <c r="AH342" s="19">
        <v>5.8736999999999999E-3</v>
      </c>
      <c r="AI342" s="18">
        <v>0</v>
      </c>
      <c r="AJ342" s="19">
        <v>0</v>
      </c>
      <c r="AK342" s="18">
        <v>5</v>
      </c>
      <c r="AL342" s="19">
        <v>7.3420999999999998E-3</v>
      </c>
      <c r="AM342" s="18">
        <v>0</v>
      </c>
      <c r="AN342" s="19">
        <v>0</v>
      </c>
      <c r="AO342" s="18">
        <v>9</v>
      </c>
      <c r="AP342" s="19">
        <v>1.3215899999999999E-2</v>
      </c>
      <c r="AQ342" s="18">
        <v>0</v>
      </c>
      <c r="AR342" s="19">
        <v>0</v>
      </c>
    </row>
    <row r="343" spans="1:44" x14ac:dyDescent="0.25">
      <c r="A343" s="12" t="s">
        <v>12</v>
      </c>
      <c r="B343" s="13">
        <v>15008</v>
      </c>
      <c r="C343" s="13">
        <v>11</v>
      </c>
      <c r="D343" s="18">
        <v>1439</v>
      </c>
      <c r="E343" s="18">
        <v>933</v>
      </c>
      <c r="F343" s="18">
        <v>506</v>
      </c>
      <c r="G343" s="18">
        <v>0</v>
      </c>
      <c r="H343" s="18">
        <v>642</v>
      </c>
      <c r="I343" s="18">
        <v>8</v>
      </c>
      <c r="J343" s="18">
        <v>7</v>
      </c>
      <c r="K343" s="18">
        <v>205</v>
      </c>
      <c r="L343" s="19">
        <v>0.32283460000000003</v>
      </c>
      <c r="M343" s="18">
        <v>72</v>
      </c>
      <c r="N343" s="19">
        <v>0.11338579999999999</v>
      </c>
      <c r="O343" s="18">
        <v>46</v>
      </c>
      <c r="P343" s="19">
        <v>7.2440900000000003E-2</v>
      </c>
      <c r="Q343" s="18">
        <v>170</v>
      </c>
      <c r="R343" s="19">
        <v>0.26771650000000002</v>
      </c>
      <c r="S343" s="18">
        <v>50</v>
      </c>
      <c r="T343" s="19">
        <v>7.8740199999999996E-2</v>
      </c>
      <c r="U343" s="18">
        <v>14</v>
      </c>
      <c r="V343" s="19">
        <v>2.2047199999999999E-2</v>
      </c>
      <c r="W343" s="18">
        <v>7</v>
      </c>
      <c r="X343" s="19">
        <v>1.10236E-2</v>
      </c>
      <c r="Y343" s="18">
        <v>13</v>
      </c>
      <c r="Z343" s="19">
        <v>2.0472400000000002E-2</v>
      </c>
      <c r="AA343" s="18">
        <v>4</v>
      </c>
      <c r="AB343" s="19">
        <v>6.2991999999999996E-3</v>
      </c>
      <c r="AC343" s="18">
        <v>36</v>
      </c>
      <c r="AD343" s="19">
        <v>5.6692899999999997E-2</v>
      </c>
      <c r="AE343" s="18">
        <v>1</v>
      </c>
      <c r="AF343" s="19">
        <v>1.5747999999999999E-3</v>
      </c>
      <c r="AG343" s="18">
        <v>2</v>
      </c>
      <c r="AH343" s="19">
        <v>3.1495999999999998E-3</v>
      </c>
      <c r="AI343" s="18">
        <v>1</v>
      </c>
      <c r="AJ343" s="19">
        <v>1.5747999999999999E-3</v>
      </c>
      <c r="AK343" s="18">
        <v>6</v>
      </c>
      <c r="AL343" s="19">
        <v>9.4488000000000003E-3</v>
      </c>
      <c r="AM343" s="18">
        <v>0</v>
      </c>
      <c r="AN343" s="19">
        <v>0</v>
      </c>
      <c r="AO343" s="18">
        <v>6</v>
      </c>
      <c r="AP343" s="19">
        <v>9.4488000000000003E-3</v>
      </c>
      <c r="AQ343" s="18">
        <v>2</v>
      </c>
      <c r="AR343" s="19">
        <v>3.1495999999999998E-3</v>
      </c>
    </row>
    <row r="344" spans="1:44" x14ac:dyDescent="0.25">
      <c r="A344" s="12" t="s">
        <v>12</v>
      </c>
      <c r="B344" s="13">
        <v>15009</v>
      </c>
      <c r="C344" s="13">
        <v>11</v>
      </c>
      <c r="D344" s="18">
        <v>1447</v>
      </c>
      <c r="E344" s="18">
        <v>981</v>
      </c>
      <c r="F344" s="18">
        <v>466</v>
      </c>
      <c r="G344" s="18">
        <v>0</v>
      </c>
      <c r="H344" s="18">
        <v>604</v>
      </c>
      <c r="I344" s="18">
        <v>9</v>
      </c>
      <c r="J344" s="18">
        <v>0</v>
      </c>
      <c r="K344" s="18">
        <v>191</v>
      </c>
      <c r="L344" s="19">
        <v>0.31622519999999998</v>
      </c>
      <c r="M344" s="18">
        <v>72</v>
      </c>
      <c r="N344" s="19">
        <v>0.1192053</v>
      </c>
      <c r="O344" s="18">
        <v>43</v>
      </c>
      <c r="P344" s="19">
        <v>7.1192099999999994E-2</v>
      </c>
      <c r="Q344" s="18">
        <v>146</v>
      </c>
      <c r="R344" s="19">
        <v>0.24172189999999999</v>
      </c>
      <c r="S344" s="18">
        <v>46</v>
      </c>
      <c r="T344" s="19">
        <v>7.6158900000000002E-2</v>
      </c>
      <c r="U344" s="18">
        <v>21</v>
      </c>
      <c r="V344" s="19">
        <v>3.4768199999999999E-2</v>
      </c>
      <c r="W344" s="18">
        <v>9</v>
      </c>
      <c r="X344" s="19">
        <v>1.4900699999999999E-2</v>
      </c>
      <c r="Y344" s="18">
        <v>15</v>
      </c>
      <c r="Z344" s="19">
        <v>2.48344E-2</v>
      </c>
      <c r="AA344" s="18">
        <v>3</v>
      </c>
      <c r="AB344" s="19">
        <v>4.9668999999999998E-3</v>
      </c>
      <c r="AC344" s="18">
        <v>46</v>
      </c>
      <c r="AD344" s="19">
        <v>7.6158900000000002E-2</v>
      </c>
      <c r="AE344" s="18">
        <v>0</v>
      </c>
      <c r="AF344" s="19">
        <v>0</v>
      </c>
      <c r="AG344" s="18">
        <v>2</v>
      </c>
      <c r="AH344" s="19">
        <v>3.3113000000000001E-3</v>
      </c>
      <c r="AI344" s="18">
        <v>2</v>
      </c>
      <c r="AJ344" s="19">
        <v>3.3113000000000001E-3</v>
      </c>
      <c r="AK344" s="18">
        <v>3</v>
      </c>
      <c r="AL344" s="19">
        <v>4.9668999999999998E-3</v>
      </c>
      <c r="AM344" s="18">
        <v>1</v>
      </c>
      <c r="AN344" s="19">
        <v>1.6555999999999999E-3</v>
      </c>
      <c r="AO344" s="18">
        <v>4</v>
      </c>
      <c r="AP344" s="19">
        <v>6.6224999999999999E-3</v>
      </c>
      <c r="AQ344" s="18">
        <v>0</v>
      </c>
      <c r="AR344" s="19">
        <v>0</v>
      </c>
    </row>
    <row r="345" spans="1:44" x14ac:dyDescent="0.25">
      <c r="A345" s="12" t="s">
        <v>12</v>
      </c>
      <c r="B345" s="13">
        <v>15010</v>
      </c>
      <c r="C345" s="13">
        <v>11</v>
      </c>
      <c r="D345" s="18">
        <v>1499</v>
      </c>
      <c r="E345" s="18">
        <v>1100</v>
      </c>
      <c r="F345" s="18">
        <v>399</v>
      </c>
      <c r="G345" s="18">
        <v>0</v>
      </c>
      <c r="H345" s="18">
        <v>765</v>
      </c>
      <c r="I345" s="18">
        <v>0</v>
      </c>
      <c r="J345" s="18">
        <v>13</v>
      </c>
      <c r="K345" s="18">
        <v>239</v>
      </c>
      <c r="L345" s="19">
        <v>0.31781910000000002</v>
      </c>
      <c r="M345" s="18">
        <v>78</v>
      </c>
      <c r="N345" s="19">
        <v>0.10372339999999999</v>
      </c>
      <c r="O345" s="18">
        <v>57</v>
      </c>
      <c r="P345" s="19">
        <v>7.5797900000000001E-2</v>
      </c>
      <c r="Q345" s="18">
        <v>209</v>
      </c>
      <c r="R345" s="19">
        <v>0.27792549999999999</v>
      </c>
      <c r="S345" s="18">
        <v>51</v>
      </c>
      <c r="T345" s="19">
        <v>6.7819099999999993E-2</v>
      </c>
      <c r="U345" s="18">
        <v>26</v>
      </c>
      <c r="V345" s="19">
        <v>3.4574500000000001E-2</v>
      </c>
      <c r="W345" s="18">
        <v>10</v>
      </c>
      <c r="X345" s="19">
        <v>1.32979E-2</v>
      </c>
      <c r="Y345" s="18">
        <v>13</v>
      </c>
      <c r="Z345" s="19">
        <v>1.7287199999999999E-2</v>
      </c>
      <c r="AA345" s="18">
        <v>2</v>
      </c>
      <c r="AB345" s="19">
        <v>2.6595999999999998E-3</v>
      </c>
      <c r="AC345" s="18">
        <v>50</v>
      </c>
      <c r="AD345" s="19">
        <v>6.6489400000000004E-2</v>
      </c>
      <c r="AE345" s="18">
        <v>2</v>
      </c>
      <c r="AF345" s="19">
        <v>2.6595999999999998E-3</v>
      </c>
      <c r="AG345" s="18">
        <v>5</v>
      </c>
      <c r="AH345" s="19">
        <v>6.6489000000000001E-3</v>
      </c>
      <c r="AI345" s="18">
        <v>1</v>
      </c>
      <c r="AJ345" s="19">
        <v>1.3297999999999999E-3</v>
      </c>
      <c r="AK345" s="18">
        <v>4</v>
      </c>
      <c r="AL345" s="19">
        <v>5.3191000000000002E-3</v>
      </c>
      <c r="AM345" s="18">
        <v>1</v>
      </c>
      <c r="AN345" s="19">
        <v>1.3297999999999999E-3</v>
      </c>
      <c r="AO345" s="18">
        <v>3</v>
      </c>
      <c r="AP345" s="19">
        <v>3.9893999999999997E-3</v>
      </c>
      <c r="AQ345" s="18">
        <v>1</v>
      </c>
      <c r="AR345" s="19">
        <v>1.3297999999999999E-3</v>
      </c>
    </row>
    <row r="346" spans="1:44" x14ac:dyDescent="0.25">
      <c r="A346" s="12" t="s">
        <v>12</v>
      </c>
      <c r="B346" s="13">
        <v>15011</v>
      </c>
      <c r="C346" s="13">
        <v>11</v>
      </c>
      <c r="D346" s="18">
        <v>1493</v>
      </c>
      <c r="E346" s="18">
        <v>1022</v>
      </c>
      <c r="F346" s="18">
        <v>471</v>
      </c>
      <c r="G346" s="18">
        <v>0</v>
      </c>
      <c r="H346" s="18">
        <v>700</v>
      </c>
      <c r="I346" s="18">
        <v>10</v>
      </c>
      <c r="J346" s="18">
        <v>5</v>
      </c>
      <c r="K346" s="18">
        <v>206</v>
      </c>
      <c r="L346" s="19">
        <v>0.29640290000000002</v>
      </c>
      <c r="M346" s="18">
        <v>87</v>
      </c>
      <c r="N346" s="19">
        <v>0.12517990000000001</v>
      </c>
      <c r="O346" s="18">
        <v>44</v>
      </c>
      <c r="P346" s="19">
        <v>6.3309400000000002E-2</v>
      </c>
      <c r="Q346" s="18">
        <v>191</v>
      </c>
      <c r="R346" s="19">
        <v>0.27482010000000001</v>
      </c>
      <c r="S346" s="18">
        <v>66</v>
      </c>
      <c r="T346" s="19">
        <v>9.4964000000000007E-2</v>
      </c>
      <c r="U346" s="18">
        <v>21</v>
      </c>
      <c r="V346" s="19">
        <v>3.0215800000000001E-2</v>
      </c>
      <c r="W346" s="18">
        <v>9</v>
      </c>
      <c r="X346" s="19">
        <v>1.29496E-2</v>
      </c>
      <c r="Y346" s="18">
        <v>13</v>
      </c>
      <c r="Z346" s="19">
        <v>1.8704999999999999E-2</v>
      </c>
      <c r="AA346" s="18">
        <v>7</v>
      </c>
      <c r="AB346" s="19">
        <v>1.00719E-2</v>
      </c>
      <c r="AC346" s="18">
        <v>38</v>
      </c>
      <c r="AD346" s="19">
        <v>5.4676299999999997E-2</v>
      </c>
      <c r="AE346" s="18">
        <v>0</v>
      </c>
      <c r="AF346" s="19">
        <v>0</v>
      </c>
      <c r="AG346" s="18">
        <v>1</v>
      </c>
      <c r="AH346" s="19">
        <v>1.4388000000000001E-3</v>
      </c>
      <c r="AI346" s="18">
        <v>3</v>
      </c>
      <c r="AJ346" s="19">
        <v>4.3165E-3</v>
      </c>
      <c r="AK346" s="18">
        <v>1</v>
      </c>
      <c r="AL346" s="19">
        <v>1.4388000000000001E-3</v>
      </c>
      <c r="AM346" s="18">
        <v>1</v>
      </c>
      <c r="AN346" s="19">
        <v>1.4388000000000001E-3</v>
      </c>
      <c r="AO346" s="18">
        <v>5</v>
      </c>
      <c r="AP346" s="19">
        <v>7.1942000000000004E-3</v>
      </c>
      <c r="AQ346" s="18">
        <v>2</v>
      </c>
      <c r="AR346" s="19">
        <v>2.8777E-3</v>
      </c>
    </row>
    <row r="347" spans="1:44" x14ac:dyDescent="0.25">
      <c r="A347" s="12" t="s">
        <v>12</v>
      </c>
      <c r="B347" s="13">
        <v>15012</v>
      </c>
      <c r="C347" s="13">
        <v>11</v>
      </c>
      <c r="D347" s="18">
        <v>1482</v>
      </c>
      <c r="E347" s="18">
        <v>910</v>
      </c>
      <c r="F347" s="18">
        <v>572</v>
      </c>
      <c r="G347" s="18">
        <v>0</v>
      </c>
      <c r="H347" s="18">
        <v>614</v>
      </c>
      <c r="I347" s="18">
        <v>2</v>
      </c>
      <c r="J347" s="18">
        <v>1</v>
      </c>
      <c r="K347" s="18">
        <v>152</v>
      </c>
      <c r="L347" s="19">
        <v>0.2576271</v>
      </c>
      <c r="M347" s="18">
        <v>66</v>
      </c>
      <c r="N347" s="19">
        <v>0.1118644</v>
      </c>
      <c r="O347" s="18">
        <v>43</v>
      </c>
      <c r="P347" s="19">
        <v>7.2881399999999999E-2</v>
      </c>
      <c r="Q347" s="18">
        <v>190</v>
      </c>
      <c r="R347" s="19">
        <v>0.32203389999999998</v>
      </c>
      <c r="S347" s="18">
        <v>44</v>
      </c>
      <c r="T347" s="19">
        <v>7.4576299999999998E-2</v>
      </c>
      <c r="U347" s="18">
        <v>27</v>
      </c>
      <c r="V347" s="19">
        <v>4.5762700000000003E-2</v>
      </c>
      <c r="W347" s="18">
        <v>6</v>
      </c>
      <c r="X347" s="19">
        <v>1.01695E-2</v>
      </c>
      <c r="Y347" s="18">
        <v>13</v>
      </c>
      <c r="Z347" s="19">
        <v>2.2033899999999999E-2</v>
      </c>
      <c r="AA347" s="18">
        <v>3</v>
      </c>
      <c r="AB347" s="19">
        <v>5.0847000000000002E-3</v>
      </c>
      <c r="AC347" s="18">
        <v>34</v>
      </c>
      <c r="AD347" s="19">
        <v>5.7627100000000001E-2</v>
      </c>
      <c r="AE347" s="18">
        <v>0</v>
      </c>
      <c r="AF347" s="19">
        <v>0</v>
      </c>
      <c r="AG347" s="18">
        <v>2</v>
      </c>
      <c r="AH347" s="19">
        <v>3.3898000000000001E-3</v>
      </c>
      <c r="AI347" s="18">
        <v>0</v>
      </c>
      <c r="AJ347" s="19">
        <v>0</v>
      </c>
      <c r="AK347" s="18">
        <v>1</v>
      </c>
      <c r="AL347" s="19">
        <v>1.6949000000000001E-3</v>
      </c>
      <c r="AM347" s="18">
        <v>2</v>
      </c>
      <c r="AN347" s="19">
        <v>3.3898000000000001E-3</v>
      </c>
      <c r="AO347" s="18">
        <v>5</v>
      </c>
      <c r="AP347" s="19">
        <v>8.4746000000000005E-3</v>
      </c>
      <c r="AQ347" s="18">
        <v>2</v>
      </c>
      <c r="AR347" s="19">
        <v>3.3898000000000001E-3</v>
      </c>
    </row>
    <row r="348" spans="1:44" x14ac:dyDescent="0.25">
      <c r="A348" s="12" t="s">
        <v>12</v>
      </c>
      <c r="B348" s="13">
        <v>15013</v>
      </c>
      <c r="C348" s="13">
        <v>11</v>
      </c>
      <c r="D348" s="18">
        <v>1536</v>
      </c>
      <c r="E348" s="18">
        <v>957</v>
      </c>
      <c r="F348" s="18">
        <v>579</v>
      </c>
      <c r="G348" s="18">
        <v>0</v>
      </c>
      <c r="H348" s="18">
        <v>624</v>
      </c>
      <c r="I348" s="18">
        <v>8</v>
      </c>
      <c r="J348" s="18">
        <v>8</v>
      </c>
      <c r="K348" s="18">
        <v>179</v>
      </c>
      <c r="L348" s="19">
        <v>0.29058440000000002</v>
      </c>
      <c r="M348" s="18">
        <v>41</v>
      </c>
      <c r="N348" s="19">
        <v>6.6558400000000004E-2</v>
      </c>
      <c r="O348" s="18">
        <v>45</v>
      </c>
      <c r="P348" s="19">
        <v>7.3051900000000003E-2</v>
      </c>
      <c r="Q348" s="18">
        <v>198</v>
      </c>
      <c r="R348" s="19">
        <v>0.32142860000000001</v>
      </c>
      <c r="S348" s="18">
        <v>56</v>
      </c>
      <c r="T348" s="19">
        <v>9.0909100000000007E-2</v>
      </c>
      <c r="U348" s="18">
        <v>17</v>
      </c>
      <c r="V348" s="19">
        <v>2.7597400000000001E-2</v>
      </c>
      <c r="W348" s="18">
        <v>4</v>
      </c>
      <c r="X348" s="19">
        <v>6.4935000000000001E-3</v>
      </c>
      <c r="Y348" s="18">
        <v>10</v>
      </c>
      <c r="Z348" s="19">
        <v>1.62338E-2</v>
      </c>
      <c r="AA348" s="18">
        <v>4</v>
      </c>
      <c r="AB348" s="19">
        <v>6.4935000000000001E-3</v>
      </c>
      <c r="AC348" s="18">
        <v>56</v>
      </c>
      <c r="AD348" s="19">
        <v>9.0909100000000007E-2</v>
      </c>
      <c r="AE348" s="18">
        <v>0</v>
      </c>
      <c r="AF348" s="19">
        <v>0</v>
      </c>
      <c r="AG348" s="18">
        <v>1</v>
      </c>
      <c r="AH348" s="19">
        <v>1.6234000000000001E-3</v>
      </c>
      <c r="AI348" s="18">
        <v>0</v>
      </c>
      <c r="AJ348" s="19">
        <v>0</v>
      </c>
      <c r="AK348" s="18">
        <v>4</v>
      </c>
      <c r="AL348" s="19">
        <v>6.4935000000000001E-3</v>
      </c>
      <c r="AM348" s="18">
        <v>0</v>
      </c>
      <c r="AN348" s="19">
        <v>0</v>
      </c>
      <c r="AO348" s="18">
        <v>1</v>
      </c>
      <c r="AP348" s="19">
        <v>1.6234000000000001E-3</v>
      </c>
      <c r="AQ348" s="18">
        <v>0</v>
      </c>
      <c r="AR348" s="19">
        <v>0</v>
      </c>
    </row>
    <row r="349" spans="1:44" x14ac:dyDescent="0.25">
      <c r="A349" s="12" t="s">
        <v>12</v>
      </c>
      <c r="B349" s="13">
        <v>15014</v>
      </c>
      <c r="C349" s="13">
        <v>11</v>
      </c>
      <c r="D349" s="18">
        <v>1434</v>
      </c>
      <c r="E349" s="18">
        <v>959</v>
      </c>
      <c r="F349" s="18">
        <v>475</v>
      </c>
      <c r="G349" s="18">
        <v>0</v>
      </c>
      <c r="H349" s="18">
        <v>735</v>
      </c>
      <c r="I349" s="18">
        <v>7</v>
      </c>
      <c r="J349" s="18">
        <v>11</v>
      </c>
      <c r="K349" s="18">
        <v>246</v>
      </c>
      <c r="L349" s="19">
        <v>0.339779</v>
      </c>
      <c r="M349" s="18">
        <v>68</v>
      </c>
      <c r="N349" s="19">
        <v>9.3922699999999998E-2</v>
      </c>
      <c r="O349" s="18">
        <v>64</v>
      </c>
      <c r="P349" s="19">
        <v>8.8397799999999999E-2</v>
      </c>
      <c r="Q349" s="18">
        <v>171</v>
      </c>
      <c r="R349" s="19">
        <v>0.2361878</v>
      </c>
      <c r="S349" s="18">
        <v>66</v>
      </c>
      <c r="T349" s="19">
        <v>9.1160199999999997E-2</v>
      </c>
      <c r="U349" s="18">
        <v>23</v>
      </c>
      <c r="V349" s="19">
        <v>3.1767999999999998E-2</v>
      </c>
      <c r="W349" s="18">
        <v>6</v>
      </c>
      <c r="X349" s="19">
        <v>8.2872999999999992E-3</v>
      </c>
      <c r="Y349" s="18">
        <v>14</v>
      </c>
      <c r="Z349" s="19">
        <v>1.9337E-2</v>
      </c>
      <c r="AA349" s="18">
        <v>6</v>
      </c>
      <c r="AB349" s="19">
        <v>8.2872999999999992E-3</v>
      </c>
      <c r="AC349" s="18">
        <v>42</v>
      </c>
      <c r="AD349" s="19">
        <v>5.8011E-2</v>
      </c>
      <c r="AE349" s="18">
        <v>1</v>
      </c>
      <c r="AF349" s="19">
        <v>1.3812E-3</v>
      </c>
      <c r="AG349" s="18">
        <v>6</v>
      </c>
      <c r="AH349" s="19">
        <v>8.2872999999999992E-3</v>
      </c>
      <c r="AI349" s="18">
        <v>2</v>
      </c>
      <c r="AJ349" s="19">
        <v>2.7623999999999999E-3</v>
      </c>
      <c r="AK349" s="18">
        <v>6</v>
      </c>
      <c r="AL349" s="19">
        <v>8.2872999999999992E-3</v>
      </c>
      <c r="AM349" s="18">
        <v>1</v>
      </c>
      <c r="AN349" s="19">
        <v>1.3812E-3</v>
      </c>
      <c r="AO349" s="18">
        <v>1</v>
      </c>
      <c r="AP349" s="19">
        <v>1.3812E-3</v>
      </c>
      <c r="AQ349" s="18">
        <v>1</v>
      </c>
      <c r="AR349" s="19">
        <v>1.3812E-3</v>
      </c>
    </row>
    <row r="350" spans="1:44" x14ac:dyDescent="0.25">
      <c r="A350" s="12" t="s">
        <v>12</v>
      </c>
      <c r="B350" s="13">
        <v>15015</v>
      </c>
      <c r="C350" s="13">
        <v>11</v>
      </c>
      <c r="D350" s="18">
        <v>1529</v>
      </c>
      <c r="E350" s="18">
        <v>999</v>
      </c>
      <c r="F350" s="18">
        <v>530</v>
      </c>
      <c r="G350" s="18">
        <v>0</v>
      </c>
      <c r="H350" s="18">
        <v>714</v>
      </c>
      <c r="I350" s="18">
        <v>2</v>
      </c>
      <c r="J350" s="18">
        <v>7</v>
      </c>
      <c r="K350" s="18">
        <v>218</v>
      </c>
      <c r="L350" s="19">
        <v>0.30834509999999998</v>
      </c>
      <c r="M350" s="18">
        <v>68</v>
      </c>
      <c r="N350" s="19">
        <v>9.6181000000000003E-2</v>
      </c>
      <c r="O350" s="18">
        <v>57</v>
      </c>
      <c r="P350" s="19">
        <v>8.0622299999999994E-2</v>
      </c>
      <c r="Q350" s="18">
        <v>207</v>
      </c>
      <c r="R350" s="19">
        <v>0.2927864</v>
      </c>
      <c r="S350" s="18">
        <v>69</v>
      </c>
      <c r="T350" s="19">
        <v>9.7595500000000002E-2</v>
      </c>
      <c r="U350" s="18">
        <v>18</v>
      </c>
      <c r="V350" s="19">
        <v>2.5459699999999998E-2</v>
      </c>
      <c r="W350" s="18">
        <v>7</v>
      </c>
      <c r="X350" s="19">
        <v>9.9010000000000001E-3</v>
      </c>
      <c r="Y350" s="18">
        <v>8</v>
      </c>
      <c r="Z350" s="19">
        <v>1.13154E-2</v>
      </c>
      <c r="AA350" s="18">
        <v>3</v>
      </c>
      <c r="AB350" s="19">
        <v>4.2433000000000002E-3</v>
      </c>
      <c r="AC350" s="18">
        <v>45</v>
      </c>
      <c r="AD350" s="19">
        <v>6.3649200000000003E-2</v>
      </c>
      <c r="AE350" s="18">
        <v>0</v>
      </c>
      <c r="AF350" s="19">
        <v>0</v>
      </c>
      <c r="AG350" s="18">
        <v>1</v>
      </c>
      <c r="AH350" s="19">
        <v>1.4143999999999999E-3</v>
      </c>
      <c r="AI350" s="18">
        <v>0</v>
      </c>
      <c r="AJ350" s="19">
        <v>0</v>
      </c>
      <c r="AK350" s="18">
        <v>2</v>
      </c>
      <c r="AL350" s="19">
        <v>2.8289000000000001E-3</v>
      </c>
      <c r="AM350" s="18">
        <v>1</v>
      </c>
      <c r="AN350" s="19">
        <v>1.4143999999999999E-3</v>
      </c>
      <c r="AO350" s="18">
        <v>3</v>
      </c>
      <c r="AP350" s="19">
        <v>4.2433000000000002E-3</v>
      </c>
      <c r="AQ350" s="18">
        <v>0</v>
      </c>
      <c r="AR350" s="19">
        <v>0</v>
      </c>
    </row>
    <row r="351" spans="1:44" x14ac:dyDescent="0.25">
      <c r="A351" s="12" t="s">
        <v>12</v>
      </c>
      <c r="B351" s="13">
        <v>15016</v>
      </c>
      <c r="C351" s="13">
        <v>11</v>
      </c>
      <c r="D351" s="18">
        <v>1432</v>
      </c>
      <c r="E351" s="18">
        <v>946</v>
      </c>
      <c r="F351" s="18">
        <v>486</v>
      </c>
      <c r="G351" s="18">
        <v>0</v>
      </c>
      <c r="H351" s="18">
        <v>707</v>
      </c>
      <c r="I351" s="18">
        <v>8</v>
      </c>
      <c r="J351" s="18">
        <v>9</v>
      </c>
      <c r="K351" s="18">
        <v>212</v>
      </c>
      <c r="L351" s="19">
        <v>0.30372490000000002</v>
      </c>
      <c r="M351" s="18">
        <v>86</v>
      </c>
      <c r="N351" s="19">
        <v>0.1232092</v>
      </c>
      <c r="O351" s="18">
        <v>52</v>
      </c>
      <c r="P351" s="19">
        <v>7.4498599999999998E-2</v>
      </c>
      <c r="Q351" s="18">
        <v>191</v>
      </c>
      <c r="R351" s="19">
        <v>0.27363900000000002</v>
      </c>
      <c r="S351" s="18">
        <v>52</v>
      </c>
      <c r="T351" s="19">
        <v>7.4498599999999998E-2</v>
      </c>
      <c r="U351" s="18">
        <v>16</v>
      </c>
      <c r="V351" s="19">
        <v>2.2922600000000001E-2</v>
      </c>
      <c r="W351" s="18">
        <v>8</v>
      </c>
      <c r="X351" s="19">
        <v>1.1461300000000001E-2</v>
      </c>
      <c r="Y351" s="18">
        <v>17</v>
      </c>
      <c r="Z351" s="19">
        <v>2.43553E-2</v>
      </c>
      <c r="AA351" s="18">
        <v>2</v>
      </c>
      <c r="AB351" s="19">
        <v>2.8652999999999999E-3</v>
      </c>
      <c r="AC351" s="18">
        <v>46</v>
      </c>
      <c r="AD351" s="19">
        <v>6.5902600000000006E-2</v>
      </c>
      <c r="AE351" s="18">
        <v>0</v>
      </c>
      <c r="AF351" s="19">
        <v>0</v>
      </c>
      <c r="AG351" s="18">
        <v>4</v>
      </c>
      <c r="AH351" s="19">
        <v>5.7307E-3</v>
      </c>
      <c r="AI351" s="18">
        <v>0</v>
      </c>
      <c r="AJ351" s="19">
        <v>0</v>
      </c>
      <c r="AK351" s="18">
        <v>2</v>
      </c>
      <c r="AL351" s="19">
        <v>2.8652999999999999E-3</v>
      </c>
      <c r="AM351" s="18">
        <v>0</v>
      </c>
      <c r="AN351" s="19">
        <v>0</v>
      </c>
      <c r="AO351" s="18">
        <v>9</v>
      </c>
      <c r="AP351" s="19">
        <v>1.2893999999999999E-2</v>
      </c>
      <c r="AQ351" s="18">
        <v>1</v>
      </c>
      <c r="AR351" s="19">
        <v>1.4327000000000001E-3</v>
      </c>
    </row>
    <row r="352" spans="1:44" x14ac:dyDescent="0.25">
      <c r="A352" s="12" t="s">
        <v>12</v>
      </c>
      <c r="B352" s="13">
        <v>15017</v>
      </c>
      <c r="C352" s="13">
        <v>11</v>
      </c>
      <c r="D352" s="18">
        <v>1495</v>
      </c>
      <c r="E352" s="18">
        <v>1034</v>
      </c>
      <c r="F352" s="18">
        <v>461</v>
      </c>
      <c r="G352" s="18">
        <v>0</v>
      </c>
      <c r="H352" s="18">
        <v>686</v>
      </c>
      <c r="I352" s="18">
        <v>9</v>
      </c>
      <c r="J352" s="18">
        <v>9</v>
      </c>
      <c r="K352" s="18">
        <v>238</v>
      </c>
      <c r="L352" s="19">
        <v>0.351551</v>
      </c>
      <c r="M352" s="18">
        <v>65</v>
      </c>
      <c r="N352" s="19">
        <v>9.6011799999999994E-2</v>
      </c>
      <c r="O352" s="18">
        <v>60</v>
      </c>
      <c r="P352" s="19">
        <v>8.8626300000000005E-2</v>
      </c>
      <c r="Q352" s="18">
        <v>165</v>
      </c>
      <c r="R352" s="19">
        <v>0.2437223</v>
      </c>
      <c r="S352" s="18">
        <v>39</v>
      </c>
      <c r="T352" s="19">
        <v>5.7607100000000001E-2</v>
      </c>
      <c r="U352" s="18">
        <v>17</v>
      </c>
      <c r="V352" s="19">
        <v>2.5110799999999999E-2</v>
      </c>
      <c r="W352" s="18">
        <v>9</v>
      </c>
      <c r="X352" s="19">
        <v>1.3293900000000001E-2</v>
      </c>
      <c r="Y352" s="18">
        <v>18</v>
      </c>
      <c r="Z352" s="19">
        <v>2.6587900000000001E-2</v>
      </c>
      <c r="AA352" s="18">
        <v>8</v>
      </c>
      <c r="AB352" s="19">
        <v>1.1816800000000001E-2</v>
      </c>
      <c r="AC352" s="18">
        <v>48</v>
      </c>
      <c r="AD352" s="19">
        <v>7.0901000000000006E-2</v>
      </c>
      <c r="AE352" s="18">
        <v>0</v>
      </c>
      <c r="AF352" s="19">
        <v>0</v>
      </c>
      <c r="AG352" s="18">
        <v>2</v>
      </c>
      <c r="AH352" s="19">
        <v>2.9542000000000001E-3</v>
      </c>
      <c r="AI352" s="18">
        <v>0</v>
      </c>
      <c r="AJ352" s="19">
        <v>0</v>
      </c>
      <c r="AK352" s="18">
        <v>5</v>
      </c>
      <c r="AL352" s="19">
        <v>7.3854999999999997E-3</v>
      </c>
      <c r="AM352" s="18">
        <v>1</v>
      </c>
      <c r="AN352" s="19">
        <v>1.4771000000000001E-3</v>
      </c>
      <c r="AO352" s="18">
        <v>2</v>
      </c>
      <c r="AP352" s="19">
        <v>2.9542000000000001E-3</v>
      </c>
      <c r="AQ352" s="18">
        <v>0</v>
      </c>
      <c r="AR352" s="19">
        <v>0</v>
      </c>
    </row>
    <row r="353" spans="1:44" x14ac:dyDescent="0.25">
      <c r="A353" s="12" t="s">
        <v>12</v>
      </c>
      <c r="B353" s="13">
        <v>15018</v>
      </c>
      <c r="C353" s="13">
        <v>11</v>
      </c>
      <c r="D353" s="18">
        <v>1465</v>
      </c>
      <c r="E353" s="18">
        <v>904</v>
      </c>
      <c r="F353" s="18">
        <v>561</v>
      </c>
      <c r="G353" s="18">
        <v>0</v>
      </c>
      <c r="H353" s="18">
        <v>626</v>
      </c>
      <c r="I353" s="18">
        <v>6</v>
      </c>
      <c r="J353" s="18">
        <v>4</v>
      </c>
      <c r="K353" s="18">
        <v>182</v>
      </c>
      <c r="L353" s="19">
        <v>0.29260449999999999</v>
      </c>
      <c r="M353" s="18">
        <v>75</v>
      </c>
      <c r="N353" s="19">
        <v>0.1205788</v>
      </c>
      <c r="O353" s="18">
        <v>49</v>
      </c>
      <c r="P353" s="19">
        <v>7.8778100000000004E-2</v>
      </c>
      <c r="Q353" s="18">
        <v>168</v>
      </c>
      <c r="R353" s="19">
        <v>0.27009650000000002</v>
      </c>
      <c r="S353" s="18">
        <v>47</v>
      </c>
      <c r="T353" s="19">
        <v>7.5562699999999997E-2</v>
      </c>
      <c r="U353" s="18">
        <v>19</v>
      </c>
      <c r="V353" s="19">
        <v>3.05466E-2</v>
      </c>
      <c r="W353" s="18">
        <v>5</v>
      </c>
      <c r="X353" s="19">
        <v>8.0385999999999999E-3</v>
      </c>
      <c r="Y353" s="18">
        <v>11</v>
      </c>
      <c r="Z353" s="19">
        <v>1.76849E-2</v>
      </c>
      <c r="AA353" s="18">
        <v>3</v>
      </c>
      <c r="AB353" s="19">
        <v>4.8231999999999997E-3</v>
      </c>
      <c r="AC353" s="18">
        <v>48</v>
      </c>
      <c r="AD353" s="19">
        <v>7.71704E-2</v>
      </c>
      <c r="AE353" s="18">
        <v>0</v>
      </c>
      <c r="AF353" s="19">
        <v>0</v>
      </c>
      <c r="AG353" s="18">
        <v>5</v>
      </c>
      <c r="AH353" s="19">
        <v>8.0385999999999999E-3</v>
      </c>
      <c r="AI353" s="18">
        <v>2</v>
      </c>
      <c r="AJ353" s="19">
        <v>3.2154000000000002E-3</v>
      </c>
      <c r="AK353" s="18">
        <v>1</v>
      </c>
      <c r="AL353" s="19">
        <v>1.6077000000000001E-3</v>
      </c>
      <c r="AM353" s="18">
        <v>2</v>
      </c>
      <c r="AN353" s="19">
        <v>3.2154000000000002E-3</v>
      </c>
      <c r="AO353" s="18">
        <v>3</v>
      </c>
      <c r="AP353" s="19">
        <v>4.8231999999999997E-3</v>
      </c>
      <c r="AQ353" s="18">
        <v>2</v>
      </c>
      <c r="AR353" s="19">
        <v>3.2154000000000002E-3</v>
      </c>
    </row>
    <row r="354" spans="1:44" x14ac:dyDescent="0.25">
      <c r="A354" s="12" t="s">
        <v>12</v>
      </c>
      <c r="B354" s="13">
        <v>15019</v>
      </c>
      <c r="C354" s="13">
        <v>11</v>
      </c>
      <c r="D354" s="18">
        <v>1506</v>
      </c>
      <c r="E354" s="18">
        <v>955</v>
      </c>
      <c r="F354" s="18">
        <v>551</v>
      </c>
      <c r="G354" s="18">
        <v>0</v>
      </c>
      <c r="H354" s="18">
        <v>663</v>
      </c>
      <c r="I354" s="18">
        <v>4</v>
      </c>
      <c r="J354" s="18">
        <v>9</v>
      </c>
      <c r="K354" s="18">
        <v>214</v>
      </c>
      <c r="L354" s="19">
        <v>0.32721709999999998</v>
      </c>
      <c r="M354" s="18">
        <v>72</v>
      </c>
      <c r="N354" s="19">
        <v>0.1100917</v>
      </c>
      <c r="O354" s="18">
        <v>47</v>
      </c>
      <c r="P354" s="19">
        <v>7.1865399999999996E-2</v>
      </c>
      <c r="Q354" s="18">
        <v>169</v>
      </c>
      <c r="R354" s="19">
        <v>0.25840980000000002</v>
      </c>
      <c r="S354" s="18">
        <v>59</v>
      </c>
      <c r="T354" s="19">
        <v>9.0214100000000005E-2</v>
      </c>
      <c r="U354" s="18">
        <v>10</v>
      </c>
      <c r="V354" s="19">
        <v>1.52905E-2</v>
      </c>
      <c r="W354" s="18">
        <v>5</v>
      </c>
      <c r="X354" s="19">
        <v>7.6452999999999998E-3</v>
      </c>
      <c r="Y354" s="18">
        <v>12</v>
      </c>
      <c r="Z354" s="19">
        <v>1.83486E-2</v>
      </c>
      <c r="AA354" s="18">
        <v>2</v>
      </c>
      <c r="AB354" s="19">
        <v>3.0580999999999998E-3</v>
      </c>
      <c r="AC354" s="18">
        <v>48</v>
      </c>
      <c r="AD354" s="19">
        <v>7.3394500000000001E-2</v>
      </c>
      <c r="AE354" s="18">
        <v>0</v>
      </c>
      <c r="AF354" s="19">
        <v>0</v>
      </c>
      <c r="AG354" s="18">
        <v>4</v>
      </c>
      <c r="AH354" s="19">
        <v>6.1161999999999996E-3</v>
      </c>
      <c r="AI354" s="18">
        <v>0</v>
      </c>
      <c r="AJ354" s="19">
        <v>0</v>
      </c>
      <c r="AK354" s="18">
        <v>2</v>
      </c>
      <c r="AL354" s="19">
        <v>3.0580999999999998E-3</v>
      </c>
      <c r="AM354" s="18">
        <v>1</v>
      </c>
      <c r="AN354" s="19">
        <v>1.5291E-3</v>
      </c>
      <c r="AO354" s="18">
        <v>6</v>
      </c>
      <c r="AP354" s="19">
        <v>9.1742999999999998E-3</v>
      </c>
      <c r="AQ354" s="18">
        <v>3</v>
      </c>
      <c r="AR354" s="19">
        <v>4.5871999999999996E-3</v>
      </c>
    </row>
    <row r="355" spans="1:44" x14ac:dyDescent="0.25">
      <c r="A355" s="12" t="s">
        <v>12</v>
      </c>
      <c r="B355" s="13">
        <v>15020</v>
      </c>
      <c r="C355" s="13">
        <v>11</v>
      </c>
      <c r="D355" s="18">
        <v>1500</v>
      </c>
      <c r="E355" s="18">
        <v>1087</v>
      </c>
      <c r="F355" s="18">
        <v>413</v>
      </c>
      <c r="G355" s="18">
        <v>0</v>
      </c>
      <c r="H355" s="18">
        <v>777</v>
      </c>
      <c r="I355" s="18">
        <v>0</v>
      </c>
      <c r="J355" s="18">
        <v>0</v>
      </c>
      <c r="K355" s="18">
        <v>224</v>
      </c>
      <c r="L355" s="19">
        <v>0.2882883</v>
      </c>
      <c r="M355" s="18">
        <v>85</v>
      </c>
      <c r="N355" s="19">
        <v>0.1093951</v>
      </c>
      <c r="O355" s="18">
        <v>58</v>
      </c>
      <c r="P355" s="19">
        <v>7.4646100000000007E-2</v>
      </c>
      <c r="Q355" s="18">
        <v>225</v>
      </c>
      <c r="R355" s="19">
        <v>0.28957529999999998</v>
      </c>
      <c r="S355" s="18">
        <v>72</v>
      </c>
      <c r="T355" s="19">
        <v>9.2664099999999999E-2</v>
      </c>
      <c r="U355" s="18">
        <v>40</v>
      </c>
      <c r="V355" s="19">
        <v>5.1480100000000001E-2</v>
      </c>
      <c r="W355" s="18">
        <v>6</v>
      </c>
      <c r="X355" s="19">
        <v>7.7219999999999997E-3</v>
      </c>
      <c r="Y355" s="18">
        <v>14</v>
      </c>
      <c r="Z355" s="19">
        <v>1.8017999999999999E-2</v>
      </c>
      <c r="AA355" s="18">
        <v>5</v>
      </c>
      <c r="AB355" s="19">
        <v>6.4349999999999997E-3</v>
      </c>
      <c r="AC355" s="18">
        <v>34</v>
      </c>
      <c r="AD355" s="19">
        <v>4.3757999999999998E-2</v>
      </c>
      <c r="AE355" s="18">
        <v>0</v>
      </c>
      <c r="AF355" s="19">
        <v>0</v>
      </c>
      <c r="AG355" s="18">
        <v>2</v>
      </c>
      <c r="AH355" s="19">
        <v>2.5739999999999999E-3</v>
      </c>
      <c r="AI355" s="18">
        <v>0</v>
      </c>
      <c r="AJ355" s="19">
        <v>0</v>
      </c>
      <c r="AK355" s="18">
        <v>5</v>
      </c>
      <c r="AL355" s="19">
        <v>6.4349999999999997E-3</v>
      </c>
      <c r="AM355" s="18">
        <v>0</v>
      </c>
      <c r="AN355" s="19">
        <v>0</v>
      </c>
      <c r="AO355" s="18">
        <v>7</v>
      </c>
      <c r="AP355" s="19">
        <v>9.0089999999999996E-3</v>
      </c>
      <c r="AQ355" s="18">
        <v>0</v>
      </c>
      <c r="AR355" s="19">
        <v>0</v>
      </c>
    </row>
    <row r="356" spans="1:44" x14ac:dyDescent="0.25">
      <c r="A356" s="12" t="s">
        <v>12</v>
      </c>
      <c r="B356" s="13">
        <v>15021</v>
      </c>
      <c r="C356" s="13">
        <v>11</v>
      </c>
      <c r="D356" s="18">
        <v>1455</v>
      </c>
      <c r="E356" s="18">
        <v>1015</v>
      </c>
      <c r="F356" s="18">
        <v>440</v>
      </c>
      <c r="G356" s="18">
        <v>0</v>
      </c>
      <c r="H356" s="18">
        <v>695</v>
      </c>
      <c r="I356" s="18">
        <v>9</v>
      </c>
      <c r="J356" s="18">
        <v>26</v>
      </c>
      <c r="K356" s="18">
        <v>189</v>
      </c>
      <c r="L356" s="19">
        <v>0.28251120000000002</v>
      </c>
      <c r="M356" s="18">
        <v>81</v>
      </c>
      <c r="N356" s="19">
        <v>0.12107619999999999</v>
      </c>
      <c r="O356" s="18">
        <v>46</v>
      </c>
      <c r="P356" s="19">
        <v>6.8759299999999995E-2</v>
      </c>
      <c r="Q356" s="18">
        <v>189</v>
      </c>
      <c r="R356" s="19">
        <v>0.28251120000000002</v>
      </c>
      <c r="S356" s="18">
        <v>51</v>
      </c>
      <c r="T356" s="19">
        <v>7.6233200000000001E-2</v>
      </c>
      <c r="U356" s="18">
        <v>20</v>
      </c>
      <c r="V356" s="19">
        <v>2.9895399999999999E-2</v>
      </c>
      <c r="W356" s="18">
        <v>8</v>
      </c>
      <c r="X356" s="19">
        <v>1.1958099999999999E-2</v>
      </c>
      <c r="Y356" s="18">
        <v>20</v>
      </c>
      <c r="Z356" s="19">
        <v>2.9895399999999999E-2</v>
      </c>
      <c r="AA356" s="18">
        <v>6</v>
      </c>
      <c r="AB356" s="19">
        <v>8.9686000000000002E-3</v>
      </c>
      <c r="AC356" s="18">
        <v>43</v>
      </c>
      <c r="AD356" s="19">
        <v>6.4274999999999999E-2</v>
      </c>
      <c r="AE356" s="18">
        <v>0</v>
      </c>
      <c r="AF356" s="19">
        <v>0</v>
      </c>
      <c r="AG356" s="18">
        <v>5</v>
      </c>
      <c r="AH356" s="19">
        <v>7.4738000000000001E-3</v>
      </c>
      <c r="AI356" s="18">
        <v>1</v>
      </c>
      <c r="AJ356" s="19">
        <v>1.4947999999999999E-3</v>
      </c>
      <c r="AK356" s="18">
        <v>2</v>
      </c>
      <c r="AL356" s="19">
        <v>2.9895E-3</v>
      </c>
      <c r="AM356" s="18">
        <v>1</v>
      </c>
      <c r="AN356" s="19">
        <v>1.4947999999999999E-3</v>
      </c>
      <c r="AO356" s="18">
        <v>7</v>
      </c>
      <c r="AP356" s="19">
        <v>1.0463399999999999E-2</v>
      </c>
      <c r="AQ356" s="18">
        <v>0</v>
      </c>
      <c r="AR356" s="19">
        <v>0</v>
      </c>
    </row>
    <row r="357" spans="1:44" x14ac:dyDescent="0.25">
      <c r="A357" s="12" t="s">
        <v>12</v>
      </c>
      <c r="B357" s="13">
        <v>15022</v>
      </c>
      <c r="C357" s="13">
        <v>11</v>
      </c>
      <c r="D357" s="18">
        <v>1423</v>
      </c>
      <c r="E357" s="18">
        <v>919</v>
      </c>
      <c r="F357" s="18">
        <v>504</v>
      </c>
      <c r="G357" s="18">
        <v>0</v>
      </c>
      <c r="H357" s="18">
        <v>625</v>
      </c>
      <c r="I357" s="18">
        <v>11</v>
      </c>
      <c r="J357" s="18">
        <v>5</v>
      </c>
      <c r="K357" s="18">
        <v>167</v>
      </c>
      <c r="L357" s="19">
        <v>0.26935480000000001</v>
      </c>
      <c r="M357" s="18">
        <v>82</v>
      </c>
      <c r="N357" s="19">
        <v>0.13225809999999999</v>
      </c>
      <c r="O357" s="18">
        <v>45</v>
      </c>
      <c r="P357" s="19">
        <v>7.2580599999999995E-2</v>
      </c>
      <c r="Q357" s="18">
        <v>152</v>
      </c>
      <c r="R357" s="19">
        <v>0.2451613</v>
      </c>
      <c r="S357" s="18">
        <v>50</v>
      </c>
      <c r="T357" s="19">
        <v>8.06452E-2</v>
      </c>
      <c r="U357" s="18">
        <v>21</v>
      </c>
      <c r="V357" s="19">
        <v>3.3870999999999998E-2</v>
      </c>
      <c r="W357" s="18">
        <v>8</v>
      </c>
      <c r="X357" s="19">
        <v>1.29032E-2</v>
      </c>
      <c r="Y357" s="18">
        <v>17</v>
      </c>
      <c r="Z357" s="19">
        <v>2.74194E-2</v>
      </c>
      <c r="AA357" s="18">
        <v>7</v>
      </c>
      <c r="AB357" s="19">
        <v>1.12903E-2</v>
      </c>
      <c r="AC357" s="18">
        <v>58</v>
      </c>
      <c r="AD357" s="19">
        <v>9.3548400000000004E-2</v>
      </c>
      <c r="AE357" s="18">
        <v>0</v>
      </c>
      <c r="AF357" s="19">
        <v>0</v>
      </c>
      <c r="AG357" s="18">
        <v>1</v>
      </c>
      <c r="AH357" s="19">
        <v>1.6129E-3</v>
      </c>
      <c r="AI357" s="18">
        <v>1</v>
      </c>
      <c r="AJ357" s="19">
        <v>1.6129E-3</v>
      </c>
      <c r="AK357" s="18">
        <v>6</v>
      </c>
      <c r="AL357" s="19">
        <v>9.6773999999999992E-3</v>
      </c>
      <c r="AM357" s="18">
        <v>0</v>
      </c>
      <c r="AN357" s="19">
        <v>0</v>
      </c>
      <c r="AO357" s="18">
        <v>5</v>
      </c>
      <c r="AP357" s="19">
        <v>8.0645000000000005E-3</v>
      </c>
      <c r="AQ357" s="18">
        <v>0</v>
      </c>
      <c r="AR357" s="19">
        <v>0</v>
      </c>
    </row>
    <row r="358" spans="1:44" x14ac:dyDescent="0.25">
      <c r="A358" s="12" t="s">
        <v>12</v>
      </c>
      <c r="B358" s="13">
        <v>15023</v>
      </c>
      <c r="C358" s="13">
        <v>11</v>
      </c>
      <c r="D358" s="18">
        <v>1458</v>
      </c>
      <c r="E358" s="18">
        <v>977</v>
      </c>
      <c r="F358" s="18">
        <v>481</v>
      </c>
      <c r="G358" s="18">
        <v>0</v>
      </c>
      <c r="H358" s="18">
        <v>673</v>
      </c>
      <c r="I358" s="18">
        <v>17</v>
      </c>
      <c r="J358" s="18">
        <v>3</v>
      </c>
      <c r="K358" s="18">
        <v>224</v>
      </c>
      <c r="L358" s="19">
        <v>0.33432840000000003</v>
      </c>
      <c r="M358" s="18">
        <v>46</v>
      </c>
      <c r="N358" s="19">
        <v>6.8656700000000001E-2</v>
      </c>
      <c r="O358" s="18">
        <v>50</v>
      </c>
      <c r="P358" s="19">
        <v>7.4626899999999996E-2</v>
      </c>
      <c r="Q358" s="18">
        <v>156</v>
      </c>
      <c r="R358" s="19">
        <v>0.23283580000000001</v>
      </c>
      <c r="S358" s="18">
        <v>76</v>
      </c>
      <c r="T358" s="19">
        <v>0.1134328</v>
      </c>
      <c r="U358" s="18">
        <v>28</v>
      </c>
      <c r="V358" s="19">
        <v>4.1791000000000002E-2</v>
      </c>
      <c r="W358" s="18">
        <v>7</v>
      </c>
      <c r="X358" s="19">
        <v>1.04478E-2</v>
      </c>
      <c r="Y358" s="18">
        <v>11</v>
      </c>
      <c r="Z358" s="19">
        <v>1.6417899999999999E-2</v>
      </c>
      <c r="AA358" s="18">
        <v>3</v>
      </c>
      <c r="AB358" s="19">
        <v>4.4776E-3</v>
      </c>
      <c r="AC358" s="18">
        <v>57</v>
      </c>
      <c r="AD358" s="19">
        <v>8.50746E-2</v>
      </c>
      <c r="AE358" s="18">
        <v>1</v>
      </c>
      <c r="AF358" s="19">
        <v>1.4924999999999999E-3</v>
      </c>
      <c r="AG358" s="18">
        <v>1</v>
      </c>
      <c r="AH358" s="19">
        <v>1.4924999999999999E-3</v>
      </c>
      <c r="AI358" s="18">
        <v>2</v>
      </c>
      <c r="AJ358" s="19">
        <v>2.9851000000000001E-3</v>
      </c>
      <c r="AK358" s="18">
        <v>2</v>
      </c>
      <c r="AL358" s="19">
        <v>2.9851000000000001E-3</v>
      </c>
      <c r="AM358" s="18">
        <v>0</v>
      </c>
      <c r="AN358" s="19">
        <v>0</v>
      </c>
      <c r="AO358" s="18">
        <v>5</v>
      </c>
      <c r="AP358" s="19">
        <v>7.4627000000000001E-3</v>
      </c>
      <c r="AQ358" s="18">
        <v>1</v>
      </c>
      <c r="AR358" s="19">
        <v>1.4924999999999999E-3</v>
      </c>
    </row>
    <row r="359" spans="1:44" x14ac:dyDescent="0.25">
      <c r="A359" s="12" t="s">
        <v>12</v>
      </c>
      <c r="B359" s="13">
        <v>15024</v>
      </c>
      <c r="C359" s="13">
        <v>11</v>
      </c>
      <c r="D359" s="18">
        <v>1509</v>
      </c>
      <c r="E359" s="18">
        <v>917</v>
      </c>
      <c r="F359" s="18">
        <v>592</v>
      </c>
      <c r="G359" s="18">
        <v>0</v>
      </c>
      <c r="H359" s="18">
        <v>669</v>
      </c>
      <c r="I359" s="18">
        <v>3</v>
      </c>
      <c r="J359" s="18">
        <v>9</v>
      </c>
      <c r="K359" s="18">
        <v>237</v>
      </c>
      <c r="L359" s="19">
        <v>0.35909089999999999</v>
      </c>
      <c r="M359" s="18">
        <v>60</v>
      </c>
      <c r="N359" s="19">
        <v>9.0909100000000007E-2</v>
      </c>
      <c r="O359" s="18">
        <v>30</v>
      </c>
      <c r="P359" s="19">
        <v>4.5454500000000002E-2</v>
      </c>
      <c r="Q359" s="18">
        <v>177</v>
      </c>
      <c r="R359" s="19">
        <v>0.26818180000000003</v>
      </c>
      <c r="S359" s="18">
        <v>71</v>
      </c>
      <c r="T359" s="19">
        <v>0.1075758</v>
      </c>
      <c r="U359" s="18">
        <v>7</v>
      </c>
      <c r="V359" s="19">
        <v>1.06061E-2</v>
      </c>
      <c r="W359" s="18">
        <v>14</v>
      </c>
      <c r="X359" s="19">
        <v>2.1212100000000001E-2</v>
      </c>
      <c r="Y359" s="18">
        <v>5</v>
      </c>
      <c r="Z359" s="19">
        <v>7.5757999999999997E-3</v>
      </c>
      <c r="AA359" s="18">
        <v>2</v>
      </c>
      <c r="AB359" s="19">
        <v>3.0303000000000001E-3</v>
      </c>
      <c r="AC359" s="18">
        <v>48</v>
      </c>
      <c r="AD359" s="19">
        <v>7.2727299999999995E-2</v>
      </c>
      <c r="AE359" s="18">
        <v>0</v>
      </c>
      <c r="AF359" s="19">
        <v>0</v>
      </c>
      <c r="AG359" s="18">
        <v>3</v>
      </c>
      <c r="AH359" s="19">
        <v>4.5455000000000001E-3</v>
      </c>
      <c r="AI359" s="18">
        <v>2</v>
      </c>
      <c r="AJ359" s="19">
        <v>3.0303000000000001E-3</v>
      </c>
      <c r="AK359" s="18">
        <v>1</v>
      </c>
      <c r="AL359" s="19">
        <v>1.5152E-3</v>
      </c>
      <c r="AM359" s="18">
        <v>0</v>
      </c>
      <c r="AN359" s="19">
        <v>0</v>
      </c>
      <c r="AO359" s="18">
        <v>2</v>
      </c>
      <c r="AP359" s="19">
        <v>3.0303000000000001E-3</v>
      </c>
      <c r="AQ359" s="18">
        <v>1</v>
      </c>
      <c r="AR359" s="19">
        <v>1.5152E-3</v>
      </c>
    </row>
    <row r="360" spans="1:44" x14ac:dyDescent="0.25">
      <c r="A360" s="12" t="s">
        <v>12</v>
      </c>
      <c r="B360" s="13">
        <v>15025</v>
      </c>
      <c r="C360" s="13">
        <v>11</v>
      </c>
      <c r="D360" s="18">
        <v>1450</v>
      </c>
      <c r="E360" s="18">
        <v>918</v>
      </c>
      <c r="F360" s="18">
        <v>532</v>
      </c>
      <c r="G360" s="18">
        <v>0</v>
      </c>
      <c r="H360" s="18">
        <v>710</v>
      </c>
      <c r="I360" s="18">
        <v>10</v>
      </c>
      <c r="J360" s="18">
        <v>12</v>
      </c>
      <c r="K360" s="18">
        <v>226</v>
      </c>
      <c r="L360" s="19">
        <v>0.32378220000000002</v>
      </c>
      <c r="M360" s="18">
        <v>66</v>
      </c>
      <c r="N360" s="19">
        <v>9.4555899999999998E-2</v>
      </c>
      <c r="O360" s="18">
        <v>48</v>
      </c>
      <c r="P360" s="19">
        <v>6.8767900000000007E-2</v>
      </c>
      <c r="Q360" s="18">
        <v>221</v>
      </c>
      <c r="R360" s="19">
        <v>0.31661889999999998</v>
      </c>
      <c r="S360" s="18">
        <v>70</v>
      </c>
      <c r="T360" s="19">
        <v>0.1002865</v>
      </c>
      <c r="U360" s="18">
        <v>18</v>
      </c>
      <c r="V360" s="19">
        <v>2.5787999999999998E-2</v>
      </c>
      <c r="W360" s="18">
        <v>5</v>
      </c>
      <c r="X360" s="19">
        <v>7.1633E-3</v>
      </c>
      <c r="Y360" s="18">
        <v>7</v>
      </c>
      <c r="Z360" s="19">
        <v>1.00287E-2</v>
      </c>
      <c r="AA360" s="18">
        <v>2</v>
      </c>
      <c r="AB360" s="19">
        <v>2.8652999999999999E-3</v>
      </c>
      <c r="AC360" s="18">
        <v>28</v>
      </c>
      <c r="AD360" s="19">
        <v>4.01146E-2</v>
      </c>
      <c r="AE360" s="18">
        <v>0</v>
      </c>
      <c r="AF360" s="19">
        <v>0</v>
      </c>
      <c r="AG360" s="18">
        <v>2</v>
      </c>
      <c r="AH360" s="19">
        <v>2.8652999999999999E-3</v>
      </c>
      <c r="AI360" s="18">
        <v>1</v>
      </c>
      <c r="AJ360" s="19">
        <v>1.4327000000000001E-3</v>
      </c>
      <c r="AK360" s="18">
        <v>0</v>
      </c>
      <c r="AL360" s="19">
        <v>0</v>
      </c>
      <c r="AM360" s="18">
        <v>1</v>
      </c>
      <c r="AN360" s="19">
        <v>1.4327000000000001E-3</v>
      </c>
      <c r="AO360" s="18">
        <v>2</v>
      </c>
      <c r="AP360" s="19">
        <v>2.8652999999999999E-3</v>
      </c>
      <c r="AQ360" s="18">
        <v>1</v>
      </c>
      <c r="AR360" s="19">
        <v>1.4327000000000001E-3</v>
      </c>
    </row>
    <row r="361" spans="1:44" x14ac:dyDescent="0.25">
      <c r="A361" s="12" t="s">
        <v>12</v>
      </c>
      <c r="B361" s="13">
        <v>15026</v>
      </c>
      <c r="C361" s="13">
        <v>11</v>
      </c>
      <c r="D361" s="18">
        <v>1458</v>
      </c>
      <c r="E361" s="18">
        <v>959</v>
      </c>
      <c r="F361" s="18">
        <v>498</v>
      </c>
      <c r="G361" s="18">
        <v>1</v>
      </c>
      <c r="H361" s="18">
        <v>719</v>
      </c>
      <c r="I361" s="18">
        <v>11</v>
      </c>
      <c r="J361" s="18">
        <v>5</v>
      </c>
      <c r="K361" s="18">
        <v>243</v>
      </c>
      <c r="L361" s="19">
        <v>0.34033609999999997</v>
      </c>
      <c r="M361" s="18">
        <v>81</v>
      </c>
      <c r="N361" s="19">
        <v>0.1134454</v>
      </c>
      <c r="O361" s="18">
        <v>39</v>
      </c>
      <c r="P361" s="19">
        <v>5.4621799999999998E-2</v>
      </c>
      <c r="Q361" s="18">
        <v>181</v>
      </c>
      <c r="R361" s="19">
        <v>0.25350139999999999</v>
      </c>
      <c r="S361" s="18">
        <v>62</v>
      </c>
      <c r="T361" s="19">
        <v>8.6834700000000001E-2</v>
      </c>
      <c r="U361" s="18">
        <v>19</v>
      </c>
      <c r="V361" s="19">
        <v>2.6610600000000002E-2</v>
      </c>
      <c r="W361" s="18">
        <v>14</v>
      </c>
      <c r="X361" s="19">
        <v>1.9607800000000002E-2</v>
      </c>
      <c r="Y361" s="18">
        <v>13</v>
      </c>
      <c r="Z361" s="19">
        <v>1.8207299999999999E-2</v>
      </c>
      <c r="AA361" s="18">
        <v>5</v>
      </c>
      <c r="AB361" s="19">
        <v>7.0028E-3</v>
      </c>
      <c r="AC361" s="18">
        <v>47</v>
      </c>
      <c r="AD361" s="19">
        <v>6.5826300000000004E-2</v>
      </c>
      <c r="AE361" s="18">
        <v>0</v>
      </c>
      <c r="AF361" s="19">
        <v>0</v>
      </c>
      <c r="AG361" s="18">
        <v>5</v>
      </c>
      <c r="AH361" s="19">
        <v>7.0028E-3</v>
      </c>
      <c r="AI361" s="18">
        <v>0</v>
      </c>
      <c r="AJ361" s="19">
        <v>0</v>
      </c>
      <c r="AK361" s="18">
        <v>1</v>
      </c>
      <c r="AL361" s="19">
        <v>1.4005999999999999E-3</v>
      </c>
      <c r="AM361" s="18">
        <v>0</v>
      </c>
      <c r="AN361" s="19">
        <v>0</v>
      </c>
      <c r="AO361" s="18">
        <v>4</v>
      </c>
      <c r="AP361" s="19">
        <v>5.6021999999999999E-3</v>
      </c>
      <c r="AQ361" s="18">
        <v>0</v>
      </c>
      <c r="AR361" s="19">
        <v>0</v>
      </c>
    </row>
    <row r="362" spans="1:44" x14ac:dyDescent="0.25">
      <c r="A362" s="12" t="s">
        <v>12</v>
      </c>
      <c r="B362" s="13">
        <v>15027</v>
      </c>
      <c r="C362" s="13">
        <v>11</v>
      </c>
      <c r="D362" s="18">
        <v>1428</v>
      </c>
      <c r="E362" s="18">
        <v>967</v>
      </c>
      <c r="F362" s="18">
        <v>461</v>
      </c>
      <c r="G362" s="18">
        <v>0</v>
      </c>
      <c r="H362" s="18">
        <v>630</v>
      </c>
      <c r="I362" s="18">
        <v>10</v>
      </c>
      <c r="J362" s="18">
        <v>8</v>
      </c>
      <c r="K362" s="18">
        <v>184</v>
      </c>
      <c r="L362" s="19">
        <v>0.29773460000000002</v>
      </c>
      <c r="M362" s="18">
        <v>82</v>
      </c>
      <c r="N362" s="19">
        <v>0.1326861</v>
      </c>
      <c r="O362" s="18">
        <v>33</v>
      </c>
      <c r="P362" s="19">
        <v>5.3398099999999997E-2</v>
      </c>
      <c r="Q362" s="18">
        <v>166</v>
      </c>
      <c r="R362" s="19">
        <v>0.26860840000000002</v>
      </c>
      <c r="S362" s="18">
        <v>54</v>
      </c>
      <c r="T362" s="19">
        <v>8.7378600000000001E-2</v>
      </c>
      <c r="U362" s="18">
        <v>17</v>
      </c>
      <c r="V362" s="19">
        <v>2.7508100000000001E-2</v>
      </c>
      <c r="W362" s="18">
        <v>10</v>
      </c>
      <c r="X362" s="19">
        <v>1.61812E-2</v>
      </c>
      <c r="Y362" s="18">
        <v>6</v>
      </c>
      <c r="Z362" s="19">
        <v>9.7087000000000007E-3</v>
      </c>
      <c r="AA362" s="18">
        <v>6</v>
      </c>
      <c r="AB362" s="19">
        <v>9.7087000000000007E-3</v>
      </c>
      <c r="AC362" s="18">
        <v>45</v>
      </c>
      <c r="AD362" s="19">
        <v>7.2815500000000005E-2</v>
      </c>
      <c r="AE362" s="18">
        <v>1</v>
      </c>
      <c r="AF362" s="19">
        <v>1.6180999999999999E-3</v>
      </c>
      <c r="AG362" s="18">
        <v>5</v>
      </c>
      <c r="AH362" s="19">
        <v>8.0905999999999999E-3</v>
      </c>
      <c r="AI362" s="18">
        <v>0</v>
      </c>
      <c r="AJ362" s="19">
        <v>0</v>
      </c>
      <c r="AK362" s="18">
        <v>4</v>
      </c>
      <c r="AL362" s="19">
        <v>6.4725E-3</v>
      </c>
      <c r="AM362" s="18">
        <v>1</v>
      </c>
      <c r="AN362" s="19">
        <v>1.6180999999999999E-3</v>
      </c>
      <c r="AO362" s="18">
        <v>3</v>
      </c>
      <c r="AP362" s="19">
        <v>4.8544E-3</v>
      </c>
      <c r="AQ362" s="18">
        <v>1</v>
      </c>
      <c r="AR362" s="19">
        <v>1.6180999999999999E-3</v>
      </c>
    </row>
    <row r="363" spans="1:44" x14ac:dyDescent="0.25">
      <c r="A363" s="12" t="s">
        <v>12</v>
      </c>
      <c r="B363" s="13">
        <v>15028</v>
      </c>
      <c r="C363" s="13">
        <v>11</v>
      </c>
      <c r="D363" s="18">
        <v>1473</v>
      </c>
      <c r="E363" s="18">
        <v>964</v>
      </c>
      <c r="F363" s="18">
        <v>509</v>
      </c>
      <c r="G363" s="18">
        <v>0</v>
      </c>
      <c r="H363" s="18">
        <v>664</v>
      </c>
      <c r="I363" s="18">
        <v>7</v>
      </c>
      <c r="J363" s="18">
        <v>9</v>
      </c>
      <c r="K363" s="18">
        <v>208</v>
      </c>
      <c r="L363" s="19">
        <v>0.31755729999999999</v>
      </c>
      <c r="M363" s="18">
        <v>65</v>
      </c>
      <c r="N363" s="19">
        <v>9.9236599999999994E-2</v>
      </c>
      <c r="O363" s="18">
        <v>43</v>
      </c>
      <c r="P363" s="19">
        <v>6.5648899999999996E-2</v>
      </c>
      <c r="Q363" s="18">
        <v>152</v>
      </c>
      <c r="R363" s="19">
        <v>0.23206109999999999</v>
      </c>
      <c r="S363" s="18">
        <v>65</v>
      </c>
      <c r="T363" s="19">
        <v>9.9236599999999994E-2</v>
      </c>
      <c r="U363" s="18">
        <v>26</v>
      </c>
      <c r="V363" s="19">
        <v>3.9694699999999999E-2</v>
      </c>
      <c r="W363" s="18">
        <v>10</v>
      </c>
      <c r="X363" s="19">
        <v>1.52672E-2</v>
      </c>
      <c r="Y363" s="18">
        <v>11</v>
      </c>
      <c r="Z363" s="19">
        <v>1.67939E-2</v>
      </c>
      <c r="AA363" s="18">
        <v>4</v>
      </c>
      <c r="AB363" s="19">
        <v>6.1069000000000002E-3</v>
      </c>
      <c r="AC363" s="18">
        <v>55</v>
      </c>
      <c r="AD363" s="19">
        <v>8.3969500000000002E-2</v>
      </c>
      <c r="AE363" s="18">
        <v>0</v>
      </c>
      <c r="AF363" s="19">
        <v>0</v>
      </c>
      <c r="AG363" s="18">
        <v>4</v>
      </c>
      <c r="AH363" s="19">
        <v>6.1069000000000002E-3</v>
      </c>
      <c r="AI363" s="18">
        <v>1</v>
      </c>
      <c r="AJ363" s="19">
        <v>1.5267E-3</v>
      </c>
      <c r="AK363" s="18">
        <v>3</v>
      </c>
      <c r="AL363" s="19">
        <v>4.5802000000000004E-3</v>
      </c>
      <c r="AM363" s="18">
        <v>0</v>
      </c>
      <c r="AN363" s="19">
        <v>0</v>
      </c>
      <c r="AO363" s="18">
        <v>6</v>
      </c>
      <c r="AP363" s="19">
        <v>9.1602999999999997E-3</v>
      </c>
      <c r="AQ363" s="18">
        <v>2</v>
      </c>
      <c r="AR363" s="19">
        <v>3.0534E-3</v>
      </c>
    </row>
    <row r="364" spans="1:44" x14ac:dyDescent="0.25">
      <c r="A364" s="12" t="s">
        <v>12</v>
      </c>
      <c r="B364" s="13">
        <v>15029</v>
      </c>
      <c r="C364" s="13">
        <v>11</v>
      </c>
      <c r="D364" s="18">
        <v>1429</v>
      </c>
      <c r="E364" s="18">
        <v>892</v>
      </c>
      <c r="F364" s="18">
        <v>537</v>
      </c>
      <c r="G364" s="18">
        <v>0</v>
      </c>
      <c r="H364" s="18">
        <v>674</v>
      </c>
      <c r="I364" s="18">
        <v>3</v>
      </c>
      <c r="J364" s="18">
        <v>7</v>
      </c>
      <c r="K364" s="18">
        <v>245</v>
      </c>
      <c r="L364" s="19">
        <v>0.36731629999999998</v>
      </c>
      <c r="M364" s="18">
        <v>67</v>
      </c>
      <c r="N364" s="19">
        <v>0.10044980000000001</v>
      </c>
      <c r="O364" s="18">
        <v>36</v>
      </c>
      <c r="P364" s="19">
        <v>5.3973E-2</v>
      </c>
      <c r="Q364" s="18">
        <v>175</v>
      </c>
      <c r="R364" s="19">
        <v>0.26236880000000001</v>
      </c>
      <c r="S364" s="18">
        <v>69</v>
      </c>
      <c r="T364" s="19">
        <v>0.10344830000000001</v>
      </c>
      <c r="U364" s="18">
        <v>20</v>
      </c>
      <c r="V364" s="19">
        <v>2.9985000000000001E-2</v>
      </c>
      <c r="W364" s="18">
        <v>6</v>
      </c>
      <c r="X364" s="19">
        <v>8.9955E-3</v>
      </c>
      <c r="Y364" s="18">
        <v>8</v>
      </c>
      <c r="Z364" s="19">
        <v>1.1993999999999999E-2</v>
      </c>
      <c r="AA364" s="18">
        <v>1</v>
      </c>
      <c r="AB364" s="19">
        <v>1.4993000000000001E-3</v>
      </c>
      <c r="AC364" s="18">
        <v>35</v>
      </c>
      <c r="AD364" s="19">
        <v>5.2473800000000001E-2</v>
      </c>
      <c r="AE364" s="18">
        <v>0</v>
      </c>
      <c r="AF364" s="19">
        <v>0</v>
      </c>
      <c r="AG364" s="18">
        <v>1</v>
      </c>
      <c r="AH364" s="19">
        <v>1.4993000000000001E-3</v>
      </c>
      <c r="AI364" s="18">
        <v>1</v>
      </c>
      <c r="AJ364" s="19">
        <v>1.4993000000000001E-3</v>
      </c>
      <c r="AK364" s="18">
        <v>0</v>
      </c>
      <c r="AL364" s="19">
        <v>0</v>
      </c>
      <c r="AM364" s="18">
        <v>1</v>
      </c>
      <c r="AN364" s="19">
        <v>1.4993000000000001E-3</v>
      </c>
      <c r="AO364" s="18">
        <v>1</v>
      </c>
      <c r="AP364" s="19">
        <v>1.4993000000000001E-3</v>
      </c>
      <c r="AQ364" s="18">
        <v>1</v>
      </c>
      <c r="AR364" s="19">
        <v>1.4993000000000001E-3</v>
      </c>
    </row>
    <row r="365" spans="1:44" x14ac:dyDescent="0.25">
      <c r="A365" s="12" t="s">
        <v>12</v>
      </c>
      <c r="B365" s="13">
        <v>16001</v>
      </c>
      <c r="C365" s="13">
        <v>11</v>
      </c>
      <c r="D365" s="18">
        <v>1473</v>
      </c>
      <c r="E365" s="18">
        <v>1135</v>
      </c>
      <c r="F365" s="18">
        <v>338</v>
      </c>
      <c r="G365" s="18">
        <v>0</v>
      </c>
      <c r="H365" s="18">
        <v>522</v>
      </c>
      <c r="I365" s="18">
        <v>3</v>
      </c>
      <c r="J365" s="18">
        <v>4</v>
      </c>
      <c r="K365" s="18">
        <v>85</v>
      </c>
      <c r="L365" s="19">
        <v>0.16409270000000001</v>
      </c>
      <c r="M365" s="18">
        <v>90</v>
      </c>
      <c r="N365" s="19">
        <v>0.17374519999999999</v>
      </c>
      <c r="O365" s="18">
        <v>39</v>
      </c>
      <c r="P365" s="19">
        <v>7.5289599999999998E-2</v>
      </c>
      <c r="Q365" s="18">
        <v>122</v>
      </c>
      <c r="R365" s="19">
        <v>0.23552119999999999</v>
      </c>
      <c r="S365" s="18">
        <v>19</v>
      </c>
      <c r="T365" s="19">
        <v>3.6679499999999997E-2</v>
      </c>
      <c r="U365" s="18">
        <v>52</v>
      </c>
      <c r="V365" s="19">
        <v>0.10038610000000001</v>
      </c>
      <c r="W365" s="18">
        <v>14</v>
      </c>
      <c r="X365" s="19">
        <v>2.7026999999999999E-2</v>
      </c>
      <c r="Y365" s="18">
        <v>6</v>
      </c>
      <c r="Z365" s="19">
        <v>1.1583E-2</v>
      </c>
      <c r="AA365" s="18">
        <v>2</v>
      </c>
      <c r="AB365" s="19">
        <v>3.8609999999999998E-3</v>
      </c>
      <c r="AC365" s="18">
        <v>68</v>
      </c>
      <c r="AD365" s="19">
        <v>0.1312741</v>
      </c>
      <c r="AE365" s="18">
        <v>1</v>
      </c>
      <c r="AF365" s="19">
        <v>1.9304999999999999E-3</v>
      </c>
      <c r="AG365" s="18">
        <v>8</v>
      </c>
      <c r="AH365" s="19">
        <v>1.5443999999999999E-2</v>
      </c>
      <c r="AI365" s="18">
        <v>2</v>
      </c>
      <c r="AJ365" s="19">
        <v>3.8609999999999998E-3</v>
      </c>
      <c r="AK365" s="18">
        <v>7</v>
      </c>
      <c r="AL365" s="19">
        <v>1.3513499999999999E-2</v>
      </c>
      <c r="AM365" s="18">
        <v>0</v>
      </c>
      <c r="AN365" s="19">
        <v>0</v>
      </c>
      <c r="AO365" s="18">
        <v>3</v>
      </c>
      <c r="AP365" s="19">
        <v>5.7914999999999998E-3</v>
      </c>
      <c r="AQ365" s="18">
        <v>0</v>
      </c>
      <c r="AR365" s="19">
        <v>0</v>
      </c>
    </row>
    <row r="366" spans="1:44" x14ac:dyDescent="0.25">
      <c r="A366" s="12" t="s">
        <v>12</v>
      </c>
      <c r="B366" s="13">
        <v>16002</v>
      </c>
      <c r="C366" s="13">
        <v>11</v>
      </c>
      <c r="D366" s="18">
        <v>1452</v>
      </c>
      <c r="E366" s="18">
        <v>919</v>
      </c>
      <c r="F366" s="18">
        <v>533</v>
      </c>
      <c r="G366" s="18">
        <v>0</v>
      </c>
      <c r="H366" s="18">
        <v>446</v>
      </c>
      <c r="I366" s="18">
        <v>8</v>
      </c>
      <c r="J366" s="18">
        <v>3</v>
      </c>
      <c r="K366" s="18">
        <v>101</v>
      </c>
      <c r="L366" s="19">
        <v>0.227991</v>
      </c>
      <c r="M366" s="18">
        <v>64</v>
      </c>
      <c r="N366" s="19">
        <v>0.1444695</v>
      </c>
      <c r="O366" s="18">
        <v>21</v>
      </c>
      <c r="P366" s="19">
        <v>4.7404099999999998E-2</v>
      </c>
      <c r="Q366" s="18">
        <v>131</v>
      </c>
      <c r="R366" s="19">
        <v>0.2957111</v>
      </c>
      <c r="S366" s="18">
        <v>38</v>
      </c>
      <c r="T366" s="19">
        <v>8.5778800000000002E-2</v>
      </c>
      <c r="U366" s="18">
        <v>30</v>
      </c>
      <c r="V366" s="19">
        <v>6.7720100000000005E-2</v>
      </c>
      <c r="W366" s="18">
        <v>4</v>
      </c>
      <c r="X366" s="19">
        <v>9.0293000000000005E-3</v>
      </c>
      <c r="Y366" s="18">
        <v>1</v>
      </c>
      <c r="Z366" s="19">
        <v>2.2572999999999998E-3</v>
      </c>
      <c r="AA366" s="18">
        <v>4</v>
      </c>
      <c r="AB366" s="19">
        <v>9.0293000000000005E-3</v>
      </c>
      <c r="AC366" s="18">
        <v>35</v>
      </c>
      <c r="AD366" s="19">
        <v>7.9006800000000002E-2</v>
      </c>
      <c r="AE366" s="18">
        <v>1</v>
      </c>
      <c r="AF366" s="19">
        <v>2.2572999999999998E-3</v>
      </c>
      <c r="AG366" s="18">
        <v>1</v>
      </c>
      <c r="AH366" s="19">
        <v>2.2572999999999998E-3</v>
      </c>
      <c r="AI366" s="18">
        <v>2</v>
      </c>
      <c r="AJ366" s="19">
        <v>4.5147E-3</v>
      </c>
      <c r="AK366" s="18">
        <v>2</v>
      </c>
      <c r="AL366" s="19">
        <v>4.5147E-3</v>
      </c>
      <c r="AM366" s="18">
        <v>1</v>
      </c>
      <c r="AN366" s="19">
        <v>2.2572999999999998E-3</v>
      </c>
      <c r="AO366" s="18">
        <v>4</v>
      </c>
      <c r="AP366" s="19">
        <v>9.0293000000000005E-3</v>
      </c>
      <c r="AQ366" s="18">
        <v>3</v>
      </c>
      <c r="AR366" s="19">
        <v>6.7720000000000002E-3</v>
      </c>
    </row>
    <row r="367" spans="1:44" x14ac:dyDescent="0.25">
      <c r="A367" s="12" t="s">
        <v>12</v>
      </c>
      <c r="B367" s="13">
        <v>16003</v>
      </c>
      <c r="C367" s="13">
        <v>11</v>
      </c>
      <c r="D367" s="18">
        <v>1545</v>
      </c>
      <c r="E367" s="18">
        <v>1142</v>
      </c>
      <c r="F367" s="18">
        <v>403</v>
      </c>
      <c r="G367" s="18">
        <v>0</v>
      </c>
      <c r="H367" s="18">
        <v>593</v>
      </c>
      <c r="I367" s="18">
        <v>3</v>
      </c>
      <c r="J367" s="18">
        <v>2</v>
      </c>
      <c r="K367" s="18">
        <v>141</v>
      </c>
      <c r="L367" s="19">
        <v>0.2385787</v>
      </c>
      <c r="M367" s="18">
        <v>92</v>
      </c>
      <c r="N367" s="19">
        <v>0.15566840000000001</v>
      </c>
      <c r="O367" s="18">
        <v>26</v>
      </c>
      <c r="P367" s="19">
        <v>4.3993200000000003E-2</v>
      </c>
      <c r="Q367" s="18">
        <v>178</v>
      </c>
      <c r="R367" s="19">
        <v>0.30118440000000002</v>
      </c>
      <c r="S367" s="18">
        <v>40</v>
      </c>
      <c r="T367" s="19">
        <v>6.7681900000000003E-2</v>
      </c>
      <c r="U367" s="18">
        <v>33</v>
      </c>
      <c r="V367" s="19">
        <v>5.5837600000000001E-2</v>
      </c>
      <c r="W367" s="18">
        <v>3</v>
      </c>
      <c r="X367" s="19">
        <v>5.0761000000000001E-3</v>
      </c>
      <c r="Y367" s="18">
        <v>12</v>
      </c>
      <c r="Z367" s="19">
        <v>2.0304599999999999E-2</v>
      </c>
      <c r="AA367" s="18">
        <v>6</v>
      </c>
      <c r="AB367" s="19">
        <v>1.01523E-2</v>
      </c>
      <c r="AC367" s="18">
        <v>45</v>
      </c>
      <c r="AD367" s="19">
        <v>7.6142100000000004E-2</v>
      </c>
      <c r="AE367" s="18">
        <v>1</v>
      </c>
      <c r="AF367" s="19">
        <v>1.6919999999999999E-3</v>
      </c>
      <c r="AG367" s="18">
        <v>7</v>
      </c>
      <c r="AH367" s="19">
        <v>1.18443E-2</v>
      </c>
      <c r="AI367" s="18">
        <v>1</v>
      </c>
      <c r="AJ367" s="19">
        <v>1.6919999999999999E-3</v>
      </c>
      <c r="AK367" s="18">
        <v>1</v>
      </c>
      <c r="AL367" s="19">
        <v>1.6919999999999999E-3</v>
      </c>
      <c r="AM367" s="18">
        <v>1</v>
      </c>
      <c r="AN367" s="19">
        <v>1.6919999999999999E-3</v>
      </c>
      <c r="AO367" s="18">
        <v>2</v>
      </c>
      <c r="AP367" s="19">
        <v>3.3841000000000001E-3</v>
      </c>
      <c r="AQ367" s="18">
        <v>2</v>
      </c>
      <c r="AR367" s="19">
        <v>3.3841000000000001E-3</v>
      </c>
    </row>
    <row r="368" spans="1:44" x14ac:dyDescent="0.25">
      <c r="A368" s="12" t="s">
        <v>12</v>
      </c>
      <c r="B368" s="13">
        <v>16004</v>
      </c>
      <c r="C368" s="13">
        <v>11</v>
      </c>
      <c r="D368" s="18">
        <v>1541</v>
      </c>
      <c r="E368" s="18">
        <v>1113</v>
      </c>
      <c r="F368" s="18">
        <v>428</v>
      </c>
      <c r="G368" s="18">
        <v>0</v>
      </c>
      <c r="H368" s="18">
        <v>675</v>
      </c>
      <c r="I368" s="18">
        <v>1</v>
      </c>
      <c r="J368" s="18">
        <v>6</v>
      </c>
      <c r="K368" s="18">
        <v>148</v>
      </c>
      <c r="L368" s="19">
        <v>0.2212257</v>
      </c>
      <c r="M368" s="18">
        <v>86</v>
      </c>
      <c r="N368" s="19">
        <v>0.1285501</v>
      </c>
      <c r="O368" s="18">
        <v>53</v>
      </c>
      <c r="P368" s="19">
        <v>7.9222699999999993E-2</v>
      </c>
      <c r="Q368" s="18">
        <v>202</v>
      </c>
      <c r="R368" s="19">
        <v>0.30194320000000002</v>
      </c>
      <c r="S368" s="18">
        <v>55</v>
      </c>
      <c r="T368" s="19">
        <v>8.2212300000000002E-2</v>
      </c>
      <c r="U368" s="18">
        <v>40</v>
      </c>
      <c r="V368" s="19">
        <v>5.9790700000000002E-2</v>
      </c>
      <c r="W368" s="18">
        <v>4</v>
      </c>
      <c r="X368" s="19">
        <v>5.9791000000000002E-3</v>
      </c>
      <c r="Y368" s="18">
        <v>13</v>
      </c>
      <c r="Z368" s="19">
        <v>1.9432000000000001E-2</v>
      </c>
      <c r="AA368" s="18">
        <v>3</v>
      </c>
      <c r="AB368" s="19">
        <v>4.4843000000000001E-3</v>
      </c>
      <c r="AC368" s="18">
        <v>51</v>
      </c>
      <c r="AD368" s="19">
        <v>7.6233200000000001E-2</v>
      </c>
      <c r="AE368" s="18">
        <v>0</v>
      </c>
      <c r="AF368" s="19">
        <v>0</v>
      </c>
      <c r="AG368" s="18">
        <v>3</v>
      </c>
      <c r="AH368" s="19">
        <v>4.4843000000000001E-3</v>
      </c>
      <c r="AI368" s="18">
        <v>1</v>
      </c>
      <c r="AJ368" s="19">
        <v>1.4947999999999999E-3</v>
      </c>
      <c r="AK368" s="18">
        <v>7</v>
      </c>
      <c r="AL368" s="19">
        <v>1.0463399999999999E-2</v>
      </c>
      <c r="AM368" s="18">
        <v>0</v>
      </c>
      <c r="AN368" s="19">
        <v>0</v>
      </c>
      <c r="AO368" s="18">
        <v>1</v>
      </c>
      <c r="AP368" s="19">
        <v>1.4947999999999999E-3</v>
      </c>
      <c r="AQ368" s="18">
        <v>2</v>
      </c>
      <c r="AR368" s="19">
        <v>2.9895E-3</v>
      </c>
    </row>
    <row r="369" spans="1:44" x14ac:dyDescent="0.25">
      <c r="A369" s="12" t="s">
        <v>12</v>
      </c>
      <c r="B369" s="13">
        <v>16005</v>
      </c>
      <c r="C369" s="13">
        <v>11</v>
      </c>
      <c r="D369" s="18">
        <v>1323</v>
      </c>
      <c r="E369" s="18">
        <v>930</v>
      </c>
      <c r="F369" s="18">
        <v>393</v>
      </c>
      <c r="G369" s="18">
        <v>0</v>
      </c>
      <c r="H369" s="18">
        <v>442</v>
      </c>
      <c r="I369" s="18">
        <v>4</v>
      </c>
      <c r="J369" s="18">
        <v>1</v>
      </c>
      <c r="K369" s="18">
        <v>83</v>
      </c>
      <c r="L369" s="19">
        <v>0.18863640000000001</v>
      </c>
      <c r="M369" s="18">
        <v>61</v>
      </c>
      <c r="N369" s="19">
        <v>0.13863639999999999</v>
      </c>
      <c r="O369" s="18">
        <v>24</v>
      </c>
      <c r="P369" s="19">
        <v>5.4545499999999997E-2</v>
      </c>
      <c r="Q369" s="18">
        <v>150</v>
      </c>
      <c r="R369" s="19">
        <v>0.34090910000000002</v>
      </c>
      <c r="S369" s="18">
        <v>22</v>
      </c>
      <c r="T369" s="19">
        <v>0.05</v>
      </c>
      <c r="U369" s="18">
        <v>33</v>
      </c>
      <c r="V369" s="19">
        <v>7.4999999999999997E-2</v>
      </c>
      <c r="W369" s="18">
        <v>8</v>
      </c>
      <c r="X369" s="19">
        <v>1.8181800000000001E-2</v>
      </c>
      <c r="Y369" s="18">
        <v>9</v>
      </c>
      <c r="Z369" s="19">
        <v>2.04545E-2</v>
      </c>
      <c r="AA369" s="18">
        <v>5</v>
      </c>
      <c r="AB369" s="19">
        <v>1.13636E-2</v>
      </c>
      <c r="AC369" s="18">
        <v>31</v>
      </c>
      <c r="AD369" s="19">
        <v>7.0454500000000003E-2</v>
      </c>
      <c r="AE369" s="18">
        <v>0</v>
      </c>
      <c r="AF369" s="19">
        <v>0</v>
      </c>
      <c r="AG369" s="18">
        <v>2</v>
      </c>
      <c r="AH369" s="19">
        <v>4.5455000000000001E-3</v>
      </c>
      <c r="AI369" s="18">
        <v>0</v>
      </c>
      <c r="AJ369" s="19">
        <v>0</v>
      </c>
      <c r="AK369" s="18">
        <v>2</v>
      </c>
      <c r="AL369" s="19">
        <v>4.5455000000000001E-3</v>
      </c>
      <c r="AM369" s="18">
        <v>4</v>
      </c>
      <c r="AN369" s="19">
        <v>9.0909000000000007E-3</v>
      </c>
      <c r="AO369" s="18">
        <v>6</v>
      </c>
      <c r="AP369" s="19">
        <v>1.36364E-2</v>
      </c>
      <c r="AQ369" s="18">
        <v>0</v>
      </c>
      <c r="AR369" s="19">
        <v>0</v>
      </c>
    </row>
    <row r="370" spans="1:44" x14ac:dyDescent="0.25">
      <c r="A370" s="12" t="s">
        <v>12</v>
      </c>
      <c r="B370" s="13">
        <v>16006</v>
      </c>
      <c r="C370" s="13">
        <v>11</v>
      </c>
      <c r="D370" s="18">
        <v>1488</v>
      </c>
      <c r="E370" s="18">
        <v>1285</v>
      </c>
      <c r="F370" s="18">
        <v>203</v>
      </c>
      <c r="G370" s="18">
        <v>0</v>
      </c>
      <c r="H370" s="18">
        <v>503</v>
      </c>
      <c r="I370" s="18">
        <v>3</v>
      </c>
      <c r="J370" s="18">
        <v>7</v>
      </c>
      <c r="K370" s="18">
        <v>101</v>
      </c>
      <c r="L370" s="19">
        <v>0.203629</v>
      </c>
      <c r="M370" s="18">
        <v>91</v>
      </c>
      <c r="N370" s="19">
        <v>0.18346770000000001</v>
      </c>
      <c r="O370" s="18">
        <v>16</v>
      </c>
      <c r="P370" s="19">
        <v>3.2258099999999998E-2</v>
      </c>
      <c r="Q370" s="18">
        <v>100</v>
      </c>
      <c r="R370" s="19">
        <v>0.20161290000000001</v>
      </c>
      <c r="S370" s="18">
        <v>24</v>
      </c>
      <c r="T370" s="19">
        <v>4.8387100000000002E-2</v>
      </c>
      <c r="U370" s="18">
        <v>34</v>
      </c>
      <c r="V370" s="19">
        <v>6.8548399999999995E-2</v>
      </c>
      <c r="W370" s="18">
        <v>6</v>
      </c>
      <c r="X370" s="19">
        <v>1.20968E-2</v>
      </c>
      <c r="Y370" s="18">
        <v>11</v>
      </c>
      <c r="Z370" s="19">
        <v>2.21774E-2</v>
      </c>
      <c r="AA370" s="18">
        <v>8</v>
      </c>
      <c r="AB370" s="19">
        <v>1.6129000000000001E-2</v>
      </c>
      <c r="AC370" s="18">
        <v>88</v>
      </c>
      <c r="AD370" s="19">
        <v>0.1774194</v>
      </c>
      <c r="AE370" s="18">
        <v>1</v>
      </c>
      <c r="AF370" s="19">
        <v>2.0160999999999998E-3</v>
      </c>
      <c r="AG370" s="18">
        <v>3</v>
      </c>
      <c r="AH370" s="19">
        <v>6.0483999999999998E-3</v>
      </c>
      <c r="AI370" s="18">
        <v>2</v>
      </c>
      <c r="AJ370" s="19">
        <v>4.0322999999999999E-3</v>
      </c>
      <c r="AK370" s="18">
        <v>3</v>
      </c>
      <c r="AL370" s="19">
        <v>6.0483999999999998E-3</v>
      </c>
      <c r="AM370" s="18">
        <v>3</v>
      </c>
      <c r="AN370" s="19">
        <v>6.0483999999999998E-3</v>
      </c>
      <c r="AO370" s="18">
        <v>4</v>
      </c>
      <c r="AP370" s="19">
        <v>8.0645000000000005E-3</v>
      </c>
      <c r="AQ370" s="18">
        <v>1</v>
      </c>
      <c r="AR370" s="19">
        <v>2.0160999999999998E-3</v>
      </c>
    </row>
    <row r="371" spans="1:44" x14ac:dyDescent="0.25">
      <c r="A371" s="12" t="s">
        <v>12</v>
      </c>
      <c r="B371" s="13">
        <v>16007</v>
      </c>
      <c r="C371" s="13">
        <v>11</v>
      </c>
      <c r="D371" s="18">
        <v>1411</v>
      </c>
      <c r="E371" s="18">
        <v>831</v>
      </c>
      <c r="F371" s="18">
        <v>580</v>
      </c>
      <c r="G371" s="18">
        <v>0</v>
      </c>
      <c r="H371" s="18">
        <v>560</v>
      </c>
      <c r="I371" s="18">
        <v>18</v>
      </c>
      <c r="J371" s="18">
        <v>6</v>
      </c>
      <c r="K371" s="18">
        <v>118</v>
      </c>
      <c r="L371" s="19">
        <v>0.2145455</v>
      </c>
      <c r="M371" s="18">
        <v>66</v>
      </c>
      <c r="N371" s="19">
        <v>0.12</v>
      </c>
      <c r="O371" s="18">
        <v>36</v>
      </c>
      <c r="P371" s="19">
        <v>6.5454499999999999E-2</v>
      </c>
      <c r="Q371" s="18">
        <v>210</v>
      </c>
      <c r="R371" s="19">
        <v>0.3818182</v>
      </c>
      <c r="S371" s="18">
        <v>37</v>
      </c>
      <c r="T371" s="19">
        <v>6.7272700000000005E-2</v>
      </c>
      <c r="U371" s="18">
        <v>26</v>
      </c>
      <c r="V371" s="19">
        <v>4.7272700000000001E-2</v>
      </c>
      <c r="W371" s="18">
        <v>5</v>
      </c>
      <c r="X371" s="19">
        <v>9.0909000000000007E-3</v>
      </c>
      <c r="Y371" s="18">
        <v>3</v>
      </c>
      <c r="Z371" s="19">
        <v>5.4545000000000001E-3</v>
      </c>
      <c r="AA371" s="18">
        <v>1</v>
      </c>
      <c r="AB371" s="19">
        <v>1.8182000000000001E-3</v>
      </c>
      <c r="AC371" s="18">
        <v>31</v>
      </c>
      <c r="AD371" s="19">
        <v>5.63636E-2</v>
      </c>
      <c r="AE371" s="18">
        <v>2</v>
      </c>
      <c r="AF371" s="19">
        <v>3.6364000000000001E-3</v>
      </c>
      <c r="AG371" s="18">
        <v>4</v>
      </c>
      <c r="AH371" s="19">
        <v>7.2727E-3</v>
      </c>
      <c r="AI371" s="18">
        <v>3</v>
      </c>
      <c r="AJ371" s="19">
        <v>5.4545000000000001E-3</v>
      </c>
      <c r="AK371" s="18">
        <v>1</v>
      </c>
      <c r="AL371" s="19">
        <v>1.8182000000000001E-3</v>
      </c>
      <c r="AM371" s="18">
        <v>0</v>
      </c>
      <c r="AN371" s="19">
        <v>0</v>
      </c>
      <c r="AO371" s="18">
        <v>5</v>
      </c>
      <c r="AP371" s="19">
        <v>9.0909000000000007E-3</v>
      </c>
      <c r="AQ371" s="18">
        <v>2</v>
      </c>
      <c r="AR371" s="19">
        <v>3.6364000000000001E-3</v>
      </c>
    </row>
    <row r="372" spans="1:44" x14ac:dyDescent="0.25">
      <c r="A372" s="12" t="s">
        <v>12</v>
      </c>
      <c r="B372" s="13">
        <v>16008</v>
      </c>
      <c r="C372" s="13">
        <v>11</v>
      </c>
      <c r="D372" s="18">
        <v>1403</v>
      </c>
      <c r="E372" s="18">
        <v>1085</v>
      </c>
      <c r="F372" s="18">
        <v>318</v>
      </c>
      <c r="G372" s="18">
        <v>0</v>
      </c>
      <c r="H372" s="18">
        <v>592</v>
      </c>
      <c r="I372" s="18">
        <v>4</v>
      </c>
      <c r="J372" s="18">
        <v>10</v>
      </c>
      <c r="K372" s="18">
        <v>147</v>
      </c>
      <c r="L372" s="19">
        <v>0.2525773</v>
      </c>
      <c r="M372" s="18">
        <v>101</v>
      </c>
      <c r="N372" s="19">
        <v>0.17353950000000001</v>
      </c>
      <c r="O372" s="18">
        <v>39</v>
      </c>
      <c r="P372" s="19">
        <v>6.7010299999999995E-2</v>
      </c>
      <c r="Q372" s="18">
        <v>151</v>
      </c>
      <c r="R372" s="19">
        <v>0.25945020000000002</v>
      </c>
      <c r="S372" s="18">
        <v>27</v>
      </c>
      <c r="T372" s="19">
        <v>4.6391799999999997E-2</v>
      </c>
      <c r="U372" s="18">
        <v>31</v>
      </c>
      <c r="V372" s="19">
        <v>5.3264600000000002E-2</v>
      </c>
      <c r="W372" s="18">
        <v>8</v>
      </c>
      <c r="X372" s="19">
        <v>1.37457E-2</v>
      </c>
      <c r="Y372" s="18">
        <v>8</v>
      </c>
      <c r="Z372" s="19">
        <v>1.37457E-2</v>
      </c>
      <c r="AA372" s="18">
        <v>5</v>
      </c>
      <c r="AB372" s="19">
        <v>8.5911000000000008E-3</v>
      </c>
      <c r="AC372" s="18">
        <v>53</v>
      </c>
      <c r="AD372" s="19">
        <v>9.1065300000000002E-2</v>
      </c>
      <c r="AE372" s="18">
        <v>0</v>
      </c>
      <c r="AF372" s="19">
        <v>0</v>
      </c>
      <c r="AG372" s="18">
        <v>2</v>
      </c>
      <c r="AH372" s="19">
        <v>3.4364E-3</v>
      </c>
      <c r="AI372" s="18">
        <v>2</v>
      </c>
      <c r="AJ372" s="19">
        <v>3.4364E-3</v>
      </c>
      <c r="AK372" s="18">
        <v>2</v>
      </c>
      <c r="AL372" s="19">
        <v>3.4364E-3</v>
      </c>
      <c r="AM372" s="18">
        <v>1</v>
      </c>
      <c r="AN372" s="19">
        <v>1.7182E-3</v>
      </c>
      <c r="AO372" s="18">
        <v>2</v>
      </c>
      <c r="AP372" s="19">
        <v>3.4364E-3</v>
      </c>
      <c r="AQ372" s="18">
        <v>3</v>
      </c>
      <c r="AR372" s="19">
        <v>5.1545999999999996E-3</v>
      </c>
    </row>
    <row r="373" spans="1:44" x14ac:dyDescent="0.25">
      <c r="A373" s="12" t="s">
        <v>12</v>
      </c>
      <c r="B373" s="13">
        <v>16009</v>
      </c>
      <c r="C373" s="13">
        <v>11</v>
      </c>
      <c r="D373" s="18">
        <v>1454</v>
      </c>
      <c r="E373" s="18">
        <v>971</v>
      </c>
      <c r="F373" s="18">
        <v>483</v>
      </c>
      <c r="G373" s="18">
        <v>0</v>
      </c>
      <c r="H373" s="18">
        <v>583</v>
      </c>
      <c r="I373" s="18">
        <v>9</v>
      </c>
      <c r="J373" s="18">
        <v>10</v>
      </c>
      <c r="K373" s="18">
        <v>132</v>
      </c>
      <c r="L373" s="19">
        <v>0.2303665</v>
      </c>
      <c r="M373" s="18">
        <v>70</v>
      </c>
      <c r="N373" s="19">
        <v>0.12216399999999999</v>
      </c>
      <c r="O373" s="18">
        <v>43</v>
      </c>
      <c r="P373" s="19">
        <v>7.5043600000000002E-2</v>
      </c>
      <c r="Q373" s="18">
        <v>169</v>
      </c>
      <c r="R373" s="19">
        <v>0.2949389</v>
      </c>
      <c r="S373" s="18">
        <v>40</v>
      </c>
      <c r="T373" s="19">
        <v>6.9807999999999995E-2</v>
      </c>
      <c r="U373" s="18">
        <v>24</v>
      </c>
      <c r="V373" s="19">
        <v>4.18848E-2</v>
      </c>
      <c r="W373" s="18">
        <v>5</v>
      </c>
      <c r="X373" s="19">
        <v>8.7259999999999994E-3</v>
      </c>
      <c r="Y373" s="18">
        <v>11</v>
      </c>
      <c r="Z373" s="19">
        <v>1.9197200000000001E-2</v>
      </c>
      <c r="AA373" s="18">
        <v>6</v>
      </c>
      <c r="AB373" s="19">
        <v>1.04712E-2</v>
      </c>
      <c r="AC373" s="18">
        <v>59</v>
      </c>
      <c r="AD373" s="19">
        <v>0.1029668</v>
      </c>
      <c r="AE373" s="18">
        <v>0</v>
      </c>
      <c r="AF373" s="19">
        <v>0</v>
      </c>
      <c r="AG373" s="18">
        <v>3</v>
      </c>
      <c r="AH373" s="19">
        <v>5.2356E-3</v>
      </c>
      <c r="AI373" s="18">
        <v>2</v>
      </c>
      <c r="AJ373" s="19">
        <v>3.4903999999999998E-3</v>
      </c>
      <c r="AK373" s="18">
        <v>1</v>
      </c>
      <c r="AL373" s="19">
        <v>1.7451999999999999E-3</v>
      </c>
      <c r="AM373" s="18">
        <v>1</v>
      </c>
      <c r="AN373" s="19">
        <v>1.7451999999999999E-3</v>
      </c>
      <c r="AO373" s="18">
        <v>4</v>
      </c>
      <c r="AP373" s="19">
        <v>6.9807999999999997E-3</v>
      </c>
      <c r="AQ373" s="18">
        <v>3</v>
      </c>
      <c r="AR373" s="19">
        <v>5.2356E-3</v>
      </c>
    </row>
    <row r="374" spans="1:44" x14ac:dyDescent="0.25">
      <c r="A374" s="12" t="s">
        <v>12</v>
      </c>
      <c r="B374" s="13">
        <v>16010</v>
      </c>
      <c r="C374" s="13">
        <v>11</v>
      </c>
      <c r="D374" s="18">
        <v>1453</v>
      </c>
      <c r="E374" s="18">
        <v>901</v>
      </c>
      <c r="F374" s="18">
        <v>552</v>
      </c>
      <c r="G374" s="18">
        <v>0</v>
      </c>
      <c r="H374" s="18">
        <v>651</v>
      </c>
      <c r="I374" s="18">
        <v>10</v>
      </c>
      <c r="J374" s="18">
        <v>6</v>
      </c>
      <c r="K374" s="18">
        <v>163</v>
      </c>
      <c r="L374" s="19">
        <v>0.25271320000000003</v>
      </c>
      <c r="M374" s="18">
        <v>55</v>
      </c>
      <c r="N374" s="19">
        <v>8.5271299999999994E-2</v>
      </c>
      <c r="O374" s="18">
        <v>44</v>
      </c>
      <c r="P374" s="19">
        <v>6.8217100000000003E-2</v>
      </c>
      <c r="Q374" s="18">
        <v>225</v>
      </c>
      <c r="R374" s="19">
        <v>0.34883720000000001</v>
      </c>
      <c r="S374" s="18">
        <v>48</v>
      </c>
      <c r="T374" s="19">
        <v>7.4418600000000001E-2</v>
      </c>
      <c r="U374" s="18">
        <v>21</v>
      </c>
      <c r="V374" s="19">
        <v>3.25581E-2</v>
      </c>
      <c r="W374" s="18">
        <v>10</v>
      </c>
      <c r="X374" s="19">
        <v>1.5503899999999999E-2</v>
      </c>
      <c r="Y374" s="18">
        <v>16</v>
      </c>
      <c r="Z374" s="19">
        <v>2.48062E-2</v>
      </c>
      <c r="AA374" s="18">
        <v>2</v>
      </c>
      <c r="AB374" s="19">
        <v>3.1007999999999999E-3</v>
      </c>
      <c r="AC374" s="18">
        <v>41</v>
      </c>
      <c r="AD374" s="19">
        <v>6.3565899999999995E-2</v>
      </c>
      <c r="AE374" s="18">
        <v>0</v>
      </c>
      <c r="AF374" s="19">
        <v>0</v>
      </c>
      <c r="AG374" s="18">
        <v>6</v>
      </c>
      <c r="AH374" s="19">
        <v>9.3022999999999995E-3</v>
      </c>
      <c r="AI374" s="18">
        <v>1</v>
      </c>
      <c r="AJ374" s="19">
        <v>1.5504E-3</v>
      </c>
      <c r="AK374" s="18">
        <v>7</v>
      </c>
      <c r="AL374" s="19">
        <v>1.08527E-2</v>
      </c>
      <c r="AM374" s="18">
        <v>1</v>
      </c>
      <c r="AN374" s="19">
        <v>1.5504E-3</v>
      </c>
      <c r="AO374" s="18">
        <v>4</v>
      </c>
      <c r="AP374" s="19">
        <v>6.2015999999999998E-3</v>
      </c>
      <c r="AQ374" s="18">
        <v>1</v>
      </c>
      <c r="AR374" s="19">
        <v>1.5504E-3</v>
      </c>
    </row>
    <row r="375" spans="1:44" x14ac:dyDescent="0.25">
      <c r="A375" s="12" t="s">
        <v>12</v>
      </c>
      <c r="B375" s="13">
        <v>16011</v>
      </c>
      <c r="C375" s="13">
        <v>11</v>
      </c>
      <c r="D375" s="18">
        <v>1607</v>
      </c>
      <c r="E375" s="18">
        <v>1094</v>
      </c>
      <c r="F375" s="18">
        <v>513</v>
      </c>
      <c r="G375" s="18">
        <v>0</v>
      </c>
      <c r="H375" s="18">
        <v>669</v>
      </c>
      <c r="I375" s="18">
        <v>9</v>
      </c>
      <c r="J375" s="18">
        <v>15</v>
      </c>
      <c r="K375" s="18">
        <v>156</v>
      </c>
      <c r="L375" s="19">
        <v>0.24148610000000001</v>
      </c>
      <c r="M375" s="18">
        <v>96</v>
      </c>
      <c r="N375" s="19">
        <v>0.14860680000000001</v>
      </c>
      <c r="O375" s="18">
        <v>51</v>
      </c>
      <c r="P375" s="19">
        <v>7.8947400000000001E-2</v>
      </c>
      <c r="Q375" s="18">
        <v>163</v>
      </c>
      <c r="R375" s="19">
        <v>0.25232199999999999</v>
      </c>
      <c r="S375" s="18">
        <v>59</v>
      </c>
      <c r="T375" s="19">
        <v>9.1331300000000004E-2</v>
      </c>
      <c r="U375" s="18">
        <v>21</v>
      </c>
      <c r="V375" s="19">
        <v>3.25077E-2</v>
      </c>
      <c r="W375" s="18">
        <v>2</v>
      </c>
      <c r="X375" s="19">
        <v>3.0959999999999998E-3</v>
      </c>
      <c r="Y375" s="18">
        <v>14</v>
      </c>
      <c r="Z375" s="19">
        <v>2.1671800000000001E-2</v>
      </c>
      <c r="AA375" s="18">
        <v>3</v>
      </c>
      <c r="AB375" s="19">
        <v>4.6439999999999997E-3</v>
      </c>
      <c r="AC375" s="18">
        <v>64</v>
      </c>
      <c r="AD375" s="19">
        <v>9.9071199999999998E-2</v>
      </c>
      <c r="AE375" s="18">
        <v>1</v>
      </c>
      <c r="AF375" s="19">
        <v>1.5479999999999999E-3</v>
      </c>
      <c r="AG375" s="18">
        <v>0</v>
      </c>
      <c r="AH375" s="19">
        <v>0</v>
      </c>
      <c r="AI375" s="18">
        <v>1</v>
      </c>
      <c r="AJ375" s="19">
        <v>1.5479999999999999E-3</v>
      </c>
      <c r="AK375" s="18">
        <v>3</v>
      </c>
      <c r="AL375" s="19">
        <v>4.6439999999999997E-3</v>
      </c>
      <c r="AM375" s="18">
        <v>4</v>
      </c>
      <c r="AN375" s="19">
        <v>6.1919999999999996E-3</v>
      </c>
      <c r="AO375" s="18">
        <v>6</v>
      </c>
      <c r="AP375" s="19">
        <v>9.2879E-3</v>
      </c>
      <c r="AQ375" s="18">
        <v>2</v>
      </c>
      <c r="AR375" s="19">
        <v>3.0959999999999998E-3</v>
      </c>
    </row>
    <row r="376" spans="1:44" x14ac:dyDescent="0.25">
      <c r="A376" s="12" t="s">
        <v>12</v>
      </c>
      <c r="B376" s="13">
        <v>16012</v>
      </c>
      <c r="C376" s="13">
        <v>11</v>
      </c>
      <c r="D376" s="18">
        <v>1491</v>
      </c>
      <c r="E376" s="18">
        <v>1225</v>
      </c>
      <c r="F376" s="18">
        <v>266</v>
      </c>
      <c r="G376" s="18">
        <v>0</v>
      </c>
      <c r="H376" s="18">
        <v>472</v>
      </c>
      <c r="I376" s="18">
        <v>9</v>
      </c>
      <c r="J376" s="18">
        <v>10</v>
      </c>
      <c r="K376" s="18">
        <v>126</v>
      </c>
      <c r="L376" s="19">
        <v>0.27272730000000001</v>
      </c>
      <c r="M376" s="18">
        <v>92</v>
      </c>
      <c r="N376" s="19">
        <v>0.19913420000000001</v>
      </c>
      <c r="O376" s="18">
        <v>38</v>
      </c>
      <c r="P376" s="19">
        <v>8.2251099999999994E-2</v>
      </c>
      <c r="Q376" s="18">
        <v>74</v>
      </c>
      <c r="R376" s="19">
        <v>0.16017319999999999</v>
      </c>
      <c r="S376" s="18">
        <v>24</v>
      </c>
      <c r="T376" s="19">
        <v>5.1948099999999997E-2</v>
      </c>
      <c r="U376" s="18">
        <v>31</v>
      </c>
      <c r="V376" s="19">
        <v>6.7099599999999995E-2</v>
      </c>
      <c r="W376" s="18">
        <v>7</v>
      </c>
      <c r="X376" s="19">
        <v>1.51515E-2</v>
      </c>
      <c r="Y376" s="18">
        <v>2</v>
      </c>
      <c r="Z376" s="19">
        <v>4.3290000000000004E-3</v>
      </c>
      <c r="AA376" s="18">
        <v>2</v>
      </c>
      <c r="AB376" s="19">
        <v>4.3290000000000004E-3</v>
      </c>
      <c r="AC376" s="18">
        <v>50</v>
      </c>
      <c r="AD376" s="19">
        <v>0.1082251</v>
      </c>
      <c r="AE376" s="18">
        <v>0</v>
      </c>
      <c r="AF376" s="19">
        <v>0</v>
      </c>
      <c r="AG376" s="18">
        <v>2</v>
      </c>
      <c r="AH376" s="19">
        <v>4.3290000000000004E-3</v>
      </c>
      <c r="AI376" s="18">
        <v>0</v>
      </c>
      <c r="AJ376" s="19">
        <v>0</v>
      </c>
      <c r="AK376" s="18">
        <v>5</v>
      </c>
      <c r="AL376" s="19">
        <v>1.0822500000000001E-2</v>
      </c>
      <c r="AM376" s="18">
        <v>1</v>
      </c>
      <c r="AN376" s="19">
        <v>2.1645000000000002E-3</v>
      </c>
      <c r="AO376" s="18">
        <v>7</v>
      </c>
      <c r="AP376" s="19">
        <v>1.51515E-2</v>
      </c>
      <c r="AQ376" s="18">
        <v>1</v>
      </c>
      <c r="AR376" s="19">
        <v>2.1645000000000002E-3</v>
      </c>
    </row>
    <row r="377" spans="1:44" x14ac:dyDescent="0.25">
      <c r="A377" s="12" t="s">
        <v>12</v>
      </c>
      <c r="B377" s="13">
        <v>16013</v>
      </c>
      <c r="C377" s="13">
        <v>11</v>
      </c>
      <c r="D377" s="18">
        <v>1382</v>
      </c>
      <c r="E377" s="18">
        <v>887</v>
      </c>
      <c r="F377" s="18">
        <v>495</v>
      </c>
      <c r="G377" s="18">
        <v>0</v>
      </c>
      <c r="H377" s="18">
        <v>521</v>
      </c>
      <c r="I377" s="18">
        <v>1</v>
      </c>
      <c r="J377" s="18">
        <v>8</v>
      </c>
      <c r="K377" s="18">
        <v>136</v>
      </c>
      <c r="L377" s="19">
        <v>0.26510719999999999</v>
      </c>
      <c r="M377" s="18">
        <v>72</v>
      </c>
      <c r="N377" s="19">
        <v>0.1403509</v>
      </c>
      <c r="O377" s="18">
        <v>29</v>
      </c>
      <c r="P377" s="19">
        <v>5.6530200000000003E-2</v>
      </c>
      <c r="Q377" s="18">
        <v>129</v>
      </c>
      <c r="R377" s="19">
        <v>0.25146200000000002</v>
      </c>
      <c r="S377" s="18">
        <v>44</v>
      </c>
      <c r="T377" s="19">
        <v>8.5769999999999999E-2</v>
      </c>
      <c r="U377" s="18">
        <v>27</v>
      </c>
      <c r="V377" s="19">
        <v>5.2631600000000001E-2</v>
      </c>
      <c r="W377" s="18">
        <v>7</v>
      </c>
      <c r="X377" s="19">
        <v>1.36452E-2</v>
      </c>
      <c r="Y377" s="18">
        <v>10</v>
      </c>
      <c r="Z377" s="19">
        <v>1.9493199999999999E-2</v>
      </c>
      <c r="AA377" s="18">
        <v>5</v>
      </c>
      <c r="AB377" s="19">
        <v>9.7465999999999994E-3</v>
      </c>
      <c r="AC377" s="18">
        <v>38</v>
      </c>
      <c r="AD377" s="19">
        <v>7.4074100000000004E-2</v>
      </c>
      <c r="AE377" s="18">
        <v>1</v>
      </c>
      <c r="AF377" s="19">
        <v>1.9492999999999999E-3</v>
      </c>
      <c r="AG377" s="18">
        <v>5</v>
      </c>
      <c r="AH377" s="19">
        <v>9.7465999999999994E-3</v>
      </c>
      <c r="AI377" s="18">
        <v>0</v>
      </c>
      <c r="AJ377" s="19">
        <v>0</v>
      </c>
      <c r="AK377" s="18">
        <v>2</v>
      </c>
      <c r="AL377" s="19">
        <v>3.8985999999999999E-3</v>
      </c>
      <c r="AM377" s="18">
        <v>2</v>
      </c>
      <c r="AN377" s="19">
        <v>3.8985999999999999E-3</v>
      </c>
      <c r="AO377" s="18">
        <v>5</v>
      </c>
      <c r="AP377" s="19">
        <v>9.7465999999999994E-3</v>
      </c>
      <c r="AQ377" s="18">
        <v>1</v>
      </c>
      <c r="AR377" s="19">
        <v>1.9492999999999999E-3</v>
      </c>
    </row>
    <row r="378" spans="1:44" x14ac:dyDescent="0.25">
      <c r="A378" s="12" t="s">
        <v>12</v>
      </c>
      <c r="B378" s="13">
        <v>16014</v>
      </c>
      <c r="C378" s="13">
        <v>11</v>
      </c>
      <c r="D378" s="18">
        <v>1436</v>
      </c>
      <c r="E378" s="18">
        <v>936</v>
      </c>
      <c r="F378" s="18">
        <v>500</v>
      </c>
      <c r="G378" s="18">
        <v>0</v>
      </c>
      <c r="H378" s="18">
        <v>685</v>
      </c>
      <c r="I378" s="18">
        <v>5</v>
      </c>
      <c r="J378" s="18">
        <v>1</v>
      </c>
      <c r="K378" s="18">
        <v>186</v>
      </c>
      <c r="L378" s="19">
        <v>0.2719298</v>
      </c>
      <c r="M378" s="18">
        <v>88</v>
      </c>
      <c r="N378" s="19">
        <v>0.12865499999999999</v>
      </c>
      <c r="O378" s="18">
        <v>46</v>
      </c>
      <c r="P378" s="19">
        <v>6.7251500000000006E-2</v>
      </c>
      <c r="Q378" s="18">
        <v>209</v>
      </c>
      <c r="R378" s="19">
        <v>0.30555559999999998</v>
      </c>
      <c r="S378" s="18">
        <v>39</v>
      </c>
      <c r="T378" s="19">
        <v>5.7017499999999999E-2</v>
      </c>
      <c r="U378" s="18">
        <v>27</v>
      </c>
      <c r="V378" s="19">
        <v>3.94737E-2</v>
      </c>
      <c r="W378" s="18">
        <v>5</v>
      </c>
      <c r="X378" s="19">
        <v>7.3099000000000003E-3</v>
      </c>
      <c r="Y378" s="18">
        <v>15</v>
      </c>
      <c r="Z378" s="19">
        <v>2.1929799999999999E-2</v>
      </c>
      <c r="AA378" s="18">
        <v>1</v>
      </c>
      <c r="AB378" s="19">
        <v>1.462E-3</v>
      </c>
      <c r="AC378" s="18">
        <v>45</v>
      </c>
      <c r="AD378" s="19">
        <v>6.5789500000000001E-2</v>
      </c>
      <c r="AE378" s="18">
        <v>0</v>
      </c>
      <c r="AF378" s="19">
        <v>0</v>
      </c>
      <c r="AG378" s="18">
        <v>6</v>
      </c>
      <c r="AH378" s="19">
        <v>8.7718999999999991E-3</v>
      </c>
      <c r="AI378" s="18">
        <v>0</v>
      </c>
      <c r="AJ378" s="19">
        <v>0</v>
      </c>
      <c r="AK378" s="18">
        <v>1</v>
      </c>
      <c r="AL378" s="19">
        <v>1.462E-3</v>
      </c>
      <c r="AM378" s="18">
        <v>0</v>
      </c>
      <c r="AN378" s="19">
        <v>0</v>
      </c>
      <c r="AO378" s="18">
        <v>4</v>
      </c>
      <c r="AP378" s="19">
        <v>5.8479999999999999E-3</v>
      </c>
      <c r="AQ378" s="18">
        <v>12</v>
      </c>
      <c r="AR378" s="19">
        <v>1.7543900000000001E-2</v>
      </c>
    </row>
    <row r="379" spans="1:44" x14ac:dyDescent="0.25">
      <c r="A379" s="12" t="s">
        <v>12</v>
      </c>
      <c r="B379" s="13">
        <v>16015</v>
      </c>
      <c r="C379" s="13">
        <v>11</v>
      </c>
      <c r="D379" s="18">
        <v>1383</v>
      </c>
      <c r="E379" s="18">
        <v>926</v>
      </c>
      <c r="F379" s="18">
        <v>457</v>
      </c>
      <c r="G379" s="18">
        <v>0</v>
      </c>
      <c r="H379" s="18">
        <v>508</v>
      </c>
      <c r="I379" s="18">
        <v>4</v>
      </c>
      <c r="J379" s="18">
        <v>7</v>
      </c>
      <c r="K379" s="18">
        <v>143</v>
      </c>
      <c r="L379" s="19">
        <v>0.28542909999999999</v>
      </c>
      <c r="M379" s="18">
        <v>65</v>
      </c>
      <c r="N379" s="19">
        <v>0.12974050000000001</v>
      </c>
      <c r="O379" s="18">
        <v>45</v>
      </c>
      <c r="P379" s="19">
        <v>8.9820399999999995E-2</v>
      </c>
      <c r="Q379" s="18">
        <v>135</v>
      </c>
      <c r="R379" s="19">
        <v>0.26946110000000001</v>
      </c>
      <c r="S379" s="18">
        <v>27</v>
      </c>
      <c r="T379" s="19">
        <v>5.3892200000000001E-2</v>
      </c>
      <c r="U379" s="18">
        <v>21</v>
      </c>
      <c r="V379" s="19">
        <v>4.1916200000000001E-2</v>
      </c>
      <c r="W379" s="18">
        <v>5</v>
      </c>
      <c r="X379" s="19">
        <v>9.9799999999999993E-3</v>
      </c>
      <c r="Y379" s="18">
        <v>12</v>
      </c>
      <c r="Z379" s="19">
        <v>2.39521E-2</v>
      </c>
      <c r="AA379" s="18">
        <v>5</v>
      </c>
      <c r="AB379" s="19">
        <v>9.9799999999999993E-3</v>
      </c>
      <c r="AC379" s="18">
        <v>35</v>
      </c>
      <c r="AD379" s="19">
        <v>6.98603E-2</v>
      </c>
      <c r="AE379" s="18">
        <v>1</v>
      </c>
      <c r="AF379" s="19">
        <v>1.9959999999999999E-3</v>
      </c>
      <c r="AG379" s="18">
        <v>2</v>
      </c>
      <c r="AH379" s="19">
        <v>3.9919999999999999E-3</v>
      </c>
      <c r="AI379" s="18">
        <v>0</v>
      </c>
      <c r="AJ379" s="19">
        <v>0</v>
      </c>
      <c r="AK379" s="18">
        <v>2</v>
      </c>
      <c r="AL379" s="19">
        <v>3.9919999999999999E-3</v>
      </c>
      <c r="AM379" s="18">
        <v>1</v>
      </c>
      <c r="AN379" s="19">
        <v>1.9959999999999999E-3</v>
      </c>
      <c r="AO379" s="18">
        <v>2</v>
      </c>
      <c r="AP379" s="19">
        <v>3.9919999999999999E-3</v>
      </c>
      <c r="AQ379" s="18">
        <v>0</v>
      </c>
      <c r="AR379" s="19">
        <v>0</v>
      </c>
    </row>
    <row r="380" spans="1:44" x14ac:dyDescent="0.25">
      <c r="A380" s="12" t="s">
        <v>12</v>
      </c>
      <c r="B380" s="13">
        <v>16016</v>
      </c>
      <c r="C380" s="13">
        <v>11</v>
      </c>
      <c r="D380" s="18">
        <v>1541</v>
      </c>
      <c r="E380" s="18">
        <v>1013</v>
      </c>
      <c r="F380" s="18">
        <v>528</v>
      </c>
      <c r="G380" s="18">
        <v>0</v>
      </c>
      <c r="H380" s="18">
        <v>615</v>
      </c>
      <c r="I380" s="18">
        <v>10</v>
      </c>
      <c r="J380" s="18">
        <v>13</v>
      </c>
      <c r="K380" s="18">
        <v>166</v>
      </c>
      <c r="L380" s="19">
        <v>0.27574749999999998</v>
      </c>
      <c r="M380" s="18">
        <v>61</v>
      </c>
      <c r="N380" s="19">
        <v>0.1013289</v>
      </c>
      <c r="O380" s="18">
        <v>44</v>
      </c>
      <c r="P380" s="19">
        <v>7.3089699999999994E-2</v>
      </c>
      <c r="Q380" s="18">
        <v>165</v>
      </c>
      <c r="R380" s="19">
        <v>0.27408640000000001</v>
      </c>
      <c r="S380" s="18">
        <v>63</v>
      </c>
      <c r="T380" s="19">
        <v>0.1046512</v>
      </c>
      <c r="U380" s="18">
        <v>22</v>
      </c>
      <c r="V380" s="19">
        <v>3.6544899999999998E-2</v>
      </c>
      <c r="W380" s="18">
        <v>9</v>
      </c>
      <c r="X380" s="19">
        <v>1.49502E-2</v>
      </c>
      <c r="Y380" s="18">
        <v>13</v>
      </c>
      <c r="Z380" s="19">
        <v>2.1594700000000001E-2</v>
      </c>
      <c r="AA380" s="18">
        <v>4</v>
      </c>
      <c r="AB380" s="19">
        <v>6.6445000000000002E-3</v>
      </c>
      <c r="AC380" s="18">
        <v>47</v>
      </c>
      <c r="AD380" s="19">
        <v>7.8073100000000006E-2</v>
      </c>
      <c r="AE380" s="18">
        <v>1</v>
      </c>
      <c r="AF380" s="19">
        <v>1.6611E-3</v>
      </c>
      <c r="AG380" s="18">
        <v>2</v>
      </c>
      <c r="AH380" s="19">
        <v>3.3222999999999998E-3</v>
      </c>
      <c r="AI380" s="18">
        <v>0</v>
      </c>
      <c r="AJ380" s="19">
        <v>0</v>
      </c>
      <c r="AK380" s="18">
        <v>4</v>
      </c>
      <c r="AL380" s="19">
        <v>6.6445000000000002E-3</v>
      </c>
      <c r="AM380" s="18">
        <v>0</v>
      </c>
      <c r="AN380" s="19">
        <v>0</v>
      </c>
      <c r="AO380" s="18">
        <v>0</v>
      </c>
      <c r="AP380" s="19">
        <v>0</v>
      </c>
      <c r="AQ380" s="18">
        <v>1</v>
      </c>
      <c r="AR380" s="19">
        <v>1.6611E-3</v>
      </c>
    </row>
    <row r="381" spans="1:44" x14ac:dyDescent="0.25">
      <c r="A381" s="12" t="s">
        <v>12</v>
      </c>
      <c r="B381" s="13">
        <v>16017</v>
      </c>
      <c r="C381" s="13">
        <v>11</v>
      </c>
      <c r="D381" s="18">
        <v>1378</v>
      </c>
      <c r="E381" s="18">
        <v>1058</v>
      </c>
      <c r="F381" s="18">
        <v>320</v>
      </c>
      <c r="G381" s="18">
        <v>0</v>
      </c>
      <c r="H381" s="18">
        <v>582</v>
      </c>
      <c r="I381" s="18">
        <v>4</v>
      </c>
      <c r="J381" s="18">
        <v>11</v>
      </c>
      <c r="K381" s="18">
        <v>153</v>
      </c>
      <c r="L381" s="19">
        <v>0.26889279999999999</v>
      </c>
      <c r="M381" s="18">
        <v>97</v>
      </c>
      <c r="N381" s="19">
        <v>0.1704745</v>
      </c>
      <c r="O381" s="18">
        <v>50</v>
      </c>
      <c r="P381" s="19">
        <v>8.7873499999999993E-2</v>
      </c>
      <c r="Q381" s="18">
        <v>119</v>
      </c>
      <c r="R381" s="19">
        <v>0.20913880000000001</v>
      </c>
      <c r="S381" s="18">
        <v>24</v>
      </c>
      <c r="T381" s="19">
        <v>4.2179300000000003E-2</v>
      </c>
      <c r="U381" s="18">
        <v>26</v>
      </c>
      <c r="V381" s="19">
        <v>4.5694199999999997E-2</v>
      </c>
      <c r="W381" s="18">
        <v>8</v>
      </c>
      <c r="X381" s="19">
        <v>1.4059800000000001E-2</v>
      </c>
      <c r="Y381" s="18">
        <v>8</v>
      </c>
      <c r="Z381" s="19">
        <v>1.4059800000000001E-2</v>
      </c>
      <c r="AA381" s="18">
        <v>4</v>
      </c>
      <c r="AB381" s="19">
        <v>7.0299000000000004E-3</v>
      </c>
      <c r="AC381" s="18">
        <v>63</v>
      </c>
      <c r="AD381" s="19">
        <v>0.1107206</v>
      </c>
      <c r="AE381" s="18">
        <v>0</v>
      </c>
      <c r="AF381" s="19">
        <v>0</v>
      </c>
      <c r="AG381" s="18">
        <v>3</v>
      </c>
      <c r="AH381" s="19">
        <v>5.2724E-3</v>
      </c>
      <c r="AI381" s="18">
        <v>1</v>
      </c>
      <c r="AJ381" s="19">
        <v>1.7574999999999999E-3</v>
      </c>
      <c r="AK381" s="18">
        <v>3</v>
      </c>
      <c r="AL381" s="19">
        <v>5.2724E-3</v>
      </c>
      <c r="AM381" s="18">
        <v>0</v>
      </c>
      <c r="AN381" s="19">
        <v>0</v>
      </c>
      <c r="AO381" s="18">
        <v>7</v>
      </c>
      <c r="AP381" s="19">
        <v>1.23023E-2</v>
      </c>
      <c r="AQ381" s="18">
        <v>3</v>
      </c>
      <c r="AR381" s="19">
        <v>5.2724E-3</v>
      </c>
    </row>
    <row r="382" spans="1:44" x14ac:dyDescent="0.25">
      <c r="A382" s="12" t="s">
        <v>12</v>
      </c>
      <c r="B382" s="13">
        <v>16018</v>
      </c>
      <c r="C382" s="13">
        <v>11</v>
      </c>
      <c r="D382" s="18">
        <v>1381</v>
      </c>
      <c r="E382" s="18">
        <v>1050</v>
      </c>
      <c r="F382" s="18">
        <v>331</v>
      </c>
      <c r="G382" s="18">
        <v>0</v>
      </c>
      <c r="H382" s="18">
        <v>418</v>
      </c>
      <c r="I382" s="18">
        <v>2</v>
      </c>
      <c r="J382" s="18">
        <v>8</v>
      </c>
      <c r="K382" s="18">
        <v>109</v>
      </c>
      <c r="L382" s="19">
        <v>0.26913579999999998</v>
      </c>
      <c r="M382" s="18">
        <v>89</v>
      </c>
      <c r="N382" s="19">
        <v>0.21975310000000001</v>
      </c>
      <c r="O382" s="18">
        <v>34</v>
      </c>
      <c r="P382" s="19">
        <v>8.39506E-2</v>
      </c>
      <c r="Q382" s="18">
        <v>69</v>
      </c>
      <c r="R382" s="19">
        <v>0.17037040000000001</v>
      </c>
      <c r="S382" s="18">
        <v>21</v>
      </c>
      <c r="T382" s="19">
        <v>5.1851899999999999E-2</v>
      </c>
      <c r="U382" s="18">
        <v>15</v>
      </c>
      <c r="V382" s="19">
        <v>3.7037E-2</v>
      </c>
      <c r="W382" s="18">
        <v>7</v>
      </c>
      <c r="X382" s="19">
        <v>1.7284000000000001E-2</v>
      </c>
      <c r="Y382" s="18">
        <v>6</v>
      </c>
      <c r="Z382" s="19">
        <v>1.4814799999999999E-2</v>
      </c>
      <c r="AA382" s="18">
        <v>4</v>
      </c>
      <c r="AB382" s="19">
        <v>9.8764999999999999E-3</v>
      </c>
      <c r="AC382" s="18">
        <v>44</v>
      </c>
      <c r="AD382" s="19">
        <v>0.108642</v>
      </c>
      <c r="AE382" s="18">
        <v>0</v>
      </c>
      <c r="AF382" s="19">
        <v>0</v>
      </c>
      <c r="AG382" s="18">
        <v>1</v>
      </c>
      <c r="AH382" s="19">
        <v>2.4691000000000001E-3</v>
      </c>
      <c r="AI382" s="18">
        <v>2</v>
      </c>
      <c r="AJ382" s="19">
        <v>4.9382999999999996E-3</v>
      </c>
      <c r="AK382" s="18">
        <v>1</v>
      </c>
      <c r="AL382" s="19">
        <v>2.4691000000000001E-3</v>
      </c>
      <c r="AM382" s="18">
        <v>0</v>
      </c>
      <c r="AN382" s="19">
        <v>0</v>
      </c>
      <c r="AO382" s="18">
        <v>2</v>
      </c>
      <c r="AP382" s="19">
        <v>4.9382999999999996E-3</v>
      </c>
      <c r="AQ382" s="18">
        <v>1</v>
      </c>
      <c r="AR382" s="19">
        <v>2.4691000000000001E-3</v>
      </c>
    </row>
    <row r="383" spans="1:44" x14ac:dyDescent="0.25">
      <c r="A383" s="12" t="s">
        <v>12</v>
      </c>
      <c r="B383" s="13">
        <v>16019</v>
      </c>
      <c r="C383" s="13">
        <v>11</v>
      </c>
      <c r="D383" s="18">
        <v>1468</v>
      </c>
      <c r="E383" s="18">
        <v>1079</v>
      </c>
      <c r="F383" s="18">
        <v>389</v>
      </c>
      <c r="G383" s="18">
        <v>0</v>
      </c>
      <c r="H383" s="18">
        <v>532</v>
      </c>
      <c r="I383" s="18">
        <v>2</v>
      </c>
      <c r="J383" s="18">
        <v>10</v>
      </c>
      <c r="K383" s="18">
        <v>139</v>
      </c>
      <c r="L383" s="19">
        <v>0.26730769999999998</v>
      </c>
      <c r="M383" s="18">
        <v>95</v>
      </c>
      <c r="N383" s="19">
        <v>0.1826923</v>
      </c>
      <c r="O383" s="18">
        <v>46</v>
      </c>
      <c r="P383" s="19">
        <v>8.8461499999999998E-2</v>
      </c>
      <c r="Q383" s="18">
        <v>102</v>
      </c>
      <c r="R383" s="19">
        <v>0.19615379999999999</v>
      </c>
      <c r="S383" s="18">
        <v>16</v>
      </c>
      <c r="T383" s="19">
        <v>3.07692E-2</v>
      </c>
      <c r="U383" s="18">
        <v>30</v>
      </c>
      <c r="V383" s="19">
        <v>5.7692300000000002E-2</v>
      </c>
      <c r="W383" s="18">
        <v>10</v>
      </c>
      <c r="X383" s="19">
        <v>1.9230799999999999E-2</v>
      </c>
      <c r="Y383" s="18">
        <v>5</v>
      </c>
      <c r="Z383" s="19">
        <v>9.6153999999999996E-3</v>
      </c>
      <c r="AA383" s="18">
        <v>2</v>
      </c>
      <c r="AB383" s="19">
        <v>3.8462000000000001E-3</v>
      </c>
      <c r="AC383" s="18">
        <v>61</v>
      </c>
      <c r="AD383" s="19">
        <v>0.1173077</v>
      </c>
      <c r="AE383" s="18">
        <v>1</v>
      </c>
      <c r="AF383" s="19">
        <v>1.9231000000000001E-3</v>
      </c>
      <c r="AG383" s="18">
        <v>1</v>
      </c>
      <c r="AH383" s="19">
        <v>1.9231000000000001E-3</v>
      </c>
      <c r="AI383" s="18">
        <v>1</v>
      </c>
      <c r="AJ383" s="19">
        <v>1.9231000000000001E-3</v>
      </c>
      <c r="AK383" s="18">
        <v>4</v>
      </c>
      <c r="AL383" s="19">
        <v>7.6923E-3</v>
      </c>
      <c r="AM383" s="18">
        <v>0</v>
      </c>
      <c r="AN383" s="19">
        <v>0</v>
      </c>
      <c r="AO383" s="18">
        <v>6</v>
      </c>
      <c r="AP383" s="19">
        <v>1.15385E-2</v>
      </c>
      <c r="AQ383" s="18">
        <v>1</v>
      </c>
      <c r="AR383" s="19">
        <v>1.9231000000000001E-3</v>
      </c>
    </row>
    <row r="384" spans="1:44" x14ac:dyDescent="0.25">
      <c r="A384" s="12" t="s">
        <v>12</v>
      </c>
      <c r="B384" s="13">
        <v>16020</v>
      </c>
      <c r="C384" s="13">
        <v>11</v>
      </c>
      <c r="D384" s="18">
        <v>1535</v>
      </c>
      <c r="E384" s="18">
        <v>1158</v>
      </c>
      <c r="F384" s="18">
        <v>377</v>
      </c>
      <c r="G384" s="18">
        <v>0</v>
      </c>
      <c r="H384" s="18">
        <v>520</v>
      </c>
      <c r="I384" s="18">
        <v>1</v>
      </c>
      <c r="J384" s="18">
        <v>11</v>
      </c>
      <c r="K384" s="18">
        <v>135</v>
      </c>
      <c r="L384" s="19">
        <v>0.26627220000000001</v>
      </c>
      <c r="M384" s="18">
        <v>99</v>
      </c>
      <c r="N384" s="19">
        <v>0.1952663</v>
      </c>
      <c r="O384" s="18">
        <v>40</v>
      </c>
      <c r="P384" s="19">
        <v>7.8895499999999993E-2</v>
      </c>
      <c r="Q384" s="18">
        <v>98</v>
      </c>
      <c r="R384" s="19">
        <v>0.19329389999999999</v>
      </c>
      <c r="S384" s="18">
        <v>27</v>
      </c>
      <c r="T384" s="19">
        <v>5.32544E-2</v>
      </c>
      <c r="U384" s="18">
        <v>21</v>
      </c>
      <c r="V384" s="19">
        <v>4.1420100000000001E-2</v>
      </c>
      <c r="W384" s="18">
        <v>9</v>
      </c>
      <c r="X384" s="19">
        <v>1.77515E-2</v>
      </c>
      <c r="Y384" s="18">
        <v>6</v>
      </c>
      <c r="Z384" s="19">
        <v>1.1834300000000001E-2</v>
      </c>
      <c r="AA384" s="18">
        <v>3</v>
      </c>
      <c r="AB384" s="19">
        <v>5.9172000000000001E-3</v>
      </c>
      <c r="AC384" s="18">
        <v>57</v>
      </c>
      <c r="AD384" s="19">
        <v>0.112426</v>
      </c>
      <c r="AE384" s="18">
        <v>0</v>
      </c>
      <c r="AF384" s="19">
        <v>0</v>
      </c>
      <c r="AG384" s="18">
        <v>2</v>
      </c>
      <c r="AH384" s="19">
        <v>3.9448E-3</v>
      </c>
      <c r="AI384" s="18">
        <v>0</v>
      </c>
      <c r="AJ384" s="19">
        <v>0</v>
      </c>
      <c r="AK384" s="18">
        <v>5</v>
      </c>
      <c r="AL384" s="19">
        <v>9.8618999999999998E-3</v>
      </c>
      <c r="AM384" s="18">
        <v>2</v>
      </c>
      <c r="AN384" s="19">
        <v>3.9448E-3</v>
      </c>
      <c r="AO384" s="18">
        <v>2</v>
      </c>
      <c r="AP384" s="19">
        <v>3.9448E-3</v>
      </c>
      <c r="AQ384" s="18">
        <v>1</v>
      </c>
      <c r="AR384" s="19">
        <v>1.9724E-3</v>
      </c>
    </row>
    <row r="385" spans="1:44" x14ac:dyDescent="0.25">
      <c r="A385" s="12" t="s">
        <v>12</v>
      </c>
      <c r="B385" s="13">
        <v>16021</v>
      </c>
      <c r="C385" s="13">
        <v>11</v>
      </c>
      <c r="D385" s="18">
        <v>1506</v>
      </c>
      <c r="E385" s="18">
        <v>1289</v>
      </c>
      <c r="F385" s="18">
        <v>217</v>
      </c>
      <c r="G385" s="18">
        <v>0</v>
      </c>
      <c r="H385" s="18">
        <v>620</v>
      </c>
      <c r="I385" s="18">
        <v>4</v>
      </c>
      <c r="J385" s="18">
        <v>6</v>
      </c>
      <c r="K385" s="18">
        <v>200</v>
      </c>
      <c r="L385" s="19">
        <v>0.32573289999999999</v>
      </c>
      <c r="M385" s="18">
        <v>104</v>
      </c>
      <c r="N385" s="19">
        <v>0.16938110000000001</v>
      </c>
      <c r="O385" s="18">
        <v>50</v>
      </c>
      <c r="P385" s="19">
        <v>8.1433199999999997E-2</v>
      </c>
      <c r="Q385" s="18">
        <v>79</v>
      </c>
      <c r="R385" s="19">
        <v>0.12866449999999999</v>
      </c>
      <c r="S385" s="18">
        <v>25</v>
      </c>
      <c r="T385" s="19">
        <v>4.0716599999999999E-2</v>
      </c>
      <c r="U385" s="18">
        <v>34</v>
      </c>
      <c r="V385" s="19">
        <v>5.5374600000000003E-2</v>
      </c>
      <c r="W385" s="18">
        <v>12</v>
      </c>
      <c r="X385" s="19">
        <v>1.9543999999999999E-2</v>
      </c>
      <c r="Y385" s="18">
        <v>4</v>
      </c>
      <c r="Z385" s="19">
        <v>6.5147E-3</v>
      </c>
      <c r="AA385" s="18">
        <v>5</v>
      </c>
      <c r="AB385" s="19">
        <v>8.1432999999999992E-3</v>
      </c>
      <c r="AC385" s="18">
        <v>76</v>
      </c>
      <c r="AD385" s="19">
        <v>0.1237785</v>
      </c>
      <c r="AE385" s="18">
        <v>0</v>
      </c>
      <c r="AF385" s="19">
        <v>0</v>
      </c>
      <c r="AG385" s="18">
        <v>2</v>
      </c>
      <c r="AH385" s="19">
        <v>3.2572999999999999E-3</v>
      </c>
      <c r="AI385" s="18">
        <v>3</v>
      </c>
      <c r="AJ385" s="19">
        <v>4.8859999999999997E-3</v>
      </c>
      <c r="AK385" s="18">
        <v>9</v>
      </c>
      <c r="AL385" s="19">
        <v>1.4657999999999999E-2</v>
      </c>
      <c r="AM385" s="18">
        <v>1</v>
      </c>
      <c r="AN385" s="19">
        <v>1.6287000000000001E-3</v>
      </c>
      <c r="AO385" s="18">
        <v>4</v>
      </c>
      <c r="AP385" s="19">
        <v>6.5147E-3</v>
      </c>
      <c r="AQ385" s="18">
        <v>6</v>
      </c>
      <c r="AR385" s="19">
        <v>9.7719999999999994E-3</v>
      </c>
    </row>
    <row r="386" spans="1:44" x14ac:dyDescent="0.25">
      <c r="A386" s="12" t="s">
        <v>12</v>
      </c>
      <c r="B386" s="13">
        <v>16022</v>
      </c>
      <c r="C386" s="13">
        <v>11</v>
      </c>
      <c r="D386" s="18">
        <v>1403</v>
      </c>
      <c r="E386" s="18">
        <v>1140</v>
      </c>
      <c r="F386" s="18">
        <v>263</v>
      </c>
      <c r="G386" s="18">
        <v>0</v>
      </c>
      <c r="H386" s="18">
        <v>492</v>
      </c>
      <c r="I386" s="18">
        <v>0</v>
      </c>
      <c r="J386" s="18">
        <v>16</v>
      </c>
      <c r="K386" s="18">
        <v>167</v>
      </c>
      <c r="L386" s="19">
        <v>0.35084029999999999</v>
      </c>
      <c r="M386" s="18">
        <v>65</v>
      </c>
      <c r="N386" s="19">
        <v>0.1365546</v>
      </c>
      <c r="O386" s="18">
        <v>34</v>
      </c>
      <c r="P386" s="19">
        <v>7.1428599999999995E-2</v>
      </c>
      <c r="Q386" s="18">
        <v>49</v>
      </c>
      <c r="R386" s="19">
        <v>0.1029412</v>
      </c>
      <c r="S386" s="18">
        <v>22</v>
      </c>
      <c r="T386" s="19">
        <v>4.6218500000000003E-2</v>
      </c>
      <c r="U386" s="18">
        <v>32</v>
      </c>
      <c r="V386" s="19">
        <v>6.7226900000000006E-2</v>
      </c>
      <c r="W386" s="18">
        <v>12</v>
      </c>
      <c r="X386" s="19">
        <v>2.5210099999999999E-2</v>
      </c>
      <c r="Y386" s="18">
        <v>4</v>
      </c>
      <c r="Z386" s="19">
        <v>8.4034000000000001E-3</v>
      </c>
      <c r="AA386" s="18">
        <v>4</v>
      </c>
      <c r="AB386" s="19">
        <v>8.4034000000000001E-3</v>
      </c>
      <c r="AC386" s="18">
        <v>68</v>
      </c>
      <c r="AD386" s="19">
        <v>0.14285709999999999</v>
      </c>
      <c r="AE386" s="18">
        <v>1</v>
      </c>
      <c r="AF386" s="19">
        <v>2.1007999999999999E-3</v>
      </c>
      <c r="AG386" s="18">
        <v>3</v>
      </c>
      <c r="AH386" s="19">
        <v>6.3024999999999999E-3</v>
      </c>
      <c r="AI386" s="18">
        <v>0</v>
      </c>
      <c r="AJ386" s="19">
        <v>0</v>
      </c>
      <c r="AK386" s="18">
        <v>5</v>
      </c>
      <c r="AL386" s="19">
        <v>1.05042E-2</v>
      </c>
      <c r="AM386" s="18">
        <v>2</v>
      </c>
      <c r="AN386" s="19">
        <v>4.2017000000000001E-3</v>
      </c>
      <c r="AO386" s="18">
        <v>7</v>
      </c>
      <c r="AP386" s="19">
        <v>1.4705899999999999E-2</v>
      </c>
      <c r="AQ386" s="18">
        <v>1</v>
      </c>
      <c r="AR386" s="19">
        <v>2.1007999999999999E-3</v>
      </c>
    </row>
    <row r="387" spans="1:44" x14ac:dyDescent="0.25">
      <c r="A387" s="12" t="s">
        <v>12</v>
      </c>
      <c r="B387" s="13">
        <v>16023</v>
      </c>
      <c r="C387" s="13">
        <v>11</v>
      </c>
      <c r="D387" s="18">
        <v>1423</v>
      </c>
      <c r="E387" s="18">
        <v>1108</v>
      </c>
      <c r="F387" s="18">
        <v>315</v>
      </c>
      <c r="G387" s="18">
        <v>0</v>
      </c>
      <c r="H387" s="18">
        <v>486</v>
      </c>
      <c r="I387" s="18">
        <v>3</v>
      </c>
      <c r="J387" s="18">
        <v>13</v>
      </c>
      <c r="K387" s="18">
        <v>147</v>
      </c>
      <c r="L387" s="19">
        <v>0.31818180000000001</v>
      </c>
      <c r="M387" s="18">
        <v>73</v>
      </c>
      <c r="N387" s="19">
        <v>0.1580087</v>
      </c>
      <c r="O387" s="18">
        <v>15</v>
      </c>
      <c r="P387" s="19">
        <v>3.2467500000000003E-2</v>
      </c>
      <c r="Q387" s="18">
        <v>87</v>
      </c>
      <c r="R387" s="19">
        <v>0.1883117</v>
      </c>
      <c r="S387" s="18">
        <v>29</v>
      </c>
      <c r="T387" s="19">
        <v>6.2770599999999996E-2</v>
      </c>
      <c r="U387" s="18">
        <v>31</v>
      </c>
      <c r="V387" s="19">
        <v>6.7099599999999995E-2</v>
      </c>
      <c r="W387" s="18">
        <v>6</v>
      </c>
      <c r="X387" s="19">
        <v>1.2987E-2</v>
      </c>
      <c r="Y387" s="18">
        <v>3</v>
      </c>
      <c r="Z387" s="19">
        <v>6.4935000000000001E-3</v>
      </c>
      <c r="AA387" s="18">
        <v>3</v>
      </c>
      <c r="AB387" s="19">
        <v>6.4935000000000001E-3</v>
      </c>
      <c r="AC387" s="18">
        <v>58</v>
      </c>
      <c r="AD387" s="19">
        <v>0.12554109999999999</v>
      </c>
      <c r="AE387" s="18">
        <v>0</v>
      </c>
      <c r="AF387" s="19">
        <v>0</v>
      </c>
      <c r="AG387" s="18">
        <v>2</v>
      </c>
      <c r="AH387" s="19">
        <v>4.3290000000000004E-3</v>
      </c>
      <c r="AI387" s="18">
        <v>1</v>
      </c>
      <c r="AJ387" s="19">
        <v>2.1645000000000002E-3</v>
      </c>
      <c r="AK387" s="18">
        <v>1</v>
      </c>
      <c r="AL387" s="19">
        <v>2.1645000000000002E-3</v>
      </c>
      <c r="AM387" s="18">
        <v>2</v>
      </c>
      <c r="AN387" s="19">
        <v>4.3290000000000004E-3</v>
      </c>
      <c r="AO387" s="18">
        <v>3</v>
      </c>
      <c r="AP387" s="19">
        <v>6.4935000000000001E-3</v>
      </c>
      <c r="AQ387" s="18">
        <v>1</v>
      </c>
      <c r="AR387" s="19">
        <v>2.1645000000000002E-3</v>
      </c>
    </row>
    <row r="388" spans="1:44" x14ac:dyDescent="0.25">
      <c r="A388" s="12" t="s">
        <v>12</v>
      </c>
      <c r="B388" s="13">
        <v>16024</v>
      </c>
      <c r="C388" s="13">
        <v>11</v>
      </c>
      <c r="D388" s="18">
        <v>1385</v>
      </c>
      <c r="E388" s="18">
        <v>1125</v>
      </c>
      <c r="F388" s="18">
        <v>260</v>
      </c>
      <c r="G388" s="18">
        <v>0</v>
      </c>
      <c r="H388" s="18">
        <v>549</v>
      </c>
      <c r="I388" s="18">
        <v>2</v>
      </c>
      <c r="J388" s="18">
        <v>13</v>
      </c>
      <c r="K388" s="18">
        <v>172</v>
      </c>
      <c r="L388" s="19">
        <v>0.32149529999999998</v>
      </c>
      <c r="M388" s="18">
        <v>95</v>
      </c>
      <c r="N388" s="19">
        <v>0.17757010000000001</v>
      </c>
      <c r="O388" s="18">
        <v>31</v>
      </c>
      <c r="P388" s="19">
        <v>5.79439E-2</v>
      </c>
      <c r="Q388" s="18">
        <v>80</v>
      </c>
      <c r="R388" s="19">
        <v>0.14953269999999999</v>
      </c>
      <c r="S388" s="18">
        <v>24</v>
      </c>
      <c r="T388" s="19">
        <v>4.4859799999999998E-2</v>
      </c>
      <c r="U388" s="18">
        <v>35</v>
      </c>
      <c r="V388" s="19">
        <v>6.5420599999999995E-2</v>
      </c>
      <c r="W388" s="18">
        <v>9</v>
      </c>
      <c r="X388" s="19">
        <v>1.6822400000000001E-2</v>
      </c>
      <c r="Y388" s="18">
        <v>6</v>
      </c>
      <c r="Z388" s="19">
        <v>1.1214999999999999E-2</v>
      </c>
      <c r="AA388" s="18">
        <v>3</v>
      </c>
      <c r="AB388" s="19">
        <v>5.6074999999999996E-3</v>
      </c>
      <c r="AC388" s="18">
        <v>68</v>
      </c>
      <c r="AD388" s="19">
        <v>0.12710279999999999</v>
      </c>
      <c r="AE388" s="18">
        <v>0</v>
      </c>
      <c r="AF388" s="19">
        <v>0</v>
      </c>
      <c r="AG388" s="18">
        <v>5</v>
      </c>
      <c r="AH388" s="19">
        <v>9.3457999999999996E-3</v>
      </c>
      <c r="AI388" s="18">
        <v>1</v>
      </c>
      <c r="AJ388" s="19">
        <v>1.8691999999999999E-3</v>
      </c>
      <c r="AK388" s="18">
        <v>1</v>
      </c>
      <c r="AL388" s="19">
        <v>1.8691999999999999E-3</v>
      </c>
      <c r="AM388" s="18">
        <v>0</v>
      </c>
      <c r="AN388" s="19">
        <v>0</v>
      </c>
      <c r="AO388" s="18">
        <v>5</v>
      </c>
      <c r="AP388" s="19">
        <v>9.3457999999999996E-3</v>
      </c>
      <c r="AQ388" s="18">
        <v>0</v>
      </c>
      <c r="AR388" s="19">
        <v>0</v>
      </c>
    </row>
    <row r="389" spans="1:44" x14ac:dyDescent="0.25">
      <c r="A389" s="12" t="s">
        <v>12</v>
      </c>
      <c r="B389" s="13">
        <v>16025</v>
      </c>
      <c r="C389" s="13">
        <v>11</v>
      </c>
      <c r="D389" s="18">
        <v>1498</v>
      </c>
      <c r="E389" s="18">
        <v>984</v>
      </c>
      <c r="F389" s="18">
        <v>514</v>
      </c>
      <c r="G389" s="18">
        <v>0</v>
      </c>
      <c r="H389" s="18">
        <v>577</v>
      </c>
      <c r="I389" s="18">
        <v>7</v>
      </c>
      <c r="J389" s="18">
        <v>9</v>
      </c>
      <c r="K389" s="18">
        <v>167</v>
      </c>
      <c r="L389" s="19">
        <v>0.2940141</v>
      </c>
      <c r="M389" s="18">
        <v>77</v>
      </c>
      <c r="N389" s="19">
        <v>0.1355634</v>
      </c>
      <c r="O389" s="18">
        <v>33</v>
      </c>
      <c r="P389" s="19">
        <v>5.80986E-2</v>
      </c>
      <c r="Q389" s="18">
        <v>167</v>
      </c>
      <c r="R389" s="19">
        <v>0.2940141</v>
      </c>
      <c r="S389" s="18">
        <v>39</v>
      </c>
      <c r="T389" s="19">
        <v>6.8662000000000001E-2</v>
      </c>
      <c r="U389" s="18">
        <v>19</v>
      </c>
      <c r="V389" s="19">
        <v>3.34507E-2</v>
      </c>
      <c r="W389" s="18">
        <v>7</v>
      </c>
      <c r="X389" s="19">
        <v>1.23239E-2</v>
      </c>
      <c r="Y389" s="18">
        <v>8</v>
      </c>
      <c r="Z389" s="19">
        <v>1.40845E-2</v>
      </c>
      <c r="AA389" s="18">
        <v>4</v>
      </c>
      <c r="AB389" s="19">
        <v>7.0422999999999996E-3</v>
      </c>
      <c r="AC389" s="18">
        <v>31</v>
      </c>
      <c r="AD389" s="19">
        <v>5.4577500000000001E-2</v>
      </c>
      <c r="AE389" s="18">
        <v>0</v>
      </c>
      <c r="AF389" s="19">
        <v>0</v>
      </c>
      <c r="AG389" s="18">
        <v>3</v>
      </c>
      <c r="AH389" s="19">
        <v>5.2817000000000003E-3</v>
      </c>
      <c r="AI389" s="18">
        <v>1</v>
      </c>
      <c r="AJ389" s="19">
        <v>1.7606E-3</v>
      </c>
      <c r="AK389" s="18">
        <v>5</v>
      </c>
      <c r="AL389" s="19">
        <v>8.8027999999999995E-3</v>
      </c>
      <c r="AM389" s="18">
        <v>0</v>
      </c>
      <c r="AN389" s="19">
        <v>0</v>
      </c>
      <c r="AO389" s="18">
        <v>5</v>
      </c>
      <c r="AP389" s="19">
        <v>8.8027999999999995E-3</v>
      </c>
      <c r="AQ389" s="18">
        <v>2</v>
      </c>
      <c r="AR389" s="19">
        <v>3.5211000000000001E-3</v>
      </c>
    </row>
    <row r="390" spans="1:44" x14ac:dyDescent="0.25">
      <c r="A390" s="12" t="s">
        <v>12</v>
      </c>
      <c r="B390" s="13">
        <v>16026</v>
      </c>
      <c r="C390" s="13">
        <v>11</v>
      </c>
      <c r="D390" s="18">
        <v>1402</v>
      </c>
      <c r="E390" s="18">
        <v>1156</v>
      </c>
      <c r="F390" s="18">
        <v>246</v>
      </c>
      <c r="G390" s="18">
        <v>0</v>
      </c>
      <c r="H390" s="18">
        <v>601</v>
      </c>
      <c r="I390" s="18">
        <v>5</v>
      </c>
      <c r="J390" s="18">
        <v>12</v>
      </c>
      <c r="K390" s="18">
        <v>176</v>
      </c>
      <c r="L390" s="19">
        <v>0.30188680000000001</v>
      </c>
      <c r="M390" s="18">
        <v>107</v>
      </c>
      <c r="N390" s="19">
        <v>0.18353340000000001</v>
      </c>
      <c r="O390" s="18">
        <v>38</v>
      </c>
      <c r="P390" s="19">
        <v>6.5180100000000005E-2</v>
      </c>
      <c r="Q390" s="18">
        <v>81</v>
      </c>
      <c r="R390" s="19">
        <v>0.13893649999999999</v>
      </c>
      <c r="S390" s="18">
        <v>27</v>
      </c>
      <c r="T390" s="19">
        <v>4.6312199999999998E-2</v>
      </c>
      <c r="U390" s="18">
        <v>29</v>
      </c>
      <c r="V390" s="19">
        <v>4.9742700000000001E-2</v>
      </c>
      <c r="W390" s="18">
        <v>7</v>
      </c>
      <c r="X390" s="19">
        <v>1.2006899999999999E-2</v>
      </c>
      <c r="Y390" s="18">
        <v>10</v>
      </c>
      <c r="Z390" s="19">
        <v>1.71527E-2</v>
      </c>
      <c r="AA390" s="18">
        <v>6</v>
      </c>
      <c r="AB390" s="19">
        <v>1.02916E-2</v>
      </c>
      <c r="AC390" s="18">
        <v>77</v>
      </c>
      <c r="AD390" s="19">
        <v>0.13207550000000001</v>
      </c>
      <c r="AE390" s="18">
        <v>1</v>
      </c>
      <c r="AF390" s="19">
        <v>1.7152999999999999E-3</v>
      </c>
      <c r="AG390" s="18">
        <v>3</v>
      </c>
      <c r="AH390" s="19">
        <v>5.1457999999999999E-3</v>
      </c>
      <c r="AI390" s="18">
        <v>1</v>
      </c>
      <c r="AJ390" s="19">
        <v>1.7152999999999999E-3</v>
      </c>
      <c r="AK390" s="18">
        <v>6</v>
      </c>
      <c r="AL390" s="19">
        <v>1.02916E-2</v>
      </c>
      <c r="AM390" s="18">
        <v>1</v>
      </c>
      <c r="AN390" s="19">
        <v>1.7152999999999999E-3</v>
      </c>
      <c r="AO390" s="18">
        <v>9</v>
      </c>
      <c r="AP390" s="19">
        <v>1.54374E-2</v>
      </c>
      <c r="AQ390" s="18">
        <v>4</v>
      </c>
      <c r="AR390" s="19">
        <v>6.8611000000000002E-3</v>
      </c>
    </row>
    <row r="391" spans="1:44" x14ac:dyDescent="0.25">
      <c r="A391" s="12" t="s">
        <v>12</v>
      </c>
      <c r="B391" s="13">
        <v>16027</v>
      </c>
      <c r="C391" s="13">
        <v>11</v>
      </c>
      <c r="D391" s="18">
        <v>1395</v>
      </c>
      <c r="E391" s="18">
        <v>1091</v>
      </c>
      <c r="F391" s="18">
        <v>304</v>
      </c>
      <c r="G391" s="18">
        <v>0</v>
      </c>
      <c r="H391" s="18">
        <v>572</v>
      </c>
      <c r="I391" s="18">
        <v>5</v>
      </c>
      <c r="J391" s="18">
        <v>8</v>
      </c>
      <c r="K391" s="18">
        <v>181</v>
      </c>
      <c r="L391" s="19">
        <v>0.321492</v>
      </c>
      <c r="M391" s="18">
        <v>91</v>
      </c>
      <c r="N391" s="19">
        <v>0.1616341</v>
      </c>
      <c r="O391" s="18">
        <v>45</v>
      </c>
      <c r="P391" s="19">
        <v>7.9929E-2</v>
      </c>
      <c r="Q391" s="18">
        <v>82</v>
      </c>
      <c r="R391" s="19">
        <v>0.14564830000000001</v>
      </c>
      <c r="S391" s="18">
        <v>25</v>
      </c>
      <c r="T391" s="19">
        <v>4.4405E-2</v>
      </c>
      <c r="U391" s="18">
        <v>25</v>
      </c>
      <c r="V391" s="19">
        <v>4.4405E-2</v>
      </c>
      <c r="W391" s="18">
        <v>9</v>
      </c>
      <c r="X391" s="19">
        <v>1.5985800000000001E-2</v>
      </c>
      <c r="Y391" s="18">
        <v>5</v>
      </c>
      <c r="Z391" s="19">
        <v>8.881E-3</v>
      </c>
      <c r="AA391" s="18">
        <v>3</v>
      </c>
      <c r="AB391" s="19">
        <v>5.3286000000000002E-3</v>
      </c>
      <c r="AC391" s="18">
        <v>80</v>
      </c>
      <c r="AD391" s="19">
        <v>0.1420959</v>
      </c>
      <c r="AE391" s="18">
        <v>0</v>
      </c>
      <c r="AF391" s="19">
        <v>0</v>
      </c>
      <c r="AG391" s="18">
        <v>1</v>
      </c>
      <c r="AH391" s="19">
        <v>1.7761999999999999E-3</v>
      </c>
      <c r="AI391" s="18">
        <v>0</v>
      </c>
      <c r="AJ391" s="19">
        <v>0</v>
      </c>
      <c r="AK391" s="18">
        <v>6</v>
      </c>
      <c r="AL391" s="19">
        <v>1.06572E-2</v>
      </c>
      <c r="AM391" s="18">
        <v>3</v>
      </c>
      <c r="AN391" s="19">
        <v>5.3286000000000002E-3</v>
      </c>
      <c r="AO391" s="18">
        <v>6</v>
      </c>
      <c r="AP391" s="19">
        <v>1.06572E-2</v>
      </c>
      <c r="AQ391" s="18">
        <v>1</v>
      </c>
      <c r="AR391" s="19">
        <v>1.7761999999999999E-3</v>
      </c>
    </row>
    <row r="392" spans="1:44" x14ac:dyDescent="0.25">
      <c r="A392" s="12" t="s">
        <v>12</v>
      </c>
      <c r="B392" s="13">
        <v>16028</v>
      </c>
      <c r="C392" s="13">
        <v>11</v>
      </c>
      <c r="D392" s="18">
        <v>1503</v>
      </c>
      <c r="E392" s="18">
        <v>1311</v>
      </c>
      <c r="F392" s="18">
        <v>192</v>
      </c>
      <c r="G392" s="18">
        <v>0</v>
      </c>
      <c r="H392" s="18">
        <v>606</v>
      </c>
      <c r="I392" s="18">
        <v>7</v>
      </c>
      <c r="J392" s="18">
        <v>17</v>
      </c>
      <c r="K392" s="18">
        <v>148</v>
      </c>
      <c r="L392" s="19">
        <v>0.2517007</v>
      </c>
      <c r="M392" s="18">
        <v>99</v>
      </c>
      <c r="N392" s="19">
        <v>0.1683673</v>
      </c>
      <c r="O392" s="18">
        <v>41</v>
      </c>
      <c r="P392" s="19">
        <v>6.9727899999999995E-2</v>
      </c>
      <c r="Q392" s="18">
        <v>102</v>
      </c>
      <c r="R392" s="19">
        <v>0.1734694</v>
      </c>
      <c r="S392" s="18">
        <v>29</v>
      </c>
      <c r="T392" s="19">
        <v>4.9319700000000001E-2</v>
      </c>
      <c r="U392" s="18">
        <v>30</v>
      </c>
      <c r="V392" s="19">
        <v>5.10204E-2</v>
      </c>
      <c r="W392" s="18">
        <v>13</v>
      </c>
      <c r="X392" s="19">
        <v>2.2108800000000001E-2</v>
      </c>
      <c r="Y392" s="18">
        <v>12</v>
      </c>
      <c r="Z392" s="19">
        <v>2.0408200000000001E-2</v>
      </c>
      <c r="AA392" s="18">
        <v>7</v>
      </c>
      <c r="AB392" s="19">
        <v>1.19048E-2</v>
      </c>
      <c r="AC392" s="18">
        <v>84</v>
      </c>
      <c r="AD392" s="19">
        <v>0.14285709999999999</v>
      </c>
      <c r="AE392" s="18">
        <v>1</v>
      </c>
      <c r="AF392" s="19">
        <v>1.7007000000000001E-3</v>
      </c>
      <c r="AG392" s="18">
        <v>5</v>
      </c>
      <c r="AH392" s="19">
        <v>8.5033999999999995E-3</v>
      </c>
      <c r="AI392" s="18">
        <v>4</v>
      </c>
      <c r="AJ392" s="19">
        <v>6.8027000000000001E-3</v>
      </c>
      <c r="AK392" s="18">
        <v>3</v>
      </c>
      <c r="AL392" s="19">
        <v>5.1019999999999998E-3</v>
      </c>
      <c r="AM392" s="18">
        <v>1</v>
      </c>
      <c r="AN392" s="19">
        <v>1.7007000000000001E-3</v>
      </c>
      <c r="AO392" s="18">
        <v>6</v>
      </c>
      <c r="AP392" s="19">
        <v>1.0204100000000001E-2</v>
      </c>
      <c r="AQ392" s="18">
        <v>3</v>
      </c>
      <c r="AR392" s="19">
        <v>5.1019999999999998E-3</v>
      </c>
    </row>
    <row r="393" spans="1:44" x14ac:dyDescent="0.25">
      <c r="A393" s="12" t="s">
        <v>12</v>
      </c>
      <c r="B393" s="13">
        <v>16029</v>
      </c>
      <c r="C393" s="13">
        <v>11</v>
      </c>
      <c r="D393" s="18">
        <v>1611</v>
      </c>
      <c r="E393" s="18">
        <v>1195</v>
      </c>
      <c r="F393" s="18">
        <v>416</v>
      </c>
      <c r="G393" s="18">
        <v>0</v>
      </c>
      <c r="H393" s="18">
        <v>627</v>
      </c>
      <c r="I393" s="18">
        <v>7</v>
      </c>
      <c r="J393" s="18">
        <v>15</v>
      </c>
      <c r="K393" s="18">
        <v>188</v>
      </c>
      <c r="L393" s="19">
        <v>0.3071895</v>
      </c>
      <c r="M393" s="18">
        <v>79</v>
      </c>
      <c r="N393" s="19">
        <v>0.12908500000000001</v>
      </c>
      <c r="O393" s="18">
        <v>56</v>
      </c>
      <c r="P393" s="19">
        <v>9.1503299999999996E-2</v>
      </c>
      <c r="Q393" s="18">
        <v>150</v>
      </c>
      <c r="R393" s="19">
        <v>0.24509800000000001</v>
      </c>
      <c r="S393" s="18">
        <v>41</v>
      </c>
      <c r="T393" s="19">
        <v>6.6993499999999997E-2</v>
      </c>
      <c r="U393" s="18">
        <v>14</v>
      </c>
      <c r="V393" s="19">
        <v>2.2875800000000002E-2</v>
      </c>
      <c r="W393" s="18">
        <v>12</v>
      </c>
      <c r="X393" s="19">
        <v>1.9607800000000002E-2</v>
      </c>
      <c r="Y393" s="18">
        <v>12</v>
      </c>
      <c r="Z393" s="19">
        <v>1.9607800000000002E-2</v>
      </c>
      <c r="AA393" s="18">
        <v>5</v>
      </c>
      <c r="AB393" s="19">
        <v>8.1699000000000008E-3</v>
      </c>
      <c r="AC393" s="18">
        <v>43</v>
      </c>
      <c r="AD393" s="19">
        <v>7.0261400000000002E-2</v>
      </c>
      <c r="AE393" s="18">
        <v>0</v>
      </c>
      <c r="AF393" s="19">
        <v>0</v>
      </c>
      <c r="AG393" s="18">
        <v>3</v>
      </c>
      <c r="AH393" s="19">
        <v>4.9020000000000001E-3</v>
      </c>
      <c r="AI393" s="18">
        <v>0</v>
      </c>
      <c r="AJ393" s="19">
        <v>0</v>
      </c>
      <c r="AK393" s="18">
        <v>0</v>
      </c>
      <c r="AL393" s="19">
        <v>0</v>
      </c>
      <c r="AM393" s="18">
        <v>2</v>
      </c>
      <c r="AN393" s="19">
        <v>3.2680000000000001E-3</v>
      </c>
      <c r="AO393" s="18">
        <v>7</v>
      </c>
      <c r="AP393" s="19">
        <v>1.1437900000000001E-2</v>
      </c>
      <c r="AQ393" s="18">
        <v>0</v>
      </c>
      <c r="AR393" s="19">
        <v>0</v>
      </c>
    </row>
    <row r="394" spans="1:44" x14ac:dyDescent="0.25">
      <c r="A394" s="12" t="s">
        <v>12</v>
      </c>
      <c r="B394" s="13">
        <v>16030</v>
      </c>
      <c r="C394" s="13">
        <v>11</v>
      </c>
      <c r="D394" s="18">
        <v>1484</v>
      </c>
      <c r="E394" s="18">
        <v>1002</v>
      </c>
      <c r="F394" s="18">
        <v>482</v>
      </c>
      <c r="G394" s="18">
        <v>0</v>
      </c>
      <c r="H394" s="18">
        <v>737</v>
      </c>
      <c r="I394" s="18">
        <v>6</v>
      </c>
      <c r="J394" s="18">
        <v>15</v>
      </c>
      <c r="K394" s="18">
        <v>219</v>
      </c>
      <c r="L394" s="19">
        <v>0.30332409999999999</v>
      </c>
      <c r="M394" s="18">
        <v>100</v>
      </c>
      <c r="N394" s="19">
        <v>0.13850419999999999</v>
      </c>
      <c r="O394" s="18">
        <v>52</v>
      </c>
      <c r="P394" s="19">
        <v>7.2022199999999995E-2</v>
      </c>
      <c r="Q394" s="18">
        <v>194</v>
      </c>
      <c r="R394" s="19">
        <v>0.2686981</v>
      </c>
      <c r="S394" s="18">
        <v>42</v>
      </c>
      <c r="T394" s="19">
        <v>5.81717E-2</v>
      </c>
      <c r="U394" s="18">
        <v>26</v>
      </c>
      <c r="V394" s="19">
        <v>3.6011099999999997E-2</v>
      </c>
      <c r="W394" s="18">
        <v>15</v>
      </c>
      <c r="X394" s="19">
        <v>2.0775600000000002E-2</v>
      </c>
      <c r="Y394" s="18">
        <v>14</v>
      </c>
      <c r="Z394" s="19">
        <v>1.9390600000000001E-2</v>
      </c>
      <c r="AA394" s="18">
        <v>2</v>
      </c>
      <c r="AB394" s="19">
        <v>2.7701000000000002E-3</v>
      </c>
      <c r="AC394" s="18">
        <v>49</v>
      </c>
      <c r="AD394" s="19">
        <v>6.7866999999999997E-2</v>
      </c>
      <c r="AE394" s="18">
        <v>1</v>
      </c>
      <c r="AF394" s="19">
        <v>1.3849999999999999E-3</v>
      </c>
      <c r="AG394" s="18">
        <v>1</v>
      </c>
      <c r="AH394" s="19">
        <v>1.3849999999999999E-3</v>
      </c>
      <c r="AI394" s="18">
        <v>0</v>
      </c>
      <c r="AJ394" s="19">
        <v>0</v>
      </c>
      <c r="AK394" s="18">
        <v>0</v>
      </c>
      <c r="AL394" s="19">
        <v>0</v>
      </c>
      <c r="AM394" s="18">
        <v>0</v>
      </c>
      <c r="AN394" s="19">
        <v>0</v>
      </c>
      <c r="AO394" s="18">
        <v>7</v>
      </c>
      <c r="AP394" s="19">
        <v>9.6953000000000004E-3</v>
      </c>
      <c r="AQ394" s="18">
        <v>0</v>
      </c>
      <c r="AR394" s="19">
        <v>0</v>
      </c>
    </row>
    <row r="395" spans="1:44" x14ac:dyDescent="0.25">
      <c r="A395" s="12" t="s">
        <v>12</v>
      </c>
      <c r="B395" s="13">
        <v>16031</v>
      </c>
      <c r="C395" s="13">
        <v>11</v>
      </c>
      <c r="D395" s="18">
        <v>1447</v>
      </c>
      <c r="E395" s="18">
        <v>941</v>
      </c>
      <c r="F395" s="18">
        <v>506</v>
      </c>
      <c r="G395" s="18">
        <v>0</v>
      </c>
      <c r="H395" s="18">
        <v>717</v>
      </c>
      <c r="I395" s="18">
        <v>7</v>
      </c>
      <c r="J395" s="18">
        <v>18</v>
      </c>
      <c r="K395" s="18">
        <v>210</v>
      </c>
      <c r="L395" s="19">
        <v>0.30042920000000001</v>
      </c>
      <c r="M395" s="18">
        <v>100</v>
      </c>
      <c r="N395" s="19">
        <v>0.14306150000000001</v>
      </c>
      <c r="O395" s="18">
        <v>46</v>
      </c>
      <c r="P395" s="19">
        <v>6.58083E-2</v>
      </c>
      <c r="Q395" s="18">
        <v>196</v>
      </c>
      <c r="R395" s="19">
        <v>0.2804006</v>
      </c>
      <c r="S395" s="18">
        <v>43</v>
      </c>
      <c r="T395" s="19">
        <v>6.1516500000000002E-2</v>
      </c>
      <c r="U395" s="18">
        <v>16</v>
      </c>
      <c r="V395" s="19">
        <v>2.2889799999999998E-2</v>
      </c>
      <c r="W395" s="18">
        <v>4</v>
      </c>
      <c r="X395" s="19">
        <v>5.7225000000000002E-3</v>
      </c>
      <c r="Y395" s="18">
        <v>19</v>
      </c>
      <c r="Z395" s="19">
        <v>2.71817E-2</v>
      </c>
      <c r="AA395" s="18">
        <v>7</v>
      </c>
      <c r="AB395" s="19">
        <v>1.00143E-2</v>
      </c>
      <c r="AC395" s="18">
        <v>53</v>
      </c>
      <c r="AD395" s="19">
        <v>7.5822600000000004E-2</v>
      </c>
      <c r="AE395" s="18">
        <v>0</v>
      </c>
      <c r="AF395" s="19">
        <v>0</v>
      </c>
      <c r="AG395" s="18">
        <v>2</v>
      </c>
      <c r="AH395" s="19">
        <v>2.8611999999999999E-3</v>
      </c>
      <c r="AI395" s="18">
        <v>0</v>
      </c>
      <c r="AJ395" s="19">
        <v>0</v>
      </c>
      <c r="AK395" s="18">
        <v>0</v>
      </c>
      <c r="AL395" s="19">
        <v>0</v>
      </c>
      <c r="AM395" s="18">
        <v>0</v>
      </c>
      <c r="AN395" s="19">
        <v>0</v>
      </c>
      <c r="AO395" s="18">
        <v>3</v>
      </c>
      <c r="AP395" s="19">
        <v>4.2918000000000001E-3</v>
      </c>
      <c r="AQ395" s="18">
        <v>0</v>
      </c>
      <c r="AR395" s="19">
        <v>0</v>
      </c>
    </row>
    <row r="396" spans="1:44" x14ac:dyDescent="0.25">
      <c r="A396" s="12" t="s">
        <v>12</v>
      </c>
      <c r="B396" s="13">
        <v>16032</v>
      </c>
      <c r="C396" s="13">
        <v>11</v>
      </c>
      <c r="D396" s="18">
        <v>1488</v>
      </c>
      <c r="E396" s="18">
        <v>1189</v>
      </c>
      <c r="F396" s="18">
        <v>299</v>
      </c>
      <c r="G396" s="18">
        <v>0</v>
      </c>
      <c r="H396" s="18">
        <v>569</v>
      </c>
      <c r="I396" s="18">
        <v>3</v>
      </c>
      <c r="J396" s="18">
        <v>17</v>
      </c>
      <c r="K396" s="18">
        <v>160</v>
      </c>
      <c r="L396" s="19">
        <v>0.28985509999999998</v>
      </c>
      <c r="M396" s="18">
        <v>90</v>
      </c>
      <c r="N396" s="19">
        <v>0.16304350000000001</v>
      </c>
      <c r="O396" s="18">
        <v>38</v>
      </c>
      <c r="P396" s="19">
        <v>6.8840600000000002E-2</v>
      </c>
      <c r="Q396" s="18">
        <v>101</v>
      </c>
      <c r="R396" s="19">
        <v>0.18297099999999999</v>
      </c>
      <c r="S396" s="18">
        <v>28</v>
      </c>
      <c r="T396" s="19">
        <v>5.0724600000000002E-2</v>
      </c>
      <c r="U396" s="18">
        <v>31</v>
      </c>
      <c r="V396" s="19">
        <v>5.6159399999999998E-2</v>
      </c>
      <c r="W396" s="18">
        <v>10</v>
      </c>
      <c r="X396" s="19">
        <v>1.8115900000000001E-2</v>
      </c>
      <c r="Y396" s="18">
        <v>10</v>
      </c>
      <c r="Z396" s="19">
        <v>1.8115900000000001E-2</v>
      </c>
      <c r="AA396" s="18">
        <v>3</v>
      </c>
      <c r="AB396" s="19">
        <v>5.4348E-3</v>
      </c>
      <c r="AC396" s="18">
        <v>62</v>
      </c>
      <c r="AD396" s="19">
        <v>0.1123188</v>
      </c>
      <c r="AE396" s="18">
        <v>3</v>
      </c>
      <c r="AF396" s="19">
        <v>5.4348E-3</v>
      </c>
      <c r="AG396" s="18">
        <v>2</v>
      </c>
      <c r="AH396" s="19">
        <v>3.6232E-3</v>
      </c>
      <c r="AI396" s="18">
        <v>1</v>
      </c>
      <c r="AJ396" s="19">
        <v>1.8116E-3</v>
      </c>
      <c r="AK396" s="18">
        <v>6</v>
      </c>
      <c r="AL396" s="19">
        <v>1.08696E-2</v>
      </c>
      <c r="AM396" s="18">
        <v>1</v>
      </c>
      <c r="AN396" s="19">
        <v>1.8116E-3</v>
      </c>
      <c r="AO396" s="18">
        <v>5</v>
      </c>
      <c r="AP396" s="19">
        <v>9.0580000000000001E-3</v>
      </c>
      <c r="AQ396" s="18">
        <v>1</v>
      </c>
      <c r="AR396" s="19">
        <v>1.8116E-3</v>
      </c>
    </row>
    <row r="397" spans="1:44" x14ac:dyDescent="0.25">
      <c r="A397" s="12" t="s">
        <v>12</v>
      </c>
      <c r="B397" s="13">
        <v>16033</v>
      </c>
      <c r="C397" s="13">
        <v>11</v>
      </c>
      <c r="D397" s="18">
        <v>1448</v>
      </c>
      <c r="E397" s="18">
        <v>1114</v>
      </c>
      <c r="F397" s="18">
        <v>334</v>
      </c>
      <c r="G397" s="18">
        <v>0</v>
      </c>
      <c r="H397" s="18">
        <v>549</v>
      </c>
      <c r="I397" s="18">
        <v>4</v>
      </c>
      <c r="J397" s="18">
        <v>16</v>
      </c>
      <c r="K397" s="18">
        <v>184</v>
      </c>
      <c r="L397" s="19">
        <v>0.34521580000000002</v>
      </c>
      <c r="M397" s="18">
        <v>66</v>
      </c>
      <c r="N397" s="19">
        <v>0.1238274</v>
      </c>
      <c r="O397" s="18">
        <v>40</v>
      </c>
      <c r="P397" s="19">
        <v>7.50469E-2</v>
      </c>
      <c r="Q397" s="18">
        <v>89</v>
      </c>
      <c r="R397" s="19">
        <v>0.1669794</v>
      </c>
      <c r="S397" s="18">
        <v>29</v>
      </c>
      <c r="T397" s="19">
        <v>5.4408999999999999E-2</v>
      </c>
      <c r="U397" s="18">
        <v>26</v>
      </c>
      <c r="V397" s="19">
        <v>4.8780499999999997E-2</v>
      </c>
      <c r="W397" s="18">
        <v>10</v>
      </c>
      <c r="X397" s="19">
        <v>1.8761699999999999E-2</v>
      </c>
      <c r="Y397" s="18">
        <v>9</v>
      </c>
      <c r="Z397" s="19">
        <v>1.6885600000000001E-2</v>
      </c>
      <c r="AA397" s="18">
        <v>3</v>
      </c>
      <c r="AB397" s="19">
        <v>5.6284999999999998E-3</v>
      </c>
      <c r="AC397" s="18">
        <v>56</v>
      </c>
      <c r="AD397" s="19">
        <v>0.1050657</v>
      </c>
      <c r="AE397" s="18">
        <v>2</v>
      </c>
      <c r="AF397" s="19">
        <v>3.7523000000000001E-3</v>
      </c>
      <c r="AG397" s="18">
        <v>7</v>
      </c>
      <c r="AH397" s="19">
        <v>1.3133199999999999E-2</v>
      </c>
      <c r="AI397" s="18">
        <v>2</v>
      </c>
      <c r="AJ397" s="19">
        <v>3.7523000000000001E-3</v>
      </c>
      <c r="AK397" s="18">
        <v>2</v>
      </c>
      <c r="AL397" s="19">
        <v>3.7523000000000001E-3</v>
      </c>
      <c r="AM397" s="18">
        <v>2</v>
      </c>
      <c r="AN397" s="19">
        <v>3.7523000000000001E-3</v>
      </c>
      <c r="AO397" s="18">
        <v>3</v>
      </c>
      <c r="AP397" s="19">
        <v>5.6284999999999998E-3</v>
      </c>
      <c r="AQ397" s="18">
        <v>3</v>
      </c>
      <c r="AR397" s="19">
        <v>5.6284999999999998E-3</v>
      </c>
    </row>
    <row r="398" spans="1:44" x14ac:dyDescent="0.25">
      <c r="A398" s="12" t="s">
        <v>12</v>
      </c>
      <c r="B398" s="13">
        <v>16034</v>
      </c>
      <c r="C398" s="13">
        <v>11</v>
      </c>
      <c r="D398" s="18">
        <v>1393</v>
      </c>
      <c r="E398" s="18">
        <v>1074</v>
      </c>
      <c r="F398" s="18">
        <v>319</v>
      </c>
      <c r="G398" s="18">
        <v>0</v>
      </c>
      <c r="H398" s="18">
        <v>521</v>
      </c>
      <c r="I398" s="18">
        <v>9</v>
      </c>
      <c r="J398" s="18">
        <v>10</v>
      </c>
      <c r="K398" s="18">
        <v>159</v>
      </c>
      <c r="L398" s="19">
        <v>0.31237720000000002</v>
      </c>
      <c r="M398" s="18">
        <v>89</v>
      </c>
      <c r="N398" s="19">
        <v>0.1748527</v>
      </c>
      <c r="O398" s="18">
        <v>33</v>
      </c>
      <c r="P398" s="19">
        <v>6.4833000000000002E-2</v>
      </c>
      <c r="Q398" s="18">
        <v>93</v>
      </c>
      <c r="R398" s="19">
        <v>0.18271119999999999</v>
      </c>
      <c r="S398" s="18">
        <v>28</v>
      </c>
      <c r="T398" s="19">
        <v>5.5009799999999998E-2</v>
      </c>
      <c r="U398" s="18">
        <v>31</v>
      </c>
      <c r="V398" s="19">
        <v>6.0903699999999998E-2</v>
      </c>
      <c r="W398" s="18">
        <v>6</v>
      </c>
      <c r="X398" s="19">
        <v>1.1787799999999999E-2</v>
      </c>
      <c r="Y398" s="18">
        <v>2</v>
      </c>
      <c r="Z398" s="19">
        <v>3.9293000000000002E-3</v>
      </c>
      <c r="AA398" s="18">
        <v>1</v>
      </c>
      <c r="AB398" s="19">
        <v>1.9645999999999999E-3</v>
      </c>
      <c r="AC398" s="18">
        <v>54</v>
      </c>
      <c r="AD398" s="19">
        <v>0.1060904</v>
      </c>
      <c r="AE398" s="18">
        <v>0</v>
      </c>
      <c r="AF398" s="19">
        <v>0</v>
      </c>
      <c r="AG398" s="18">
        <v>0</v>
      </c>
      <c r="AH398" s="19">
        <v>0</v>
      </c>
      <c r="AI398" s="18">
        <v>3</v>
      </c>
      <c r="AJ398" s="19">
        <v>5.8938999999999997E-3</v>
      </c>
      <c r="AK398" s="18">
        <v>7</v>
      </c>
      <c r="AL398" s="19">
        <v>1.3752500000000001E-2</v>
      </c>
      <c r="AM398" s="18">
        <v>1</v>
      </c>
      <c r="AN398" s="19">
        <v>1.9645999999999999E-3</v>
      </c>
      <c r="AO398" s="18">
        <v>1</v>
      </c>
      <c r="AP398" s="19">
        <v>1.9645999999999999E-3</v>
      </c>
      <c r="AQ398" s="18">
        <v>1</v>
      </c>
      <c r="AR398" s="19">
        <v>1.9645999999999999E-3</v>
      </c>
    </row>
    <row r="399" spans="1:44" x14ac:dyDescent="0.25">
      <c r="A399" s="12" t="s">
        <v>12</v>
      </c>
      <c r="B399" s="13">
        <v>16035</v>
      </c>
      <c r="C399" s="13">
        <v>11</v>
      </c>
      <c r="D399" s="18">
        <v>1458</v>
      </c>
      <c r="E399" s="18">
        <v>1099</v>
      </c>
      <c r="F399" s="18">
        <v>359</v>
      </c>
      <c r="G399" s="18">
        <v>0</v>
      </c>
      <c r="H399" s="18">
        <v>602</v>
      </c>
      <c r="I399" s="18">
        <v>2</v>
      </c>
      <c r="J399" s="18">
        <v>8</v>
      </c>
      <c r="K399" s="18">
        <v>163</v>
      </c>
      <c r="L399" s="19">
        <v>0.27441080000000001</v>
      </c>
      <c r="M399" s="18">
        <v>79</v>
      </c>
      <c r="N399" s="19">
        <v>0.13299659999999999</v>
      </c>
      <c r="O399" s="18">
        <v>39</v>
      </c>
      <c r="P399" s="19">
        <v>6.5656599999999996E-2</v>
      </c>
      <c r="Q399" s="18">
        <v>116</v>
      </c>
      <c r="R399" s="19">
        <v>0.19528619999999999</v>
      </c>
      <c r="S399" s="18">
        <v>37</v>
      </c>
      <c r="T399" s="19">
        <v>6.2289600000000001E-2</v>
      </c>
      <c r="U399" s="18">
        <v>40</v>
      </c>
      <c r="V399" s="19">
        <v>6.73401E-2</v>
      </c>
      <c r="W399" s="18">
        <v>6</v>
      </c>
      <c r="X399" s="19">
        <v>1.0101000000000001E-2</v>
      </c>
      <c r="Y399" s="18">
        <v>15</v>
      </c>
      <c r="Z399" s="19">
        <v>2.5252500000000001E-2</v>
      </c>
      <c r="AA399" s="18">
        <v>4</v>
      </c>
      <c r="AB399" s="19">
        <v>6.7340000000000004E-3</v>
      </c>
      <c r="AC399" s="18">
        <v>74</v>
      </c>
      <c r="AD399" s="19">
        <v>0.1245791</v>
      </c>
      <c r="AE399" s="18">
        <v>0</v>
      </c>
      <c r="AF399" s="19">
        <v>0</v>
      </c>
      <c r="AG399" s="18">
        <v>1</v>
      </c>
      <c r="AH399" s="19">
        <v>1.6835000000000001E-3</v>
      </c>
      <c r="AI399" s="18">
        <v>0</v>
      </c>
      <c r="AJ399" s="19">
        <v>0</v>
      </c>
      <c r="AK399" s="18">
        <v>8</v>
      </c>
      <c r="AL399" s="19">
        <v>1.3468000000000001E-2</v>
      </c>
      <c r="AM399" s="18">
        <v>0</v>
      </c>
      <c r="AN399" s="19">
        <v>0</v>
      </c>
      <c r="AO399" s="18">
        <v>10</v>
      </c>
      <c r="AP399" s="19">
        <v>1.6834999999999999E-2</v>
      </c>
      <c r="AQ399" s="18">
        <v>2</v>
      </c>
      <c r="AR399" s="19">
        <v>3.3670000000000002E-3</v>
      </c>
    </row>
    <row r="400" spans="1:44" x14ac:dyDescent="0.25">
      <c r="A400" s="12" t="s">
        <v>12</v>
      </c>
      <c r="B400" s="13">
        <v>16036</v>
      </c>
      <c r="C400" s="13">
        <v>11</v>
      </c>
      <c r="D400" s="18">
        <v>1481</v>
      </c>
      <c r="E400" s="18">
        <v>1020</v>
      </c>
      <c r="F400" s="18">
        <v>461</v>
      </c>
      <c r="G400" s="18">
        <v>0</v>
      </c>
      <c r="H400" s="18">
        <v>647</v>
      </c>
      <c r="I400" s="18">
        <v>7</v>
      </c>
      <c r="J400" s="18">
        <v>11</v>
      </c>
      <c r="K400" s="18">
        <v>174</v>
      </c>
      <c r="L400" s="19">
        <v>0.27358490000000002</v>
      </c>
      <c r="M400" s="18">
        <v>83</v>
      </c>
      <c r="N400" s="19">
        <v>0.13050310000000001</v>
      </c>
      <c r="O400" s="18">
        <v>59</v>
      </c>
      <c r="P400" s="19">
        <v>9.2767299999999997E-2</v>
      </c>
      <c r="Q400" s="18">
        <v>162</v>
      </c>
      <c r="R400" s="19">
        <v>0.25471700000000003</v>
      </c>
      <c r="S400" s="18">
        <v>38</v>
      </c>
      <c r="T400" s="19">
        <v>5.97484E-2</v>
      </c>
      <c r="U400" s="18">
        <v>30</v>
      </c>
      <c r="V400" s="19">
        <v>4.7169799999999998E-2</v>
      </c>
      <c r="W400" s="18">
        <v>3</v>
      </c>
      <c r="X400" s="19">
        <v>4.7169999999999998E-3</v>
      </c>
      <c r="Y400" s="18">
        <v>18</v>
      </c>
      <c r="Z400" s="19">
        <v>2.8301900000000001E-2</v>
      </c>
      <c r="AA400" s="18">
        <v>2</v>
      </c>
      <c r="AB400" s="19">
        <v>3.1446999999999998E-3</v>
      </c>
      <c r="AC400" s="18">
        <v>49</v>
      </c>
      <c r="AD400" s="19">
        <v>7.7044000000000001E-2</v>
      </c>
      <c r="AE400" s="18">
        <v>0</v>
      </c>
      <c r="AF400" s="19">
        <v>0</v>
      </c>
      <c r="AG400" s="18">
        <v>4</v>
      </c>
      <c r="AH400" s="19">
        <v>6.2893000000000003E-3</v>
      </c>
      <c r="AI400" s="18">
        <v>3</v>
      </c>
      <c r="AJ400" s="19">
        <v>4.7169999999999998E-3</v>
      </c>
      <c r="AK400" s="18">
        <v>6</v>
      </c>
      <c r="AL400" s="19">
        <v>9.4339999999999997E-3</v>
      </c>
      <c r="AM400" s="18">
        <v>1</v>
      </c>
      <c r="AN400" s="19">
        <v>1.5723E-3</v>
      </c>
      <c r="AO400" s="18">
        <v>4</v>
      </c>
      <c r="AP400" s="19">
        <v>6.2893000000000003E-3</v>
      </c>
      <c r="AQ400" s="18">
        <v>0</v>
      </c>
      <c r="AR400" s="19">
        <v>0</v>
      </c>
    </row>
    <row r="401" spans="1:44" x14ac:dyDescent="0.25">
      <c r="A401" s="12" t="s">
        <v>12</v>
      </c>
      <c r="B401" s="13">
        <v>16037</v>
      </c>
      <c r="C401" s="13">
        <v>11</v>
      </c>
      <c r="D401" s="18">
        <v>1444</v>
      </c>
      <c r="E401" s="18">
        <v>1010</v>
      </c>
      <c r="F401" s="18">
        <v>434</v>
      </c>
      <c r="G401" s="18">
        <v>0</v>
      </c>
      <c r="H401" s="18">
        <v>773</v>
      </c>
      <c r="I401" s="18">
        <v>13</v>
      </c>
      <c r="J401" s="18">
        <v>6</v>
      </c>
      <c r="K401" s="18">
        <v>230</v>
      </c>
      <c r="L401" s="19">
        <v>0.29986960000000001</v>
      </c>
      <c r="M401" s="18">
        <v>86</v>
      </c>
      <c r="N401" s="19">
        <v>0.11212519999999999</v>
      </c>
      <c r="O401" s="18">
        <v>56</v>
      </c>
      <c r="P401" s="19">
        <v>7.3011699999999999E-2</v>
      </c>
      <c r="Q401" s="18">
        <v>196</v>
      </c>
      <c r="R401" s="19">
        <v>0.25554110000000002</v>
      </c>
      <c r="S401" s="18">
        <v>35</v>
      </c>
      <c r="T401" s="19">
        <v>4.5632300000000001E-2</v>
      </c>
      <c r="U401" s="18">
        <v>30</v>
      </c>
      <c r="V401" s="19">
        <v>3.91134E-2</v>
      </c>
      <c r="W401" s="18">
        <v>17</v>
      </c>
      <c r="X401" s="19">
        <v>2.2164300000000001E-2</v>
      </c>
      <c r="Y401" s="18">
        <v>15</v>
      </c>
      <c r="Z401" s="19">
        <v>1.95567E-2</v>
      </c>
      <c r="AA401" s="18">
        <v>4</v>
      </c>
      <c r="AB401" s="19">
        <v>5.2151000000000003E-3</v>
      </c>
      <c r="AC401" s="18">
        <v>73</v>
      </c>
      <c r="AD401" s="19">
        <v>9.5175999999999997E-2</v>
      </c>
      <c r="AE401" s="18">
        <v>0</v>
      </c>
      <c r="AF401" s="19">
        <v>0</v>
      </c>
      <c r="AG401" s="18">
        <v>4</v>
      </c>
      <c r="AH401" s="19">
        <v>5.2151000000000003E-3</v>
      </c>
      <c r="AI401" s="18">
        <v>2</v>
      </c>
      <c r="AJ401" s="19">
        <v>2.6075999999999998E-3</v>
      </c>
      <c r="AK401" s="18">
        <v>9</v>
      </c>
      <c r="AL401" s="19">
        <v>1.1734E-2</v>
      </c>
      <c r="AM401" s="18">
        <v>0</v>
      </c>
      <c r="AN401" s="19">
        <v>0</v>
      </c>
      <c r="AO401" s="18">
        <v>10</v>
      </c>
      <c r="AP401" s="19">
        <v>1.30378E-2</v>
      </c>
      <c r="AQ401" s="18">
        <v>0</v>
      </c>
      <c r="AR401" s="19">
        <v>0</v>
      </c>
    </row>
    <row r="402" spans="1:44" x14ac:dyDescent="0.25">
      <c r="A402" s="12" t="s">
        <v>12</v>
      </c>
      <c r="B402" s="13">
        <v>16038</v>
      </c>
      <c r="C402" s="13">
        <v>11</v>
      </c>
      <c r="D402" s="18">
        <v>1470</v>
      </c>
      <c r="E402" s="18">
        <v>1052</v>
      </c>
      <c r="F402" s="18">
        <v>418</v>
      </c>
      <c r="G402" s="18">
        <v>0</v>
      </c>
      <c r="H402" s="18">
        <v>639</v>
      </c>
      <c r="I402" s="18">
        <v>6</v>
      </c>
      <c r="J402" s="18">
        <v>7</v>
      </c>
      <c r="K402" s="18">
        <v>166</v>
      </c>
      <c r="L402" s="19">
        <v>0.26475280000000001</v>
      </c>
      <c r="M402" s="18">
        <v>88</v>
      </c>
      <c r="N402" s="19">
        <v>0.1403509</v>
      </c>
      <c r="O402" s="18">
        <v>63</v>
      </c>
      <c r="P402" s="19">
        <v>0.1004785</v>
      </c>
      <c r="Q402" s="18">
        <v>134</v>
      </c>
      <c r="R402" s="19">
        <v>0.21371609999999999</v>
      </c>
      <c r="S402" s="18">
        <v>35</v>
      </c>
      <c r="T402" s="19">
        <v>5.58214E-2</v>
      </c>
      <c r="U402" s="18">
        <v>26</v>
      </c>
      <c r="V402" s="19">
        <v>4.1467299999999999E-2</v>
      </c>
      <c r="W402" s="18">
        <v>8</v>
      </c>
      <c r="X402" s="19">
        <v>1.27592E-2</v>
      </c>
      <c r="Y402" s="18">
        <v>7</v>
      </c>
      <c r="Z402" s="19">
        <v>1.11643E-2</v>
      </c>
      <c r="AA402" s="18">
        <v>8</v>
      </c>
      <c r="AB402" s="19">
        <v>1.27592E-2</v>
      </c>
      <c r="AC402" s="18">
        <v>79</v>
      </c>
      <c r="AD402" s="19">
        <v>0.12599679999999999</v>
      </c>
      <c r="AE402" s="18">
        <v>1</v>
      </c>
      <c r="AF402" s="19">
        <v>1.5949E-3</v>
      </c>
      <c r="AG402" s="18">
        <v>2</v>
      </c>
      <c r="AH402" s="19">
        <v>3.1898E-3</v>
      </c>
      <c r="AI402" s="18">
        <v>3</v>
      </c>
      <c r="AJ402" s="19">
        <v>4.7847000000000002E-3</v>
      </c>
      <c r="AK402" s="18">
        <v>4</v>
      </c>
      <c r="AL402" s="19">
        <v>6.3796E-3</v>
      </c>
      <c r="AM402" s="18">
        <v>0</v>
      </c>
      <c r="AN402" s="19">
        <v>0</v>
      </c>
      <c r="AO402" s="18">
        <v>3</v>
      </c>
      <c r="AP402" s="19">
        <v>4.7847000000000002E-3</v>
      </c>
      <c r="AQ402" s="18">
        <v>0</v>
      </c>
      <c r="AR402" s="19">
        <v>0</v>
      </c>
    </row>
    <row r="403" spans="1:44" x14ac:dyDescent="0.25">
      <c r="A403" s="12" t="s">
        <v>12</v>
      </c>
      <c r="B403" s="13">
        <v>16039</v>
      </c>
      <c r="C403" s="13">
        <v>11</v>
      </c>
      <c r="D403" s="18">
        <v>1502</v>
      </c>
      <c r="E403" s="18">
        <v>938</v>
      </c>
      <c r="F403" s="18">
        <v>564</v>
      </c>
      <c r="G403" s="18">
        <v>0</v>
      </c>
      <c r="H403" s="18">
        <v>695</v>
      </c>
      <c r="I403" s="18">
        <v>8</v>
      </c>
      <c r="J403" s="18">
        <v>14</v>
      </c>
      <c r="K403" s="18">
        <v>235</v>
      </c>
      <c r="L403" s="19">
        <v>0.34508080000000002</v>
      </c>
      <c r="M403" s="18">
        <v>69</v>
      </c>
      <c r="N403" s="19">
        <v>0.1013216</v>
      </c>
      <c r="O403" s="18">
        <v>50</v>
      </c>
      <c r="P403" s="19">
        <v>7.3421399999999998E-2</v>
      </c>
      <c r="Q403" s="18">
        <v>192</v>
      </c>
      <c r="R403" s="19">
        <v>0.28193829999999998</v>
      </c>
      <c r="S403" s="18">
        <v>44</v>
      </c>
      <c r="T403" s="19">
        <v>6.4610899999999999E-2</v>
      </c>
      <c r="U403" s="18">
        <v>13</v>
      </c>
      <c r="V403" s="19">
        <v>1.9089600000000002E-2</v>
      </c>
      <c r="W403" s="18">
        <v>8</v>
      </c>
      <c r="X403" s="19">
        <v>1.17474E-2</v>
      </c>
      <c r="Y403" s="18">
        <v>6</v>
      </c>
      <c r="Z403" s="19">
        <v>8.8106E-3</v>
      </c>
      <c r="AA403" s="18">
        <v>5</v>
      </c>
      <c r="AB403" s="19">
        <v>7.3420999999999998E-3</v>
      </c>
      <c r="AC403" s="18">
        <v>44</v>
      </c>
      <c r="AD403" s="19">
        <v>6.4610899999999999E-2</v>
      </c>
      <c r="AE403" s="18">
        <v>0</v>
      </c>
      <c r="AF403" s="19">
        <v>0</v>
      </c>
      <c r="AG403" s="18">
        <v>3</v>
      </c>
      <c r="AH403" s="19">
        <v>4.4053E-3</v>
      </c>
      <c r="AI403" s="18">
        <v>1</v>
      </c>
      <c r="AJ403" s="19">
        <v>1.4683999999999999E-3</v>
      </c>
      <c r="AK403" s="18">
        <v>3</v>
      </c>
      <c r="AL403" s="19">
        <v>4.4053E-3</v>
      </c>
      <c r="AM403" s="18">
        <v>0</v>
      </c>
      <c r="AN403" s="19">
        <v>0</v>
      </c>
      <c r="AO403" s="18">
        <v>6</v>
      </c>
      <c r="AP403" s="19">
        <v>8.8106E-3</v>
      </c>
      <c r="AQ403" s="18">
        <v>2</v>
      </c>
      <c r="AR403" s="19">
        <v>2.9369000000000001E-3</v>
      </c>
    </row>
    <row r="404" spans="1:44" x14ac:dyDescent="0.25">
      <c r="A404" s="12" t="s">
        <v>12</v>
      </c>
      <c r="B404" s="13">
        <v>16040</v>
      </c>
      <c r="C404" s="13">
        <v>11</v>
      </c>
      <c r="D404" s="18">
        <v>1517</v>
      </c>
      <c r="E404" s="18">
        <v>952</v>
      </c>
      <c r="F404" s="18">
        <v>565</v>
      </c>
      <c r="G404" s="18">
        <v>0</v>
      </c>
      <c r="H404" s="18">
        <v>739</v>
      </c>
      <c r="I404" s="18">
        <v>13</v>
      </c>
      <c r="J404" s="18">
        <v>6</v>
      </c>
      <c r="K404" s="18">
        <v>201</v>
      </c>
      <c r="L404" s="19">
        <v>0.2742156</v>
      </c>
      <c r="M404" s="18">
        <v>86</v>
      </c>
      <c r="N404" s="19">
        <v>0.1173261</v>
      </c>
      <c r="O404" s="18">
        <v>45</v>
      </c>
      <c r="P404" s="19">
        <v>6.1391500000000002E-2</v>
      </c>
      <c r="Q404" s="18">
        <v>231</v>
      </c>
      <c r="R404" s="19">
        <v>0.31514320000000001</v>
      </c>
      <c r="S404" s="18">
        <v>69</v>
      </c>
      <c r="T404" s="19">
        <v>9.4133700000000001E-2</v>
      </c>
      <c r="U404" s="18">
        <v>16</v>
      </c>
      <c r="V404" s="19">
        <v>2.18281E-2</v>
      </c>
      <c r="W404" s="18">
        <v>9</v>
      </c>
      <c r="X404" s="19">
        <v>1.2278300000000001E-2</v>
      </c>
      <c r="Y404" s="18">
        <v>6</v>
      </c>
      <c r="Z404" s="19">
        <v>8.1855000000000001E-3</v>
      </c>
      <c r="AA404" s="18">
        <v>4</v>
      </c>
      <c r="AB404" s="19">
        <v>5.457E-3</v>
      </c>
      <c r="AC404" s="18">
        <v>47</v>
      </c>
      <c r="AD404" s="19">
        <v>6.4120099999999999E-2</v>
      </c>
      <c r="AE404" s="18">
        <v>0</v>
      </c>
      <c r="AF404" s="19">
        <v>0</v>
      </c>
      <c r="AG404" s="18">
        <v>4</v>
      </c>
      <c r="AH404" s="19">
        <v>5.457E-3</v>
      </c>
      <c r="AI404" s="18">
        <v>1</v>
      </c>
      <c r="AJ404" s="19">
        <v>1.3642999999999999E-3</v>
      </c>
      <c r="AK404" s="18">
        <v>9</v>
      </c>
      <c r="AL404" s="19">
        <v>1.2278300000000001E-2</v>
      </c>
      <c r="AM404" s="18">
        <v>1</v>
      </c>
      <c r="AN404" s="19">
        <v>1.3642999999999999E-3</v>
      </c>
      <c r="AO404" s="18">
        <v>3</v>
      </c>
      <c r="AP404" s="19">
        <v>4.0927999999999997E-3</v>
      </c>
      <c r="AQ404" s="18">
        <v>1</v>
      </c>
      <c r="AR404" s="19">
        <v>1.3642999999999999E-3</v>
      </c>
    </row>
    <row r="405" spans="1:44" x14ac:dyDescent="0.25">
      <c r="A405" s="12" t="s">
        <v>12</v>
      </c>
      <c r="B405" s="13">
        <v>16041</v>
      </c>
      <c r="C405" s="13">
        <v>11</v>
      </c>
      <c r="D405" s="18">
        <v>1531</v>
      </c>
      <c r="E405" s="18">
        <v>1035</v>
      </c>
      <c r="F405" s="18">
        <v>496</v>
      </c>
      <c r="G405" s="18">
        <v>0</v>
      </c>
      <c r="H405" s="18">
        <v>739</v>
      </c>
      <c r="I405" s="18">
        <v>9</v>
      </c>
      <c r="J405" s="18">
        <v>4</v>
      </c>
      <c r="K405" s="18">
        <v>293</v>
      </c>
      <c r="L405" s="19">
        <v>0.39863949999999998</v>
      </c>
      <c r="M405" s="18">
        <v>62</v>
      </c>
      <c r="N405" s="19">
        <v>8.4353700000000004E-2</v>
      </c>
      <c r="O405" s="18">
        <v>46</v>
      </c>
      <c r="P405" s="19">
        <v>6.2585000000000002E-2</v>
      </c>
      <c r="Q405" s="18">
        <v>185</v>
      </c>
      <c r="R405" s="19">
        <v>0.2517007</v>
      </c>
      <c r="S405" s="18">
        <v>52</v>
      </c>
      <c r="T405" s="19">
        <v>7.07483E-2</v>
      </c>
      <c r="U405" s="18">
        <v>21</v>
      </c>
      <c r="V405" s="19">
        <v>2.85714E-2</v>
      </c>
      <c r="W405" s="18">
        <v>6</v>
      </c>
      <c r="X405" s="19">
        <v>8.1633000000000001E-3</v>
      </c>
      <c r="Y405" s="18">
        <v>10</v>
      </c>
      <c r="Z405" s="19">
        <v>1.36054E-2</v>
      </c>
      <c r="AA405" s="18">
        <v>0</v>
      </c>
      <c r="AB405" s="19">
        <v>0</v>
      </c>
      <c r="AC405" s="18">
        <v>47</v>
      </c>
      <c r="AD405" s="19">
        <v>6.3945600000000005E-2</v>
      </c>
      <c r="AE405" s="18">
        <v>1</v>
      </c>
      <c r="AF405" s="19">
        <v>1.3604999999999999E-3</v>
      </c>
      <c r="AG405" s="18">
        <v>3</v>
      </c>
      <c r="AH405" s="19">
        <v>4.0816000000000003E-3</v>
      </c>
      <c r="AI405" s="18">
        <v>1</v>
      </c>
      <c r="AJ405" s="19">
        <v>1.3604999999999999E-3</v>
      </c>
      <c r="AK405" s="18">
        <v>0</v>
      </c>
      <c r="AL405" s="19">
        <v>0</v>
      </c>
      <c r="AM405" s="18">
        <v>0</v>
      </c>
      <c r="AN405" s="19">
        <v>0</v>
      </c>
      <c r="AO405" s="18">
        <v>8</v>
      </c>
      <c r="AP405" s="19">
        <v>1.0884400000000001E-2</v>
      </c>
      <c r="AQ405" s="18">
        <v>0</v>
      </c>
      <c r="AR405" s="19">
        <v>0</v>
      </c>
    </row>
    <row r="406" spans="1:44" x14ac:dyDescent="0.25">
      <c r="A406" s="12" t="s">
        <v>12</v>
      </c>
      <c r="B406" s="13">
        <v>16042</v>
      </c>
      <c r="C406" s="13">
        <v>11</v>
      </c>
      <c r="D406" s="18">
        <v>1475</v>
      </c>
      <c r="E406" s="18">
        <v>958</v>
      </c>
      <c r="F406" s="18">
        <v>517</v>
      </c>
      <c r="G406" s="18">
        <v>0</v>
      </c>
      <c r="H406" s="18">
        <v>699</v>
      </c>
      <c r="I406" s="18">
        <v>9</v>
      </c>
      <c r="J406" s="18">
        <v>4</v>
      </c>
      <c r="K406" s="18">
        <v>222</v>
      </c>
      <c r="L406" s="19">
        <v>0.3194245</v>
      </c>
      <c r="M406" s="18">
        <v>68</v>
      </c>
      <c r="N406" s="19">
        <v>9.7841700000000004E-2</v>
      </c>
      <c r="O406" s="18">
        <v>43</v>
      </c>
      <c r="P406" s="19">
        <v>6.1870500000000002E-2</v>
      </c>
      <c r="Q406" s="18">
        <v>194</v>
      </c>
      <c r="R406" s="19">
        <v>0.27913670000000002</v>
      </c>
      <c r="S406" s="18">
        <v>55</v>
      </c>
      <c r="T406" s="19">
        <v>7.9136700000000004E-2</v>
      </c>
      <c r="U406" s="18">
        <v>20</v>
      </c>
      <c r="V406" s="19">
        <v>2.8777E-2</v>
      </c>
      <c r="W406" s="18">
        <v>15</v>
      </c>
      <c r="X406" s="19">
        <v>2.15827E-2</v>
      </c>
      <c r="Y406" s="18">
        <v>12</v>
      </c>
      <c r="Z406" s="19">
        <v>1.7266199999999999E-2</v>
      </c>
      <c r="AA406" s="18">
        <v>3</v>
      </c>
      <c r="AB406" s="19">
        <v>4.3165E-3</v>
      </c>
      <c r="AC406" s="18">
        <v>48</v>
      </c>
      <c r="AD406" s="19">
        <v>6.9064700000000007E-2</v>
      </c>
      <c r="AE406" s="18">
        <v>0</v>
      </c>
      <c r="AF406" s="19">
        <v>0</v>
      </c>
      <c r="AG406" s="18">
        <v>5</v>
      </c>
      <c r="AH406" s="19">
        <v>7.1942000000000004E-3</v>
      </c>
      <c r="AI406" s="18">
        <v>1</v>
      </c>
      <c r="AJ406" s="19">
        <v>1.4388000000000001E-3</v>
      </c>
      <c r="AK406" s="18">
        <v>6</v>
      </c>
      <c r="AL406" s="19">
        <v>8.6330999999999995E-3</v>
      </c>
      <c r="AM406" s="18">
        <v>0</v>
      </c>
      <c r="AN406" s="19">
        <v>0</v>
      </c>
      <c r="AO406" s="18">
        <v>3</v>
      </c>
      <c r="AP406" s="19">
        <v>4.3165E-3</v>
      </c>
      <c r="AQ406" s="18">
        <v>0</v>
      </c>
      <c r="AR406" s="19">
        <v>0</v>
      </c>
    </row>
    <row r="407" spans="1:44" x14ac:dyDescent="0.25">
      <c r="A407" s="12" t="s">
        <v>12</v>
      </c>
      <c r="B407" s="13">
        <v>17001</v>
      </c>
      <c r="C407" s="13">
        <v>11</v>
      </c>
      <c r="D407" s="18">
        <v>1462</v>
      </c>
      <c r="E407" s="18">
        <v>895</v>
      </c>
      <c r="F407" s="18">
        <v>567</v>
      </c>
      <c r="G407" s="18">
        <v>0</v>
      </c>
      <c r="H407" s="18">
        <v>556</v>
      </c>
      <c r="I407" s="18">
        <v>0</v>
      </c>
      <c r="J407" s="18">
        <v>11</v>
      </c>
      <c r="K407" s="18">
        <v>78</v>
      </c>
      <c r="L407" s="19">
        <v>0.1431193</v>
      </c>
      <c r="M407" s="18">
        <v>62</v>
      </c>
      <c r="N407" s="19">
        <v>0.1137615</v>
      </c>
      <c r="O407" s="18">
        <v>20</v>
      </c>
      <c r="P407" s="19">
        <v>3.6697199999999999E-2</v>
      </c>
      <c r="Q407" s="18">
        <v>231</v>
      </c>
      <c r="R407" s="19">
        <v>0.42385319999999999</v>
      </c>
      <c r="S407" s="18">
        <v>32</v>
      </c>
      <c r="T407" s="19">
        <v>5.87156E-2</v>
      </c>
      <c r="U407" s="18">
        <v>47</v>
      </c>
      <c r="V407" s="19">
        <v>8.6238499999999996E-2</v>
      </c>
      <c r="W407" s="18">
        <v>5</v>
      </c>
      <c r="X407" s="19">
        <v>9.1742999999999998E-3</v>
      </c>
      <c r="Y407" s="18">
        <v>11</v>
      </c>
      <c r="Z407" s="19">
        <v>2.01835E-2</v>
      </c>
      <c r="AA407" s="18">
        <v>4</v>
      </c>
      <c r="AB407" s="19">
        <v>7.3394000000000003E-3</v>
      </c>
      <c r="AC407" s="18">
        <v>39</v>
      </c>
      <c r="AD407" s="19">
        <v>7.1559600000000001E-2</v>
      </c>
      <c r="AE407" s="18">
        <v>0</v>
      </c>
      <c r="AF407" s="19">
        <v>0</v>
      </c>
      <c r="AG407" s="18">
        <v>7</v>
      </c>
      <c r="AH407" s="19">
        <v>1.2844E-2</v>
      </c>
      <c r="AI407" s="18">
        <v>1</v>
      </c>
      <c r="AJ407" s="19">
        <v>1.8349E-3</v>
      </c>
      <c r="AK407" s="18">
        <v>5</v>
      </c>
      <c r="AL407" s="19">
        <v>9.1742999999999998E-3</v>
      </c>
      <c r="AM407" s="18">
        <v>0</v>
      </c>
      <c r="AN407" s="19">
        <v>0</v>
      </c>
      <c r="AO407" s="18">
        <v>2</v>
      </c>
      <c r="AP407" s="19">
        <v>3.6697000000000001E-3</v>
      </c>
      <c r="AQ407" s="18">
        <v>1</v>
      </c>
      <c r="AR407" s="19">
        <v>1.8349E-3</v>
      </c>
    </row>
    <row r="408" spans="1:44" x14ac:dyDescent="0.25">
      <c r="A408" s="12" t="s">
        <v>12</v>
      </c>
      <c r="B408" s="13">
        <v>17002</v>
      </c>
      <c r="C408" s="13">
        <v>11</v>
      </c>
      <c r="D408" s="18">
        <v>1464</v>
      </c>
      <c r="E408" s="18">
        <v>937</v>
      </c>
      <c r="F408" s="18">
        <v>527</v>
      </c>
      <c r="G408" s="18">
        <v>0</v>
      </c>
      <c r="H408" s="18">
        <v>613</v>
      </c>
      <c r="I408" s="18">
        <v>8</v>
      </c>
      <c r="J408" s="18">
        <v>12</v>
      </c>
      <c r="K408" s="18">
        <v>61</v>
      </c>
      <c r="L408" s="19">
        <v>0.1014975</v>
      </c>
      <c r="M408" s="18">
        <v>63</v>
      </c>
      <c r="N408" s="19">
        <v>0.1048253</v>
      </c>
      <c r="O408" s="18">
        <v>25</v>
      </c>
      <c r="P408" s="19">
        <v>4.1597299999999997E-2</v>
      </c>
      <c r="Q408" s="18">
        <v>287</v>
      </c>
      <c r="R408" s="19">
        <v>0.4775374</v>
      </c>
      <c r="S408" s="18">
        <v>34</v>
      </c>
      <c r="T408" s="19">
        <v>5.6572400000000002E-2</v>
      </c>
      <c r="U408" s="18">
        <v>59</v>
      </c>
      <c r="V408" s="19">
        <v>9.8169699999999999E-2</v>
      </c>
      <c r="W408" s="18">
        <v>8</v>
      </c>
      <c r="X408" s="19">
        <v>1.3311099999999999E-2</v>
      </c>
      <c r="Y408" s="18">
        <v>8</v>
      </c>
      <c r="Z408" s="19">
        <v>1.3311099999999999E-2</v>
      </c>
      <c r="AA408" s="18">
        <v>10</v>
      </c>
      <c r="AB408" s="19">
        <v>1.6638900000000002E-2</v>
      </c>
      <c r="AC408" s="18">
        <v>26</v>
      </c>
      <c r="AD408" s="19">
        <v>4.32612E-2</v>
      </c>
      <c r="AE408" s="18">
        <v>0</v>
      </c>
      <c r="AF408" s="19">
        <v>0</v>
      </c>
      <c r="AG408" s="18">
        <v>4</v>
      </c>
      <c r="AH408" s="19">
        <v>6.6556000000000002E-3</v>
      </c>
      <c r="AI408" s="18">
        <v>2</v>
      </c>
      <c r="AJ408" s="19">
        <v>3.3278000000000001E-3</v>
      </c>
      <c r="AK408" s="18">
        <v>10</v>
      </c>
      <c r="AL408" s="19">
        <v>1.6638900000000002E-2</v>
      </c>
      <c r="AM408" s="18">
        <v>0</v>
      </c>
      <c r="AN408" s="19">
        <v>0</v>
      </c>
      <c r="AO408" s="18">
        <v>3</v>
      </c>
      <c r="AP408" s="19">
        <v>4.9917E-3</v>
      </c>
      <c r="AQ408" s="18">
        <v>1</v>
      </c>
      <c r="AR408" s="19">
        <v>1.6639000000000001E-3</v>
      </c>
    </row>
    <row r="409" spans="1:44" x14ac:dyDescent="0.25">
      <c r="A409" s="12" t="s">
        <v>12</v>
      </c>
      <c r="B409" s="13">
        <v>17003</v>
      </c>
      <c r="C409" s="13">
        <v>11</v>
      </c>
      <c r="D409" s="18">
        <v>1473</v>
      </c>
      <c r="E409" s="18">
        <v>1016</v>
      </c>
      <c r="F409" s="18">
        <v>457</v>
      </c>
      <c r="G409" s="18">
        <v>0</v>
      </c>
      <c r="H409" s="18">
        <v>711</v>
      </c>
      <c r="I409" s="18">
        <v>11</v>
      </c>
      <c r="J409" s="18">
        <v>11</v>
      </c>
      <c r="K409" s="18">
        <v>151</v>
      </c>
      <c r="L409" s="19">
        <v>0.2157143</v>
      </c>
      <c r="M409" s="18">
        <v>107</v>
      </c>
      <c r="N409" s="19">
        <v>0.1528571</v>
      </c>
      <c r="O409" s="18">
        <v>32</v>
      </c>
      <c r="P409" s="19">
        <v>4.5714299999999999E-2</v>
      </c>
      <c r="Q409" s="18">
        <v>230</v>
      </c>
      <c r="R409" s="19">
        <v>0.32857140000000001</v>
      </c>
      <c r="S409" s="18">
        <v>47</v>
      </c>
      <c r="T409" s="19">
        <v>6.7142900000000005E-2</v>
      </c>
      <c r="U409" s="18">
        <v>45</v>
      </c>
      <c r="V409" s="19">
        <v>6.4285700000000001E-2</v>
      </c>
      <c r="W409" s="18">
        <v>3</v>
      </c>
      <c r="X409" s="19">
        <v>4.2856999999999999E-3</v>
      </c>
      <c r="Y409" s="18">
        <v>17</v>
      </c>
      <c r="Z409" s="19">
        <v>2.42857E-2</v>
      </c>
      <c r="AA409" s="18">
        <v>6</v>
      </c>
      <c r="AB409" s="19">
        <v>8.5713999999999999E-3</v>
      </c>
      <c r="AC409" s="18">
        <v>38</v>
      </c>
      <c r="AD409" s="19">
        <v>5.4285699999999999E-2</v>
      </c>
      <c r="AE409" s="18">
        <v>1</v>
      </c>
      <c r="AF409" s="19">
        <v>1.4285999999999999E-3</v>
      </c>
      <c r="AG409" s="18">
        <v>6</v>
      </c>
      <c r="AH409" s="19">
        <v>8.5713999999999999E-3</v>
      </c>
      <c r="AI409" s="18">
        <v>3</v>
      </c>
      <c r="AJ409" s="19">
        <v>4.2856999999999999E-3</v>
      </c>
      <c r="AK409" s="18">
        <v>6</v>
      </c>
      <c r="AL409" s="19">
        <v>8.5713999999999999E-3</v>
      </c>
      <c r="AM409" s="18">
        <v>3</v>
      </c>
      <c r="AN409" s="19">
        <v>4.2856999999999999E-3</v>
      </c>
      <c r="AO409" s="18">
        <v>5</v>
      </c>
      <c r="AP409" s="19">
        <v>7.1428999999999998E-3</v>
      </c>
      <c r="AQ409" s="18">
        <v>0</v>
      </c>
      <c r="AR409" s="19">
        <v>0</v>
      </c>
    </row>
    <row r="410" spans="1:44" x14ac:dyDescent="0.25">
      <c r="A410" s="12" t="s">
        <v>12</v>
      </c>
      <c r="B410" s="13">
        <v>17004</v>
      </c>
      <c r="C410" s="13">
        <v>11</v>
      </c>
      <c r="D410" s="18">
        <v>1456</v>
      </c>
      <c r="E410" s="18">
        <v>1010</v>
      </c>
      <c r="F410" s="18">
        <v>446</v>
      </c>
      <c r="G410" s="18">
        <v>0</v>
      </c>
      <c r="H410" s="18">
        <v>644</v>
      </c>
      <c r="I410" s="18">
        <v>3</v>
      </c>
      <c r="J410" s="18">
        <v>5</v>
      </c>
      <c r="K410" s="18">
        <v>104</v>
      </c>
      <c r="L410" s="19">
        <v>0.16275429999999999</v>
      </c>
      <c r="M410" s="18">
        <v>97</v>
      </c>
      <c r="N410" s="19">
        <v>0.15179970000000001</v>
      </c>
      <c r="O410" s="18">
        <v>38</v>
      </c>
      <c r="P410" s="19">
        <v>5.9467899999999997E-2</v>
      </c>
      <c r="Q410" s="18">
        <v>228</v>
      </c>
      <c r="R410" s="19">
        <v>0.3568075</v>
      </c>
      <c r="S410" s="18">
        <v>48</v>
      </c>
      <c r="T410" s="19">
        <v>7.5117400000000001E-2</v>
      </c>
      <c r="U410" s="18">
        <v>46</v>
      </c>
      <c r="V410" s="19">
        <v>7.1987499999999996E-2</v>
      </c>
      <c r="W410" s="18">
        <v>7</v>
      </c>
      <c r="X410" s="19">
        <v>1.09546E-2</v>
      </c>
      <c r="Y410" s="18">
        <v>14</v>
      </c>
      <c r="Z410" s="19">
        <v>2.19092E-2</v>
      </c>
      <c r="AA410" s="18">
        <v>6</v>
      </c>
      <c r="AB410" s="19">
        <v>9.3897000000000008E-3</v>
      </c>
      <c r="AC410" s="18">
        <v>38</v>
      </c>
      <c r="AD410" s="19">
        <v>5.9467899999999997E-2</v>
      </c>
      <c r="AE410" s="18">
        <v>1</v>
      </c>
      <c r="AF410" s="19">
        <v>1.5648999999999999E-3</v>
      </c>
      <c r="AG410" s="18">
        <v>3</v>
      </c>
      <c r="AH410" s="19">
        <v>4.6947999999999998E-3</v>
      </c>
      <c r="AI410" s="18">
        <v>1</v>
      </c>
      <c r="AJ410" s="19">
        <v>1.5648999999999999E-3</v>
      </c>
      <c r="AK410" s="18">
        <v>2</v>
      </c>
      <c r="AL410" s="19">
        <v>3.1299000000000001E-3</v>
      </c>
      <c r="AM410" s="18">
        <v>0</v>
      </c>
      <c r="AN410" s="19">
        <v>0</v>
      </c>
      <c r="AO410" s="18">
        <v>6</v>
      </c>
      <c r="AP410" s="19">
        <v>9.3897000000000008E-3</v>
      </c>
      <c r="AQ410" s="18">
        <v>0</v>
      </c>
      <c r="AR410" s="19">
        <v>0</v>
      </c>
    </row>
    <row r="411" spans="1:44" x14ac:dyDescent="0.25">
      <c r="A411" s="12" t="s">
        <v>12</v>
      </c>
      <c r="B411" s="13">
        <v>17005</v>
      </c>
      <c r="C411" s="13">
        <v>11</v>
      </c>
      <c r="D411" s="18">
        <v>1462</v>
      </c>
      <c r="E411" s="18">
        <v>966</v>
      </c>
      <c r="F411" s="18">
        <v>496</v>
      </c>
      <c r="G411" s="18">
        <v>0</v>
      </c>
      <c r="H411" s="18">
        <v>520</v>
      </c>
      <c r="I411" s="18">
        <v>4</v>
      </c>
      <c r="J411" s="18">
        <v>5</v>
      </c>
      <c r="K411" s="18">
        <v>88</v>
      </c>
      <c r="L411" s="19">
        <v>0.17087379999999999</v>
      </c>
      <c r="M411" s="18">
        <v>75</v>
      </c>
      <c r="N411" s="19">
        <v>0.14563110000000001</v>
      </c>
      <c r="O411" s="18">
        <v>31</v>
      </c>
      <c r="P411" s="19">
        <v>6.0194200000000003E-2</v>
      </c>
      <c r="Q411" s="18">
        <v>194</v>
      </c>
      <c r="R411" s="19">
        <v>0.37669900000000001</v>
      </c>
      <c r="S411" s="18">
        <v>40</v>
      </c>
      <c r="T411" s="19">
        <v>7.76699E-2</v>
      </c>
      <c r="U411" s="18">
        <v>40</v>
      </c>
      <c r="V411" s="19">
        <v>7.76699E-2</v>
      </c>
      <c r="W411" s="18">
        <v>3</v>
      </c>
      <c r="X411" s="19">
        <v>5.8252E-3</v>
      </c>
      <c r="Y411" s="18">
        <v>6</v>
      </c>
      <c r="Z411" s="19">
        <v>1.1650499999999999E-2</v>
      </c>
      <c r="AA411" s="18">
        <v>3</v>
      </c>
      <c r="AB411" s="19">
        <v>5.8252E-3</v>
      </c>
      <c r="AC411" s="18">
        <v>20</v>
      </c>
      <c r="AD411" s="19">
        <v>3.8835000000000001E-2</v>
      </c>
      <c r="AE411" s="18">
        <v>0</v>
      </c>
      <c r="AF411" s="19">
        <v>0</v>
      </c>
      <c r="AG411" s="18">
        <v>7</v>
      </c>
      <c r="AH411" s="19">
        <v>1.35922E-2</v>
      </c>
      <c r="AI411" s="18">
        <v>2</v>
      </c>
      <c r="AJ411" s="19">
        <v>3.8834999999999998E-3</v>
      </c>
      <c r="AK411" s="18">
        <v>2</v>
      </c>
      <c r="AL411" s="19">
        <v>3.8834999999999998E-3</v>
      </c>
      <c r="AM411" s="18">
        <v>0</v>
      </c>
      <c r="AN411" s="19">
        <v>0</v>
      </c>
      <c r="AO411" s="18">
        <v>4</v>
      </c>
      <c r="AP411" s="19">
        <v>7.7669999999999996E-3</v>
      </c>
      <c r="AQ411" s="18">
        <v>0</v>
      </c>
      <c r="AR411" s="19">
        <v>0</v>
      </c>
    </row>
    <row r="412" spans="1:44" x14ac:dyDescent="0.25">
      <c r="A412" s="12" t="s">
        <v>12</v>
      </c>
      <c r="B412" s="13">
        <v>17006</v>
      </c>
      <c r="C412" s="13">
        <v>11</v>
      </c>
      <c r="D412" s="18">
        <v>1478</v>
      </c>
      <c r="E412" s="18">
        <v>982</v>
      </c>
      <c r="F412" s="18">
        <v>496</v>
      </c>
      <c r="G412" s="18">
        <v>0</v>
      </c>
      <c r="H412" s="18">
        <v>578</v>
      </c>
      <c r="I412" s="18">
        <v>7</v>
      </c>
      <c r="J412" s="18">
        <v>9</v>
      </c>
      <c r="K412" s="18">
        <v>136</v>
      </c>
      <c r="L412" s="19">
        <v>0.2394366</v>
      </c>
      <c r="M412" s="18">
        <v>74</v>
      </c>
      <c r="N412" s="19">
        <v>0.1302817</v>
      </c>
      <c r="O412" s="18">
        <v>38</v>
      </c>
      <c r="P412" s="19">
        <v>6.69014E-2</v>
      </c>
      <c r="Q412" s="18">
        <v>171</v>
      </c>
      <c r="R412" s="19">
        <v>0.3010563</v>
      </c>
      <c r="S412" s="18">
        <v>37</v>
      </c>
      <c r="T412" s="19">
        <v>6.5140799999999999E-2</v>
      </c>
      <c r="U412" s="18">
        <v>44</v>
      </c>
      <c r="V412" s="19">
        <v>7.74648E-2</v>
      </c>
      <c r="W412" s="18">
        <v>5</v>
      </c>
      <c r="X412" s="19">
        <v>8.8027999999999995E-3</v>
      </c>
      <c r="Y412" s="18">
        <v>14</v>
      </c>
      <c r="Z412" s="19">
        <v>2.46479E-2</v>
      </c>
      <c r="AA412" s="18">
        <v>1</v>
      </c>
      <c r="AB412" s="19">
        <v>1.7606E-3</v>
      </c>
      <c r="AC412" s="18">
        <v>36</v>
      </c>
      <c r="AD412" s="19">
        <v>6.3380300000000001E-2</v>
      </c>
      <c r="AE412" s="18">
        <v>0</v>
      </c>
      <c r="AF412" s="19">
        <v>0</v>
      </c>
      <c r="AG412" s="18">
        <v>6</v>
      </c>
      <c r="AH412" s="19">
        <v>1.0563400000000001E-2</v>
      </c>
      <c r="AI412" s="18">
        <v>2</v>
      </c>
      <c r="AJ412" s="19">
        <v>3.5211000000000001E-3</v>
      </c>
      <c r="AK412" s="18">
        <v>0</v>
      </c>
      <c r="AL412" s="19">
        <v>0</v>
      </c>
      <c r="AM412" s="18">
        <v>1</v>
      </c>
      <c r="AN412" s="19">
        <v>1.7606E-3</v>
      </c>
      <c r="AO412" s="18">
        <v>3</v>
      </c>
      <c r="AP412" s="19">
        <v>5.2817000000000003E-3</v>
      </c>
      <c r="AQ412" s="18">
        <v>0</v>
      </c>
      <c r="AR412" s="19">
        <v>0</v>
      </c>
    </row>
    <row r="413" spans="1:44" x14ac:dyDescent="0.25">
      <c r="A413" s="12" t="s">
        <v>12</v>
      </c>
      <c r="B413" s="13">
        <v>17007</v>
      </c>
      <c r="C413" s="13">
        <v>11</v>
      </c>
      <c r="D413" s="18">
        <v>1521</v>
      </c>
      <c r="E413" s="18">
        <v>1038</v>
      </c>
      <c r="F413" s="18">
        <v>483</v>
      </c>
      <c r="G413" s="18">
        <v>0</v>
      </c>
      <c r="H413" s="18">
        <v>674</v>
      </c>
      <c r="I413" s="18">
        <v>10</v>
      </c>
      <c r="J413" s="18">
        <v>4</v>
      </c>
      <c r="K413" s="18">
        <v>103</v>
      </c>
      <c r="L413" s="19">
        <v>0.15373129999999999</v>
      </c>
      <c r="M413" s="18">
        <v>69</v>
      </c>
      <c r="N413" s="19">
        <v>0.1029851</v>
      </c>
      <c r="O413" s="18">
        <v>32</v>
      </c>
      <c r="P413" s="19">
        <v>4.7761199999999997E-2</v>
      </c>
      <c r="Q413" s="18">
        <v>281</v>
      </c>
      <c r="R413" s="19">
        <v>0.41940300000000003</v>
      </c>
      <c r="S413" s="18">
        <v>41</v>
      </c>
      <c r="T413" s="19">
        <v>6.1193999999999998E-2</v>
      </c>
      <c r="U413" s="18">
        <v>64</v>
      </c>
      <c r="V413" s="19">
        <v>9.5522399999999993E-2</v>
      </c>
      <c r="W413" s="18">
        <v>3</v>
      </c>
      <c r="X413" s="19">
        <v>4.4776E-3</v>
      </c>
      <c r="Y413" s="18">
        <v>13</v>
      </c>
      <c r="Z413" s="19">
        <v>1.9403E-2</v>
      </c>
      <c r="AA413" s="18">
        <v>6</v>
      </c>
      <c r="AB413" s="19">
        <v>8.9552E-3</v>
      </c>
      <c r="AC413" s="18">
        <v>44</v>
      </c>
      <c r="AD413" s="19">
        <v>6.5671599999999997E-2</v>
      </c>
      <c r="AE413" s="18">
        <v>0</v>
      </c>
      <c r="AF413" s="19">
        <v>0</v>
      </c>
      <c r="AG413" s="18">
        <v>5</v>
      </c>
      <c r="AH413" s="19">
        <v>7.4627000000000001E-3</v>
      </c>
      <c r="AI413" s="18">
        <v>1</v>
      </c>
      <c r="AJ413" s="19">
        <v>1.4924999999999999E-3</v>
      </c>
      <c r="AK413" s="18">
        <v>4</v>
      </c>
      <c r="AL413" s="19">
        <v>5.9700999999999999E-3</v>
      </c>
      <c r="AM413" s="18">
        <v>0</v>
      </c>
      <c r="AN413" s="19">
        <v>0</v>
      </c>
      <c r="AO413" s="18">
        <v>4</v>
      </c>
      <c r="AP413" s="19">
        <v>5.9700999999999999E-3</v>
      </c>
      <c r="AQ413" s="18">
        <v>0</v>
      </c>
      <c r="AR413" s="19">
        <v>0</v>
      </c>
    </row>
    <row r="414" spans="1:44" x14ac:dyDescent="0.25">
      <c r="A414" s="12" t="s">
        <v>12</v>
      </c>
      <c r="B414" s="13">
        <v>17008</v>
      </c>
      <c r="C414" s="13">
        <v>11</v>
      </c>
      <c r="D414" s="18">
        <v>1424</v>
      </c>
      <c r="E414" s="18">
        <v>960</v>
      </c>
      <c r="F414" s="18">
        <v>464</v>
      </c>
      <c r="G414" s="18">
        <v>0</v>
      </c>
      <c r="H414" s="18">
        <v>578</v>
      </c>
      <c r="I414" s="18">
        <v>4</v>
      </c>
      <c r="J414" s="18">
        <v>6</v>
      </c>
      <c r="K414" s="18">
        <v>94</v>
      </c>
      <c r="L414" s="19">
        <v>0.16462350000000001</v>
      </c>
      <c r="M414" s="18">
        <v>71</v>
      </c>
      <c r="N414" s="19">
        <v>0.1243433</v>
      </c>
      <c r="O414" s="18">
        <v>39</v>
      </c>
      <c r="P414" s="19">
        <v>6.8301200000000006E-2</v>
      </c>
      <c r="Q414" s="18">
        <v>203</v>
      </c>
      <c r="R414" s="19">
        <v>0.35551660000000002</v>
      </c>
      <c r="S414" s="18">
        <v>44</v>
      </c>
      <c r="T414" s="19">
        <v>7.7057799999999996E-2</v>
      </c>
      <c r="U414" s="18">
        <v>43</v>
      </c>
      <c r="V414" s="19">
        <v>7.5306499999999998E-2</v>
      </c>
      <c r="W414" s="18">
        <v>2</v>
      </c>
      <c r="X414" s="19">
        <v>3.5025999999999998E-3</v>
      </c>
      <c r="Y414" s="18">
        <v>8</v>
      </c>
      <c r="Z414" s="19">
        <v>1.40105E-2</v>
      </c>
      <c r="AA414" s="18">
        <v>2</v>
      </c>
      <c r="AB414" s="19">
        <v>3.5025999999999998E-3</v>
      </c>
      <c r="AC414" s="18">
        <v>39</v>
      </c>
      <c r="AD414" s="19">
        <v>6.8301200000000006E-2</v>
      </c>
      <c r="AE414" s="18">
        <v>0</v>
      </c>
      <c r="AF414" s="19">
        <v>0</v>
      </c>
      <c r="AG414" s="18">
        <v>7</v>
      </c>
      <c r="AH414" s="19">
        <v>1.22592E-2</v>
      </c>
      <c r="AI414" s="18">
        <v>1</v>
      </c>
      <c r="AJ414" s="19">
        <v>1.7512999999999999E-3</v>
      </c>
      <c r="AK414" s="18">
        <v>6</v>
      </c>
      <c r="AL414" s="19">
        <v>1.0507900000000001E-2</v>
      </c>
      <c r="AM414" s="18">
        <v>2</v>
      </c>
      <c r="AN414" s="19">
        <v>3.5025999999999998E-3</v>
      </c>
      <c r="AO414" s="18">
        <v>7</v>
      </c>
      <c r="AP414" s="19">
        <v>1.22592E-2</v>
      </c>
      <c r="AQ414" s="18">
        <v>3</v>
      </c>
      <c r="AR414" s="19">
        <v>5.2538999999999997E-3</v>
      </c>
    </row>
    <row r="415" spans="1:44" x14ac:dyDescent="0.25">
      <c r="A415" s="12" t="s">
        <v>12</v>
      </c>
      <c r="B415" s="13">
        <v>17009</v>
      </c>
      <c r="C415" s="13">
        <v>11</v>
      </c>
      <c r="D415" s="18">
        <v>1492</v>
      </c>
      <c r="E415" s="18">
        <v>999</v>
      </c>
      <c r="F415" s="18">
        <v>493</v>
      </c>
      <c r="G415" s="18">
        <v>0</v>
      </c>
      <c r="H415" s="18">
        <v>582</v>
      </c>
      <c r="I415" s="18">
        <v>5</v>
      </c>
      <c r="J415" s="18">
        <v>7</v>
      </c>
      <c r="K415" s="18">
        <v>113</v>
      </c>
      <c r="L415" s="19">
        <v>0.19652169999999999</v>
      </c>
      <c r="M415" s="18">
        <v>75</v>
      </c>
      <c r="N415" s="19">
        <v>0.13043479999999999</v>
      </c>
      <c r="O415" s="18">
        <v>36</v>
      </c>
      <c r="P415" s="19">
        <v>6.2608700000000003E-2</v>
      </c>
      <c r="Q415" s="18">
        <v>181</v>
      </c>
      <c r="R415" s="19">
        <v>0.31478260000000002</v>
      </c>
      <c r="S415" s="18">
        <v>57</v>
      </c>
      <c r="T415" s="19">
        <v>9.9130399999999994E-2</v>
      </c>
      <c r="U415" s="18">
        <v>42</v>
      </c>
      <c r="V415" s="19">
        <v>7.3043499999999997E-2</v>
      </c>
      <c r="W415" s="18">
        <v>8</v>
      </c>
      <c r="X415" s="19">
        <v>1.3913E-2</v>
      </c>
      <c r="Y415" s="18">
        <v>9</v>
      </c>
      <c r="Z415" s="19">
        <v>1.5652200000000002E-2</v>
      </c>
      <c r="AA415" s="18">
        <v>3</v>
      </c>
      <c r="AB415" s="19">
        <v>5.2173999999999996E-3</v>
      </c>
      <c r="AC415" s="18">
        <v>34</v>
      </c>
      <c r="AD415" s="19">
        <v>5.91304E-2</v>
      </c>
      <c r="AE415" s="18">
        <v>0</v>
      </c>
      <c r="AF415" s="19">
        <v>0</v>
      </c>
      <c r="AG415" s="18">
        <v>3</v>
      </c>
      <c r="AH415" s="19">
        <v>5.2173999999999996E-3</v>
      </c>
      <c r="AI415" s="18">
        <v>1</v>
      </c>
      <c r="AJ415" s="19">
        <v>1.7390999999999999E-3</v>
      </c>
      <c r="AK415" s="18">
        <v>5</v>
      </c>
      <c r="AL415" s="19">
        <v>8.6957000000000007E-3</v>
      </c>
      <c r="AM415" s="18">
        <v>1</v>
      </c>
      <c r="AN415" s="19">
        <v>1.7390999999999999E-3</v>
      </c>
      <c r="AO415" s="18">
        <v>4</v>
      </c>
      <c r="AP415" s="19">
        <v>6.9565E-3</v>
      </c>
      <c r="AQ415" s="18">
        <v>3</v>
      </c>
      <c r="AR415" s="19">
        <v>5.2173999999999996E-3</v>
      </c>
    </row>
    <row r="416" spans="1:44" x14ac:dyDescent="0.25">
      <c r="A416" s="12" t="s">
        <v>12</v>
      </c>
      <c r="B416" s="13">
        <v>17010</v>
      </c>
      <c r="C416" s="13">
        <v>11</v>
      </c>
      <c r="D416" s="18">
        <v>1511</v>
      </c>
      <c r="E416" s="18">
        <v>1048</v>
      </c>
      <c r="F416" s="18">
        <v>463</v>
      </c>
      <c r="G416" s="18">
        <v>0</v>
      </c>
      <c r="H416" s="18">
        <v>651</v>
      </c>
      <c r="I416" s="18">
        <v>9</v>
      </c>
      <c r="J416" s="18">
        <v>6</v>
      </c>
      <c r="K416" s="18">
        <v>119</v>
      </c>
      <c r="L416" s="19">
        <v>0.1844961</v>
      </c>
      <c r="M416" s="18">
        <v>72</v>
      </c>
      <c r="N416" s="19">
        <v>0.1116279</v>
      </c>
      <c r="O416" s="18">
        <v>28</v>
      </c>
      <c r="P416" s="19">
        <v>4.3410900000000002E-2</v>
      </c>
      <c r="Q416" s="18">
        <v>238</v>
      </c>
      <c r="R416" s="19">
        <v>0.36899219999999999</v>
      </c>
      <c r="S416" s="18">
        <v>62</v>
      </c>
      <c r="T416" s="19">
        <v>9.6124000000000001E-2</v>
      </c>
      <c r="U416" s="18">
        <v>44</v>
      </c>
      <c r="V416" s="19">
        <v>6.8217100000000003E-2</v>
      </c>
      <c r="W416" s="18">
        <v>12</v>
      </c>
      <c r="X416" s="19">
        <v>1.8604699999999998E-2</v>
      </c>
      <c r="Y416" s="18">
        <v>11</v>
      </c>
      <c r="Z416" s="19">
        <v>1.7054300000000001E-2</v>
      </c>
      <c r="AA416" s="18">
        <v>4</v>
      </c>
      <c r="AB416" s="19">
        <v>6.2015999999999998E-3</v>
      </c>
      <c r="AC416" s="18">
        <v>42</v>
      </c>
      <c r="AD416" s="19">
        <v>6.5116300000000002E-2</v>
      </c>
      <c r="AE416" s="18">
        <v>0</v>
      </c>
      <c r="AF416" s="19">
        <v>0</v>
      </c>
      <c r="AG416" s="18">
        <v>3</v>
      </c>
      <c r="AH416" s="19">
        <v>4.6512000000000003E-3</v>
      </c>
      <c r="AI416" s="18">
        <v>2</v>
      </c>
      <c r="AJ416" s="19">
        <v>3.1007999999999999E-3</v>
      </c>
      <c r="AK416" s="18">
        <v>2</v>
      </c>
      <c r="AL416" s="19">
        <v>3.1007999999999999E-3</v>
      </c>
      <c r="AM416" s="18">
        <v>1</v>
      </c>
      <c r="AN416" s="19">
        <v>1.5504E-3</v>
      </c>
      <c r="AO416" s="18">
        <v>5</v>
      </c>
      <c r="AP416" s="19">
        <v>7.7518999999999999E-3</v>
      </c>
      <c r="AQ416" s="18">
        <v>0</v>
      </c>
      <c r="AR416" s="19">
        <v>0</v>
      </c>
    </row>
    <row r="417" spans="1:44" x14ac:dyDescent="0.25">
      <c r="A417" s="12" t="s">
        <v>12</v>
      </c>
      <c r="B417" s="13">
        <v>17011</v>
      </c>
      <c r="C417" s="13">
        <v>11</v>
      </c>
      <c r="D417" s="18">
        <v>1453</v>
      </c>
      <c r="E417" s="18">
        <v>1018</v>
      </c>
      <c r="F417" s="18">
        <v>435</v>
      </c>
      <c r="G417" s="18">
        <v>0</v>
      </c>
      <c r="H417" s="18">
        <v>552</v>
      </c>
      <c r="I417" s="18">
        <v>10</v>
      </c>
      <c r="J417" s="18">
        <v>8</v>
      </c>
      <c r="K417" s="18">
        <v>126</v>
      </c>
      <c r="L417" s="19">
        <v>0.23161760000000001</v>
      </c>
      <c r="M417" s="18">
        <v>69</v>
      </c>
      <c r="N417" s="19">
        <v>0.12683820000000001</v>
      </c>
      <c r="O417" s="18">
        <v>39</v>
      </c>
      <c r="P417" s="19">
        <v>7.1691199999999997E-2</v>
      </c>
      <c r="Q417" s="18">
        <v>153</v>
      </c>
      <c r="R417" s="19">
        <v>0.28125</v>
      </c>
      <c r="S417" s="18">
        <v>43</v>
      </c>
      <c r="T417" s="19">
        <v>7.9044100000000006E-2</v>
      </c>
      <c r="U417" s="18">
        <v>40</v>
      </c>
      <c r="V417" s="19">
        <v>7.3529399999999995E-2</v>
      </c>
      <c r="W417" s="18">
        <v>5</v>
      </c>
      <c r="X417" s="19">
        <v>9.1912000000000001E-3</v>
      </c>
      <c r="Y417" s="18">
        <v>7</v>
      </c>
      <c r="Z417" s="19">
        <v>1.28676E-2</v>
      </c>
      <c r="AA417" s="18">
        <v>4</v>
      </c>
      <c r="AB417" s="19">
        <v>7.3528999999999999E-3</v>
      </c>
      <c r="AC417" s="18">
        <v>41</v>
      </c>
      <c r="AD417" s="19">
        <v>7.5367600000000007E-2</v>
      </c>
      <c r="AE417" s="18">
        <v>0</v>
      </c>
      <c r="AF417" s="19">
        <v>0</v>
      </c>
      <c r="AG417" s="18">
        <v>2</v>
      </c>
      <c r="AH417" s="19">
        <v>3.6765000000000001E-3</v>
      </c>
      <c r="AI417" s="18">
        <v>1</v>
      </c>
      <c r="AJ417" s="19">
        <v>1.8381999999999999E-3</v>
      </c>
      <c r="AK417" s="18">
        <v>3</v>
      </c>
      <c r="AL417" s="19">
        <v>5.5147E-3</v>
      </c>
      <c r="AM417" s="18">
        <v>3</v>
      </c>
      <c r="AN417" s="19">
        <v>5.5147E-3</v>
      </c>
      <c r="AO417" s="18">
        <v>6</v>
      </c>
      <c r="AP417" s="19">
        <v>1.10294E-2</v>
      </c>
      <c r="AQ417" s="18">
        <v>2</v>
      </c>
      <c r="AR417" s="19">
        <v>3.6765000000000001E-3</v>
      </c>
    </row>
    <row r="418" spans="1:44" x14ac:dyDescent="0.25">
      <c r="A418" s="12" t="s">
        <v>12</v>
      </c>
      <c r="B418" s="13">
        <v>17012</v>
      </c>
      <c r="C418" s="13">
        <v>11</v>
      </c>
      <c r="D418" s="18">
        <v>1374</v>
      </c>
      <c r="E418" s="18">
        <v>1078</v>
      </c>
      <c r="F418" s="18">
        <v>296</v>
      </c>
      <c r="G418" s="18">
        <v>0</v>
      </c>
      <c r="H418" s="18">
        <v>504</v>
      </c>
      <c r="I418" s="18">
        <v>6</v>
      </c>
      <c r="J418" s="18">
        <v>10</v>
      </c>
      <c r="K418" s="18">
        <v>77</v>
      </c>
      <c r="L418" s="19">
        <v>0.15618660000000001</v>
      </c>
      <c r="M418" s="18">
        <v>81</v>
      </c>
      <c r="N418" s="19">
        <v>0.16430020000000001</v>
      </c>
      <c r="O418" s="18">
        <v>22</v>
      </c>
      <c r="P418" s="19">
        <v>4.4624700000000003E-2</v>
      </c>
      <c r="Q418" s="18">
        <v>154</v>
      </c>
      <c r="R418" s="19">
        <v>0.31237320000000002</v>
      </c>
      <c r="S418" s="18">
        <v>24</v>
      </c>
      <c r="T418" s="19">
        <v>4.8681500000000003E-2</v>
      </c>
      <c r="U418" s="18">
        <v>50</v>
      </c>
      <c r="V418" s="19">
        <v>0.10141989999999999</v>
      </c>
      <c r="W418" s="18">
        <v>7</v>
      </c>
      <c r="X418" s="19">
        <v>1.4198799999999999E-2</v>
      </c>
      <c r="Y418" s="18">
        <v>3</v>
      </c>
      <c r="Z418" s="19">
        <v>6.0851999999999998E-3</v>
      </c>
      <c r="AA418" s="18">
        <v>6</v>
      </c>
      <c r="AB418" s="19">
        <v>1.21704E-2</v>
      </c>
      <c r="AC418" s="18">
        <v>49</v>
      </c>
      <c r="AD418" s="19">
        <v>9.9391499999999994E-2</v>
      </c>
      <c r="AE418" s="18">
        <v>0</v>
      </c>
      <c r="AF418" s="19">
        <v>0</v>
      </c>
      <c r="AG418" s="18">
        <v>9</v>
      </c>
      <c r="AH418" s="19">
        <v>1.82556E-2</v>
      </c>
      <c r="AI418" s="18">
        <v>1</v>
      </c>
      <c r="AJ418" s="19">
        <v>2.0284000000000001E-3</v>
      </c>
      <c r="AK418" s="18">
        <v>1</v>
      </c>
      <c r="AL418" s="19">
        <v>2.0284000000000001E-3</v>
      </c>
      <c r="AM418" s="18">
        <v>2</v>
      </c>
      <c r="AN418" s="19">
        <v>4.0568000000000002E-3</v>
      </c>
      <c r="AO418" s="18">
        <v>5</v>
      </c>
      <c r="AP418" s="19">
        <v>1.0142E-2</v>
      </c>
      <c r="AQ418" s="18">
        <v>2</v>
      </c>
      <c r="AR418" s="19">
        <v>4.0568000000000002E-3</v>
      </c>
    </row>
    <row r="419" spans="1:44" x14ac:dyDescent="0.25">
      <c r="A419" s="12" t="s">
        <v>12</v>
      </c>
      <c r="B419" s="13">
        <v>17013</v>
      </c>
      <c r="C419" s="13">
        <v>11</v>
      </c>
      <c r="D419" s="18">
        <v>1499</v>
      </c>
      <c r="E419" s="18">
        <v>1121</v>
      </c>
      <c r="F419" s="18">
        <v>378</v>
      </c>
      <c r="G419" s="18">
        <v>0</v>
      </c>
      <c r="H419" s="18">
        <v>632</v>
      </c>
      <c r="I419" s="18">
        <v>10</v>
      </c>
      <c r="J419" s="18">
        <v>11</v>
      </c>
      <c r="K419" s="18">
        <v>128</v>
      </c>
      <c r="L419" s="19">
        <v>0.20915030000000001</v>
      </c>
      <c r="M419" s="18">
        <v>77</v>
      </c>
      <c r="N419" s="19">
        <v>0.12581700000000001</v>
      </c>
      <c r="O419" s="18">
        <v>54</v>
      </c>
      <c r="P419" s="19">
        <v>8.8235300000000003E-2</v>
      </c>
      <c r="Q419" s="18">
        <v>170</v>
      </c>
      <c r="R419" s="19">
        <v>0.27777780000000002</v>
      </c>
      <c r="S419" s="18">
        <v>27</v>
      </c>
      <c r="T419" s="19">
        <v>4.41176E-2</v>
      </c>
      <c r="U419" s="18">
        <v>45</v>
      </c>
      <c r="V419" s="19">
        <v>7.3529399999999995E-2</v>
      </c>
      <c r="W419" s="18">
        <v>6</v>
      </c>
      <c r="X419" s="19">
        <v>9.8039000000000008E-3</v>
      </c>
      <c r="Y419" s="18">
        <v>16</v>
      </c>
      <c r="Z419" s="19">
        <v>2.6143799999999998E-2</v>
      </c>
      <c r="AA419" s="18">
        <v>2</v>
      </c>
      <c r="AB419" s="19">
        <v>3.2680000000000001E-3</v>
      </c>
      <c r="AC419" s="18">
        <v>62</v>
      </c>
      <c r="AD419" s="19">
        <v>0.1013072</v>
      </c>
      <c r="AE419" s="18">
        <v>1</v>
      </c>
      <c r="AF419" s="19">
        <v>1.634E-3</v>
      </c>
      <c r="AG419" s="18">
        <v>5</v>
      </c>
      <c r="AH419" s="19">
        <v>8.1699000000000008E-3</v>
      </c>
      <c r="AI419" s="18">
        <v>1</v>
      </c>
      <c r="AJ419" s="19">
        <v>1.634E-3</v>
      </c>
      <c r="AK419" s="18">
        <v>7</v>
      </c>
      <c r="AL419" s="19">
        <v>1.1437900000000001E-2</v>
      </c>
      <c r="AM419" s="18">
        <v>2</v>
      </c>
      <c r="AN419" s="19">
        <v>3.2680000000000001E-3</v>
      </c>
      <c r="AO419" s="18">
        <v>8</v>
      </c>
      <c r="AP419" s="19">
        <v>1.3071899999999999E-2</v>
      </c>
      <c r="AQ419" s="18">
        <v>1</v>
      </c>
      <c r="AR419" s="19">
        <v>1.634E-3</v>
      </c>
    </row>
    <row r="420" spans="1:44" x14ac:dyDescent="0.25">
      <c r="A420" s="12" t="s">
        <v>12</v>
      </c>
      <c r="B420" s="13">
        <v>17014</v>
      </c>
      <c r="C420" s="13">
        <v>11</v>
      </c>
      <c r="D420" s="18">
        <v>1479</v>
      </c>
      <c r="E420" s="18">
        <v>1049</v>
      </c>
      <c r="F420" s="18">
        <v>430</v>
      </c>
      <c r="G420" s="18">
        <v>0</v>
      </c>
      <c r="H420" s="18">
        <v>623</v>
      </c>
      <c r="I420" s="18">
        <v>1</v>
      </c>
      <c r="J420" s="18">
        <v>5</v>
      </c>
      <c r="K420" s="18">
        <v>139</v>
      </c>
      <c r="L420" s="19">
        <v>0.22491910000000001</v>
      </c>
      <c r="M420" s="18">
        <v>90</v>
      </c>
      <c r="N420" s="19">
        <v>0.14563110000000001</v>
      </c>
      <c r="O420" s="18">
        <v>46</v>
      </c>
      <c r="P420" s="19">
        <v>7.4433700000000005E-2</v>
      </c>
      <c r="Q420" s="18">
        <v>161</v>
      </c>
      <c r="R420" s="19">
        <v>0.26051780000000002</v>
      </c>
      <c r="S420" s="18">
        <v>32</v>
      </c>
      <c r="T420" s="19">
        <v>5.1779899999999997E-2</v>
      </c>
      <c r="U420" s="18">
        <v>57</v>
      </c>
      <c r="V420" s="19">
        <v>9.2232999999999996E-2</v>
      </c>
      <c r="W420" s="18">
        <v>6</v>
      </c>
      <c r="X420" s="19">
        <v>9.7087000000000007E-3</v>
      </c>
      <c r="Y420" s="18">
        <v>9</v>
      </c>
      <c r="Z420" s="19">
        <v>1.4563100000000001E-2</v>
      </c>
      <c r="AA420" s="18">
        <v>7</v>
      </c>
      <c r="AB420" s="19">
        <v>1.1326900000000001E-2</v>
      </c>
      <c r="AC420" s="18">
        <v>52</v>
      </c>
      <c r="AD420" s="19">
        <v>8.4142400000000006E-2</v>
      </c>
      <c r="AE420" s="18">
        <v>2</v>
      </c>
      <c r="AF420" s="19">
        <v>3.2361999999999998E-3</v>
      </c>
      <c r="AG420" s="18">
        <v>4</v>
      </c>
      <c r="AH420" s="19">
        <v>6.4725E-3</v>
      </c>
      <c r="AI420" s="18">
        <v>1</v>
      </c>
      <c r="AJ420" s="19">
        <v>1.6180999999999999E-3</v>
      </c>
      <c r="AK420" s="18">
        <v>6</v>
      </c>
      <c r="AL420" s="19">
        <v>9.7087000000000007E-3</v>
      </c>
      <c r="AM420" s="18">
        <v>1</v>
      </c>
      <c r="AN420" s="19">
        <v>1.6180999999999999E-3</v>
      </c>
      <c r="AO420" s="18">
        <v>5</v>
      </c>
      <c r="AP420" s="19">
        <v>8.0905999999999999E-3</v>
      </c>
      <c r="AQ420" s="18">
        <v>0</v>
      </c>
      <c r="AR420" s="19">
        <v>0</v>
      </c>
    </row>
    <row r="421" spans="1:44" x14ac:dyDescent="0.25">
      <c r="A421" s="12" t="s">
        <v>12</v>
      </c>
      <c r="B421" s="13">
        <v>17015</v>
      </c>
      <c r="C421" s="13">
        <v>11</v>
      </c>
      <c r="D421" s="18">
        <v>1360</v>
      </c>
      <c r="E421" s="18">
        <v>1030</v>
      </c>
      <c r="F421" s="18">
        <v>330</v>
      </c>
      <c r="G421" s="18">
        <v>0</v>
      </c>
      <c r="H421" s="18">
        <v>505</v>
      </c>
      <c r="I421" s="18">
        <v>3</v>
      </c>
      <c r="J421" s="18">
        <v>5</v>
      </c>
      <c r="K421" s="18">
        <v>99</v>
      </c>
      <c r="L421" s="19">
        <v>0.19800000000000001</v>
      </c>
      <c r="M421" s="18">
        <v>85</v>
      </c>
      <c r="N421" s="19">
        <v>0.17</v>
      </c>
      <c r="O421" s="18">
        <v>35</v>
      </c>
      <c r="P421" s="19">
        <v>7.0000000000000007E-2</v>
      </c>
      <c r="Q421" s="18">
        <v>129</v>
      </c>
      <c r="R421" s="19">
        <v>0.25800000000000001</v>
      </c>
      <c r="S421" s="18">
        <v>27</v>
      </c>
      <c r="T421" s="19">
        <v>5.3999999999999999E-2</v>
      </c>
      <c r="U421" s="18">
        <v>34</v>
      </c>
      <c r="V421" s="19">
        <v>6.8000000000000005E-2</v>
      </c>
      <c r="W421" s="18">
        <v>4</v>
      </c>
      <c r="X421" s="19">
        <v>8.0000000000000002E-3</v>
      </c>
      <c r="Y421" s="18">
        <v>4</v>
      </c>
      <c r="Z421" s="19">
        <v>8.0000000000000002E-3</v>
      </c>
      <c r="AA421" s="18">
        <v>2</v>
      </c>
      <c r="AB421" s="19">
        <v>4.0000000000000001E-3</v>
      </c>
      <c r="AC421" s="18">
        <v>65</v>
      </c>
      <c r="AD421" s="19">
        <v>0.13</v>
      </c>
      <c r="AE421" s="18">
        <v>0</v>
      </c>
      <c r="AF421" s="19">
        <v>0</v>
      </c>
      <c r="AG421" s="18">
        <v>2</v>
      </c>
      <c r="AH421" s="19">
        <v>4.0000000000000001E-3</v>
      </c>
      <c r="AI421" s="18">
        <v>2</v>
      </c>
      <c r="AJ421" s="19">
        <v>4.0000000000000001E-3</v>
      </c>
      <c r="AK421" s="18">
        <v>5</v>
      </c>
      <c r="AL421" s="19">
        <v>0.01</v>
      </c>
      <c r="AM421" s="18">
        <v>0</v>
      </c>
      <c r="AN421" s="19">
        <v>0</v>
      </c>
      <c r="AO421" s="18">
        <v>5</v>
      </c>
      <c r="AP421" s="19">
        <v>0.01</v>
      </c>
      <c r="AQ421" s="18">
        <v>2</v>
      </c>
      <c r="AR421" s="19">
        <v>4.0000000000000001E-3</v>
      </c>
    </row>
    <row r="422" spans="1:44" x14ac:dyDescent="0.25">
      <c r="A422" s="12" t="s">
        <v>12</v>
      </c>
      <c r="B422" s="13">
        <v>17016</v>
      </c>
      <c r="C422" s="13">
        <v>11</v>
      </c>
      <c r="D422" s="18">
        <v>1404</v>
      </c>
      <c r="E422" s="18">
        <v>928</v>
      </c>
      <c r="F422" s="18">
        <v>476</v>
      </c>
      <c r="G422" s="18">
        <v>0</v>
      </c>
      <c r="H422" s="18">
        <v>501</v>
      </c>
      <c r="I422" s="18">
        <v>6</v>
      </c>
      <c r="J422" s="18">
        <v>7</v>
      </c>
      <c r="K422" s="18">
        <v>78</v>
      </c>
      <c r="L422" s="19">
        <v>0.15821499999999999</v>
      </c>
      <c r="M422" s="18">
        <v>78</v>
      </c>
      <c r="N422" s="19">
        <v>0.15821499999999999</v>
      </c>
      <c r="O422" s="18">
        <v>27</v>
      </c>
      <c r="P422" s="19">
        <v>5.4766700000000001E-2</v>
      </c>
      <c r="Q422" s="18">
        <v>160</v>
      </c>
      <c r="R422" s="19">
        <v>0.32454359999999999</v>
      </c>
      <c r="S422" s="18">
        <v>37</v>
      </c>
      <c r="T422" s="19">
        <v>7.5050699999999998E-2</v>
      </c>
      <c r="U422" s="18">
        <v>34</v>
      </c>
      <c r="V422" s="19">
        <v>6.8965499999999999E-2</v>
      </c>
      <c r="W422" s="18">
        <v>4</v>
      </c>
      <c r="X422" s="19">
        <v>8.1136000000000003E-3</v>
      </c>
      <c r="Y422" s="18">
        <v>12</v>
      </c>
      <c r="Z422" s="19">
        <v>2.4340799999999999E-2</v>
      </c>
      <c r="AA422" s="18">
        <v>6</v>
      </c>
      <c r="AB422" s="19">
        <v>1.21704E-2</v>
      </c>
      <c r="AC422" s="18">
        <v>39</v>
      </c>
      <c r="AD422" s="19">
        <v>7.9107499999999997E-2</v>
      </c>
      <c r="AE422" s="18">
        <v>0</v>
      </c>
      <c r="AF422" s="19">
        <v>0</v>
      </c>
      <c r="AG422" s="18">
        <v>8</v>
      </c>
      <c r="AH422" s="19">
        <v>1.6227200000000001E-2</v>
      </c>
      <c r="AI422" s="18">
        <v>0</v>
      </c>
      <c r="AJ422" s="19">
        <v>0</v>
      </c>
      <c r="AK422" s="18">
        <v>5</v>
      </c>
      <c r="AL422" s="19">
        <v>1.0142E-2</v>
      </c>
      <c r="AM422" s="18">
        <v>0</v>
      </c>
      <c r="AN422" s="19">
        <v>0</v>
      </c>
      <c r="AO422" s="18">
        <v>4</v>
      </c>
      <c r="AP422" s="19">
        <v>8.1136000000000003E-3</v>
      </c>
      <c r="AQ422" s="18">
        <v>1</v>
      </c>
      <c r="AR422" s="19">
        <v>2.0284000000000001E-3</v>
      </c>
    </row>
    <row r="423" spans="1:44" x14ac:dyDescent="0.25">
      <c r="A423" s="12" t="s">
        <v>12</v>
      </c>
      <c r="B423" s="13">
        <v>17017</v>
      </c>
      <c r="C423" s="13">
        <v>11</v>
      </c>
      <c r="D423" s="18">
        <v>1455</v>
      </c>
      <c r="E423" s="18">
        <v>1023</v>
      </c>
      <c r="F423" s="18">
        <v>432</v>
      </c>
      <c r="G423" s="18">
        <v>0</v>
      </c>
      <c r="H423" s="18">
        <v>481</v>
      </c>
      <c r="I423" s="18">
        <v>7</v>
      </c>
      <c r="J423" s="18">
        <v>8</v>
      </c>
      <c r="K423" s="18">
        <v>91</v>
      </c>
      <c r="L423" s="19">
        <v>0.192389</v>
      </c>
      <c r="M423" s="18">
        <v>60</v>
      </c>
      <c r="N423" s="19">
        <v>0.12684989999999999</v>
      </c>
      <c r="O423" s="18">
        <v>22</v>
      </c>
      <c r="P423" s="19">
        <v>4.65116E-2</v>
      </c>
      <c r="Q423" s="18">
        <v>139</v>
      </c>
      <c r="R423" s="19">
        <v>0.29386889999999999</v>
      </c>
      <c r="S423" s="18">
        <v>31</v>
      </c>
      <c r="T423" s="19">
        <v>6.5539100000000003E-2</v>
      </c>
      <c r="U423" s="18">
        <v>29</v>
      </c>
      <c r="V423" s="19">
        <v>6.1310799999999999E-2</v>
      </c>
      <c r="W423" s="18">
        <v>8</v>
      </c>
      <c r="X423" s="19">
        <v>1.6913299999999999E-2</v>
      </c>
      <c r="Y423" s="18">
        <v>6</v>
      </c>
      <c r="Z423" s="19">
        <v>1.2685E-2</v>
      </c>
      <c r="AA423" s="18">
        <v>8</v>
      </c>
      <c r="AB423" s="19">
        <v>1.6913299999999999E-2</v>
      </c>
      <c r="AC423" s="18">
        <v>64</v>
      </c>
      <c r="AD423" s="19">
        <v>0.1353066</v>
      </c>
      <c r="AE423" s="18">
        <v>0</v>
      </c>
      <c r="AF423" s="19">
        <v>0</v>
      </c>
      <c r="AG423" s="18">
        <v>3</v>
      </c>
      <c r="AH423" s="19">
        <v>6.3425E-3</v>
      </c>
      <c r="AI423" s="18">
        <v>2</v>
      </c>
      <c r="AJ423" s="19">
        <v>4.2282999999999999E-3</v>
      </c>
      <c r="AK423" s="18">
        <v>3</v>
      </c>
      <c r="AL423" s="19">
        <v>6.3425E-3</v>
      </c>
      <c r="AM423" s="18">
        <v>0</v>
      </c>
      <c r="AN423" s="19">
        <v>0</v>
      </c>
      <c r="AO423" s="18">
        <v>4</v>
      </c>
      <c r="AP423" s="19">
        <v>8.4566999999999993E-3</v>
      </c>
      <c r="AQ423" s="18">
        <v>3</v>
      </c>
      <c r="AR423" s="19">
        <v>6.3425E-3</v>
      </c>
    </row>
    <row r="424" spans="1:44" x14ac:dyDescent="0.25">
      <c r="A424" s="12" t="s">
        <v>12</v>
      </c>
      <c r="B424" s="13">
        <v>17018</v>
      </c>
      <c r="C424" s="13">
        <v>11</v>
      </c>
      <c r="D424" s="18">
        <v>1536</v>
      </c>
      <c r="E424" s="18">
        <v>1027</v>
      </c>
      <c r="F424" s="18">
        <v>505</v>
      </c>
      <c r="G424" s="18">
        <v>4</v>
      </c>
      <c r="H424" s="18">
        <v>636</v>
      </c>
      <c r="I424" s="18">
        <v>2</v>
      </c>
      <c r="J424" s="18">
        <v>4</v>
      </c>
      <c r="K424" s="18">
        <v>175</v>
      </c>
      <c r="L424" s="19">
        <v>0.2768987</v>
      </c>
      <c r="M424" s="18">
        <v>65</v>
      </c>
      <c r="N424" s="19">
        <v>0.1028481</v>
      </c>
      <c r="O424" s="18">
        <v>38</v>
      </c>
      <c r="P424" s="19">
        <v>6.0126600000000002E-2</v>
      </c>
      <c r="Q424" s="18">
        <v>186</v>
      </c>
      <c r="R424" s="19">
        <v>0.2943038</v>
      </c>
      <c r="S424" s="18">
        <v>33</v>
      </c>
      <c r="T424" s="19">
        <v>5.2215200000000003E-2</v>
      </c>
      <c r="U424" s="18">
        <v>28</v>
      </c>
      <c r="V424" s="19">
        <v>4.4303799999999997E-2</v>
      </c>
      <c r="W424" s="18">
        <v>9</v>
      </c>
      <c r="X424" s="19">
        <v>1.42405E-2</v>
      </c>
      <c r="Y424" s="18">
        <v>11</v>
      </c>
      <c r="Z424" s="19">
        <v>1.74051E-2</v>
      </c>
      <c r="AA424" s="18">
        <v>1</v>
      </c>
      <c r="AB424" s="19">
        <v>1.5823E-3</v>
      </c>
      <c r="AC424" s="18">
        <v>63</v>
      </c>
      <c r="AD424" s="19">
        <v>9.9683499999999994E-2</v>
      </c>
      <c r="AE424" s="18">
        <v>0</v>
      </c>
      <c r="AF424" s="19">
        <v>0</v>
      </c>
      <c r="AG424" s="18">
        <v>6</v>
      </c>
      <c r="AH424" s="19">
        <v>9.4937000000000007E-3</v>
      </c>
      <c r="AI424" s="18">
        <v>2</v>
      </c>
      <c r="AJ424" s="19">
        <v>3.1646000000000001E-3</v>
      </c>
      <c r="AK424" s="18">
        <v>4</v>
      </c>
      <c r="AL424" s="19">
        <v>6.3290999999999998E-3</v>
      </c>
      <c r="AM424" s="18">
        <v>2</v>
      </c>
      <c r="AN424" s="19">
        <v>3.1646000000000001E-3</v>
      </c>
      <c r="AO424" s="18">
        <v>6</v>
      </c>
      <c r="AP424" s="19">
        <v>9.4937000000000007E-3</v>
      </c>
      <c r="AQ424" s="18">
        <v>3</v>
      </c>
      <c r="AR424" s="19">
        <v>4.7467999999999998E-3</v>
      </c>
    </row>
    <row r="425" spans="1:44" x14ac:dyDescent="0.25">
      <c r="A425" s="12" t="s">
        <v>12</v>
      </c>
      <c r="B425" s="13">
        <v>17019</v>
      </c>
      <c r="C425" s="13">
        <v>11</v>
      </c>
      <c r="D425" s="18">
        <v>1491</v>
      </c>
      <c r="E425" s="18">
        <v>1039</v>
      </c>
      <c r="F425" s="18">
        <v>452</v>
      </c>
      <c r="G425" s="18">
        <v>0</v>
      </c>
      <c r="H425" s="18">
        <v>733</v>
      </c>
      <c r="I425" s="18">
        <v>8</v>
      </c>
      <c r="J425" s="18">
        <v>6</v>
      </c>
      <c r="K425" s="18">
        <v>168</v>
      </c>
      <c r="L425" s="19">
        <v>0.23108670000000001</v>
      </c>
      <c r="M425" s="18">
        <v>88</v>
      </c>
      <c r="N425" s="19">
        <v>0.1210454</v>
      </c>
      <c r="O425" s="18">
        <v>68</v>
      </c>
      <c r="P425" s="19">
        <v>9.3535099999999996E-2</v>
      </c>
      <c r="Q425" s="18">
        <v>184</v>
      </c>
      <c r="R425" s="19">
        <v>0.25309490000000001</v>
      </c>
      <c r="S425" s="18">
        <v>29</v>
      </c>
      <c r="T425" s="19">
        <v>3.9890000000000002E-2</v>
      </c>
      <c r="U425" s="18">
        <v>25</v>
      </c>
      <c r="V425" s="19">
        <v>3.4387899999999999E-2</v>
      </c>
      <c r="W425" s="18">
        <v>21</v>
      </c>
      <c r="X425" s="19">
        <v>2.88858E-2</v>
      </c>
      <c r="Y425" s="18">
        <v>9</v>
      </c>
      <c r="Z425" s="19">
        <v>1.2379599999999999E-2</v>
      </c>
      <c r="AA425" s="18">
        <v>3</v>
      </c>
      <c r="AB425" s="19">
        <v>4.1265E-3</v>
      </c>
      <c r="AC425" s="18">
        <v>101</v>
      </c>
      <c r="AD425" s="19">
        <v>0.1389271</v>
      </c>
      <c r="AE425" s="18">
        <v>0</v>
      </c>
      <c r="AF425" s="19">
        <v>0</v>
      </c>
      <c r="AG425" s="18">
        <v>8</v>
      </c>
      <c r="AH425" s="19">
        <v>1.1004099999999999E-2</v>
      </c>
      <c r="AI425" s="18">
        <v>4</v>
      </c>
      <c r="AJ425" s="19">
        <v>5.5021000000000002E-3</v>
      </c>
      <c r="AK425" s="18">
        <v>8</v>
      </c>
      <c r="AL425" s="19">
        <v>1.1004099999999999E-2</v>
      </c>
      <c r="AM425" s="18">
        <v>0</v>
      </c>
      <c r="AN425" s="19">
        <v>0</v>
      </c>
      <c r="AO425" s="18">
        <v>9</v>
      </c>
      <c r="AP425" s="19">
        <v>1.2379599999999999E-2</v>
      </c>
      <c r="AQ425" s="18">
        <v>2</v>
      </c>
      <c r="AR425" s="19">
        <v>2.751E-3</v>
      </c>
    </row>
    <row r="426" spans="1:44" x14ac:dyDescent="0.25">
      <c r="A426" s="12" t="s">
        <v>12</v>
      </c>
      <c r="B426" s="13">
        <v>17020</v>
      </c>
      <c r="C426" s="13">
        <v>11</v>
      </c>
      <c r="D426" s="18">
        <v>1684</v>
      </c>
      <c r="E426" s="18">
        <v>1110</v>
      </c>
      <c r="F426" s="18">
        <v>574</v>
      </c>
      <c r="G426" s="18">
        <v>0</v>
      </c>
      <c r="H426" s="18">
        <v>816</v>
      </c>
      <c r="I426" s="18">
        <v>9</v>
      </c>
      <c r="J426" s="18">
        <v>8</v>
      </c>
      <c r="K426" s="18">
        <v>212</v>
      </c>
      <c r="L426" s="19">
        <v>0.2623762</v>
      </c>
      <c r="M426" s="18">
        <v>99</v>
      </c>
      <c r="N426" s="19">
        <v>0.1225248</v>
      </c>
      <c r="O426" s="18">
        <v>72</v>
      </c>
      <c r="P426" s="19">
        <v>8.9108900000000005E-2</v>
      </c>
      <c r="Q426" s="18">
        <v>226</v>
      </c>
      <c r="R426" s="19">
        <v>0.27970299999999998</v>
      </c>
      <c r="S426" s="18">
        <v>54</v>
      </c>
      <c r="T426" s="19">
        <v>6.6831699999999994E-2</v>
      </c>
      <c r="U426" s="18">
        <v>32</v>
      </c>
      <c r="V426" s="19">
        <v>3.9604E-2</v>
      </c>
      <c r="W426" s="18">
        <v>9</v>
      </c>
      <c r="X426" s="19">
        <v>1.11386E-2</v>
      </c>
      <c r="Y426" s="18">
        <v>10</v>
      </c>
      <c r="Z426" s="19">
        <v>1.23762E-2</v>
      </c>
      <c r="AA426" s="18">
        <v>6</v>
      </c>
      <c r="AB426" s="19">
        <v>7.4257000000000004E-3</v>
      </c>
      <c r="AC426" s="18">
        <v>67</v>
      </c>
      <c r="AD426" s="19">
        <v>8.2920800000000003E-2</v>
      </c>
      <c r="AE426" s="18">
        <v>1</v>
      </c>
      <c r="AF426" s="19">
        <v>1.2375999999999999E-3</v>
      </c>
      <c r="AG426" s="18">
        <v>3</v>
      </c>
      <c r="AH426" s="19">
        <v>3.7128999999999999E-3</v>
      </c>
      <c r="AI426" s="18">
        <v>2</v>
      </c>
      <c r="AJ426" s="19">
        <v>2.4751999999999999E-3</v>
      </c>
      <c r="AK426" s="18">
        <v>4</v>
      </c>
      <c r="AL426" s="19">
        <v>4.9505E-3</v>
      </c>
      <c r="AM426" s="18">
        <v>1</v>
      </c>
      <c r="AN426" s="19">
        <v>1.2375999999999999E-3</v>
      </c>
      <c r="AO426" s="18">
        <v>8</v>
      </c>
      <c r="AP426" s="19">
        <v>9.9010000000000001E-3</v>
      </c>
      <c r="AQ426" s="18">
        <v>2</v>
      </c>
      <c r="AR426" s="19">
        <v>2.4751999999999999E-3</v>
      </c>
    </row>
    <row r="427" spans="1:44" x14ac:dyDescent="0.25">
      <c r="A427" s="12" t="s">
        <v>12</v>
      </c>
      <c r="B427" s="13">
        <v>17021</v>
      </c>
      <c r="C427" s="13">
        <v>11</v>
      </c>
      <c r="D427" s="18">
        <v>1494</v>
      </c>
      <c r="E427" s="18">
        <v>938</v>
      </c>
      <c r="F427" s="18">
        <v>556</v>
      </c>
      <c r="G427" s="18">
        <v>0</v>
      </c>
      <c r="H427" s="18">
        <v>639</v>
      </c>
      <c r="I427" s="18">
        <v>11</v>
      </c>
      <c r="J427" s="18">
        <v>4</v>
      </c>
      <c r="K427" s="18">
        <v>197</v>
      </c>
      <c r="L427" s="19">
        <v>0.31023620000000002</v>
      </c>
      <c r="M427" s="18">
        <v>73</v>
      </c>
      <c r="N427" s="19">
        <v>0.1149606</v>
      </c>
      <c r="O427" s="18">
        <v>48</v>
      </c>
      <c r="P427" s="19">
        <v>7.5590599999999994E-2</v>
      </c>
      <c r="Q427" s="18">
        <v>151</v>
      </c>
      <c r="R427" s="19">
        <v>0.23779529999999999</v>
      </c>
      <c r="S427" s="18">
        <v>45</v>
      </c>
      <c r="T427" s="19">
        <v>7.0866100000000001E-2</v>
      </c>
      <c r="U427" s="18">
        <v>30</v>
      </c>
      <c r="V427" s="19">
        <v>4.7244099999999997E-2</v>
      </c>
      <c r="W427" s="18">
        <v>9</v>
      </c>
      <c r="X427" s="19">
        <v>1.41732E-2</v>
      </c>
      <c r="Y427" s="18">
        <v>12</v>
      </c>
      <c r="Z427" s="19">
        <v>1.8897600000000001E-2</v>
      </c>
      <c r="AA427" s="18">
        <v>4</v>
      </c>
      <c r="AB427" s="19">
        <v>6.2991999999999996E-3</v>
      </c>
      <c r="AC427" s="18">
        <v>50</v>
      </c>
      <c r="AD427" s="19">
        <v>7.8740199999999996E-2</v>
      </c>
      <c r="AE427" s="18">
        <v>0</v>
      </c>
      <c r="AF427" s="19">
        <v>0</v>
      </c>
      <c r="AG427" s="18">
        <v>4</v>
      </c>
      <c r="AH427" s="19">
        <v>6.2991999999999996E-3</v>
      </c>
      <c r="AI427" s="18">
        <v>3</v>
      </c>
      <c r="AJ427" s="19">
        <v>4.7244000000000001E-3</v>
      </c>
      <c r="AK427" s="18">
        <v>2</v>
      </c>
      <c r="AL427" s="19">
        <v>3.1495999999999998E-3</v>
      </c>
      <c r="AM427" s="18">
        <v>2</v>
      </c>
      <c r="AN427" s="19">
        <v>3.1495999999999998E-3</v>
      </c>
      <c r="AO427" s="18">
        <v>2</v>
      </c>
      <c r="AP427" s="19">
        <v>3.1495999999999998E-3</v>
      </c>
      <c r="AQ427" s="18">
        <v>3</v>
      </c>
      <c r="AR427" s="19">
        <v>4.7244000000000001E-3</v>
      </c>
    </row>
    <row r="428" spans="1:44" x14ac:dyDescent="0.25">
      <c r="A428" s="12" t="s">
        <v>12</v>
      </c>
      <c r="B428" s="13">
        <v>18001</v>
      </c>
      <c r="C428" s="13">
        <v>11</v>
      </c>
      <c r="D428" s="18">
        <v>1282</v>
      </c>
      <c r="E428" s="18">
        <v>844</v>
      </c>
      <c r="F428" s="18">
        <v>438</v>
      </c>
      <c r="G428" s="18">
        <v>0</v>
      </c>
      <c r="H428" s="18">
        <v>490</v>
      </c>
      <c r="I428" s="18">
        <v>12</v>
      </c>
      <c r="J428" s="18">
        <v>0</v>
      </c>
      <c r="K428" s="18">
        <v>50</v>
      </c>
      <c r="L428" s="19">
        <v>0.105042</v>
      </c>
      <c r="M428" s="18">
        <v>47</v>
      </c>
      <c r="N428" s="19">
        <v>9.8739499999999994E-2</v>
      </c>
      <c r="O428" s="18">
        <v>17</v>
      </c>
      <c r="P428" s="19">
        <v>3.5714299999999997E-2</v>
      </c>
      <c r="Q428" s="18">
        <v>235</v>
      </c>
      <c r="R428" s="19">
        <v>0.49369750000000001</v>
      </c>
      <c r="S428" s="18">
        <v>34</v>
      </c>
      <c r="T428" s="19">
        <v>7.1428599999999995E-2</v>
      </c>
      <c r="U428" s="18">
        <v>30</v>
      </c>
      <c r="V428" s="19">
        <v>6.3025200000000003E-2</v>
      </c>
      <c r="W428" s="18">
        <v>0</v>
      </c>
      <c r="X428" s="19">
        <v>0</v>
      </c>
      <c r="Y428" s="18">
        <v>12</v>
      </c>
      <c r="Z428" s="19">
        <v>2.5210099999999999E-2</v>
      </c>
      <c r="AA428" s="18">
        <v>6</v>
      </c>
      <c r="AB428" s="19">
        <v>1.2605E-2</v>
      </c>
      <c r="AC428" s="18">
        <v>18</v>
      </c>
      <c r="AD428" s="19">
        <v>3.7815099999999997E-2</v>
      </c>
      <c r="AE428" s="18">
        <v>0</v>
      </c>
      <c r="AF428" s="19">
        <v>0</v>
      </c>
      <c r="AG428" s="18">
        <v>13</v>
      </c>
      <c r="AH428" s="19">
        <v>2.7310899999999999E-2</v>
      </c>
      <c r="AI428" s="18">
        <v>1</v>
      </c>
      <c r="AJ428" s="19">
        <v>2.1007999999999999E-3</v>
      </c>
      <c r="AK428" s="18">
        <v>4</v>
      </c>
      <c r="AL428" s="19">
        <v>8.4034000000000001E-3</v>
      </c>
      <c r="AM428" s="18">
        <v>2</v>
      </c>
      <c r="AN428" s="19">
        <v>4.2017000000000001E-3</v>
      </c>
      <c r="AO428" s="18">
        <v>4</v>
      </c>
      <c r="AP428" s="19">
        <v>8.4034000000000001E-3</v>
      </c>
      <c r="AQ428" s="18">
        <v>3</v>
      </c>
      <c r="AR428" s="19">
        <v>6.3024999999999999E-3</v>
      </c>
    </row>
    <row r="429" spans="1:44" x14ac:dyDescent="0.25">
      <c r="A429" s="12" t="s">
        <v>12</v>
      </c>
      <c r="B429" s="13">
        <v>18002</v>
      </c>
      <c r="C429" s="13">
        <v>11</v>
      </c>
      <c r="D429" s="18">
        <v>1326</v>
      </c>
      <c r="E429" s="18">
        <v>887</v>
      </c>
      <c r="F429" s="18">
        <v>438</v>
      </c>
      <c r="G429" s="18">
        <v>1</v>
      </c>
      <c r="H429" s="18">
        <v>598</v>
      </c>
      <c r="I429" s="18">
        <v>5</v>
      </c>
      <c r="J429" s="18">
        <v>10</v>
      </c>
      <c r="K429" s="18">
        <v>74</v>
      </c>
      <c r="L429" s="19">
        <v>0.1258503</v>
      </c>
      <c r="M429" s="18">
        <v>70</v>
      </c>
      <c r="N429" s="19">
        <v>0.1190476</v>
      </c>
      <c r="O429" s="18">
        <v>26</v>
      </c>
      <c r="P429" s="19">
        <v>4.4217699999999999E-2</v>
      </c>
      <c r="Q429" s="18">
        <v>251</v>
      </c>
      <c r="R429" s="19">
        <v>0.42687069999999999</v>
      </c>
      <c r="S429" s="18">
        <v>31</v>
      </c>
      <c r="T429" s="19">
        <v>5.27211E-2</v>
      </c>
      <c r="U429" s="18">
        <v>66</v>
      </c>
      <c r="V429" s="19">
        <v>0.11224489999999999</v>
      </c>
      <c r="W429" s="18">
        <v>11</v>
      </c>
      <c r="X429" s="19">
        <v>1.8707499999999998E-2</v>
      </c>
      <c r="Y429" s="18">
        <v>15</v>
      </c>
      <c r="Z429" s="19">
        <v>2.55102E-2</v>
      </c>
      <c r="AA429" s="18">
        <v>4</v>
      </c>
      <c r="AB429" s="19">
        <v>6.8027000000000001E-3</v>
      </c>
      <c r="AC429" s="18">
        <v>29</v>
      </c>
      <c r="AD429" s="19">
        <v>4.9319700000000001E-2</v>
      </c>
      <c r="AE429" s="18">
        <v>0</v>
      </c>
      <c r="AF429" s="19">
        <v>0</v>
      </c>
      <c r="AG429" s="18">
        <v>6</v>
      </c>
      <c r="AH429" s="19">
        <v>1.0204100000000001E-2</v>
      </c>
      <c r="AI429" s="18">
        <v>1</v>
      </c>
      <c r="AJ429" s="19">
        <v>1.7007000000000001E-3</v>
      </c>
      <c r="AK429" s="18">
        <v>2</v>
      </c>
      <c r="AL429" s="19">
        <v>3.4014000000000002E-3</v>
      </c>
      <c r="AM429" s="18">
        <v>1</v>
      </c>
      <c r="AN429" s="19">
        <v>1.7007000000000001E-3</v>
      </c>
      <c r="AO429" s="18">
        <v>0</v>
      </c>
      <c r="AP429" s="19">
        <v>0</v>
      </c>
      <c r="AQ429" s="18">
        <v>1</v>
      </c>
      <c r="AR429" s="19">
        <v>1.7007000000000001E-3</v>
      </c>
    </row>
    <row r="430" spans="1:44" x14ac:dyDescent="0.25">
      <c r="A430" s="12" t="s">
        <v>12</v>
      </c>
      <c r="B430" s="13">
        <v>18003</v>
      </c>
      <c r="C430" s="13">
        <v>11</v>
      </c>
      <c r="D430" s="18">
        <v>1330</v>
      </c>
      <c r="E430" s="18">
        <v>927</v>
      </c>
      <c r="F430" s="18">
        <v>403</v>
      </c>
      <c r="G430" s="18">
        <v>0</v>
      </c>
      <c r="H430" s="18">
        <v>549</v>
      </c>
      <c r="I430" s="18">
        <v>7</v>
      </c>
      <c r="J430" s="18">
        <v>4</v>
      </c>
      <c r="K430" s="18">
        <v>112</v>
      </c>
      <c r="L430" s="19">
        <v>0.20626149999999999</v>
      </c>
      <c r="M430" s="18">
        <v>70</v>
      </c>
      <c r="N430" s="19">
        <v>0.12891340000000001</v>
      </c>
      <c r="O430" s="18">
        <v>44</v>
      </c>
      <c r="P430" s="19">
        <v>8.1031300000000001E-2</v>
      </c>
      <c r="Q430" s="18">
        <v>166</v>
      </c>
      <c r="R430" s="19">
        <v>0.30570900000000001</v>
      </c>
      <c r="S430" s="18">
        <v>27</v>
      </c>
      <c r="T430" s="19">
        <v>4.9723799999999999E-2</v>
      </c>
      <c r="U430" s="18">
        <v>46</v>
      </c>
      <c r="V430" s="19">
        <v>8.4714499999999998E-2</v>
      </c>
      <c r="W430" s="18">
        <v>8</v>
      </c>
      <c r="X430" s="19">
        <v>1.4733E-2</v>
      </c>
      <c r="Y430" s="18">
        <v>8</v>
      </c>
      <c r="Z430" s="19">
        <v>1.4733E-2</v>
      </c>
      <c r="AA430" s="18">
        <v>7</v>
      </c>
      <c r="AB430" s="19">
        <v>1.28913E-2</v>
      </c>
      <c r="AC430" s="18">
        <v>30</v>
      </c>
      <c r="AD430" s="19">
        <v>5.5248600000000002E-2</v>
      </c>
      <c r="AE430" s="18">
        <v>0</v>
      </c>
      <c r="AF430" s="19">
        <v>0</v>
      </c>
      <c r="AG430" s="18">
        <v>14</v>
      </c>
      <c r="AH430" s="19">
        <v>2.5782699999999999E-2</v>
      </c>
      <c r="AI430" s="18">
        <v>2</v>
      </c>
      <c r="AJ430" s="19">
        <v>3.6832000000000002E-3</v>
      </c>
      <c r="AK430" s="18">
        <v>4</v>
      </c>
      <c r="AL430" s="19">
        <v>7.3664999999999998E-3</v>
      </c>
      <c r="AM430" s="18">
        <v>0</v>
      </c>
      <c r="AN430" s="19">
        <v>0</v>
      </c>
      <c r="AO430" s="18">
        <v>5</v>
      </c>
      <c r="AP430" s="19">
        <v>9.2081000000000003E-3</v>
      </c>
      <c r="AQ430" s="18">
        <v>0</v>
      </c>
      <c r="AR430" s="19">
        <v>0</v>
      </c>
    </row>
    <row r="431" spans="1:44" x14ac:dyDescent="0.25">
      <c r="A431" s="12" t="s">
        <v>12</v>
      </c>
      <c r="B431" s="13">
        <v>18004</v>
      </c>
      <c r="C431" s="13">
        <v>11</v>
      </c>
      <c r="D431" s="18">
        <v>1324</v>
      </c>
      <c r="E431" s="18">
        <v>845</v>
      </c>
      <c r="F431" s="18">
        <v>479</v>
      </c>
      <c r="G431" s="18">
        <v>0</v>
      </c>
      <c r="H431" s="18">
        <v>571</v>
      </c>
      <c r="I431" s="18">
        <v>13</v>
      </c>
      <c r="J431" s="18">
        <v>7</v>
      </c>
      <c r="K431" s="18">
        <v>94</v>
      </c>
      <c r="L431" s="19">
        <v>0.1666667</v>
      </c>
      <c r="M431" s="18">
        <v>66</v>
      </c>
      <c r="N431" s="19">
        <v>0.11702129999999999</v>
      </c>
      <c r="O431" s="18">
        <v>22</v>
      </c>
      <c r="P431" s="19">
        <v>3.9007100000000003E-2</v>
      </c>
      <c r="Q431" s="18">
        <v>228</v>
      </c>
      <c r="R431" s="19">
        <v>0.40425529999999998</v>
      </c>
      <c r="S431" s="18">
        <v>36</v>
      </c>
      <c r="T431" s="19">
        <v>6.3829800000000006E-2</v>
      </c>
      <c r="U431" s="18">
        <v>60</v>
      </c>
      <c r="V431" s="19">
        <v>0.10638300000000001</v>
      </c>
      <c r="W431" s="18">
        <v>3</v>
      </c>
      <c r="X431" s="19">
        <v>5.3191000000000002E-3</v>
      </c>
      <c r="Y431" s="18">
        <v>15</v>
      </c>
      <c r="Z431" s="19">
        <v>2.65957E-2</v>
      </c>
      <c r="AA431" s="18">
        <v>3</v>
      </c>
      <c r="AB431" s="19">
        <v>5.3191000000000002E-3</v>
      </c>
      <c r="AC431" s="18">
        <v>25</v>
      </c>
      <c r="AD431" s="19">
        <v>4.4326200000000003E-2</v>
      </c>
      <c r="AE431" s="18">
        <v>0</v>
      </c>
      <c r="AF431" s="19">
        <v>0</v>
      </c>
      <c r="AG431" s="18">
        <v>6</v>
      </c>
      <c r="AH431" s="19">
        <v>1.06383E-2</v>
      </c>
      <c r="AI431" s="18">
        <v>0</v>
      </c>
      <c r="AJ431" s="19">
        <v>0</v>
      </c>
      <c r="AK431" s="18">
        <v>0</v>
      </c>
      <c r="AL431" s="19">
        <v>0</v>
      </c>
      <c r="AM431" s="18">
        <v>0</v>
      </c>
      <c r="AN431" s="19">
        <v>0</v>
      </c>
      <c r="AO431" s="18">
        <v>5</v>
      </c>
      <c r="AP431" s="19">
        <v>8.8652000000000002E-3</v>
      </c>
      <c r="AQ431" s="18">
        <v>1</v>
      </c>
      <c r="AR431" s="19">
        <v>1.7730000000000001E-3</v>
      </c>
    </row>
    <row r="432" spans="1:44" x14ac:dyDescent="0.25">
      <c r="A432" s="12" t="s">
        <v>12</v>
      </c>
      <c r="B432" s="13">
        <v>18005</v>
      </c>
      <c r="C432" s="13">
        <v>11</v>
      </c>
      <c r="D432" s="18">
        <v>1281</v>
      </c>
      <c r="E432" s="18">
        <v>872</v>
      </c>
      <c r="F432" s="18">
        <v>409</v>
      </c>
      <c r="G432" s="18">
        <v>0</v>
      </c>
      <c r="H432" s="18">
        <v>534</v>
      </c>
      <c r="I432" s="18">
        <v>2</v>
      </c>
      <c r="J432" s="18">
        <v>4</v>
      </c>
      <c r="K432" s="18">
        <v>73</v>
      </c>
      <c r="L432" s="19">
        <v>0.13773579999999999</v>
      </c>
      <c r="M432" s="18">
        <v>63</v>
      </c>
      <c r="N432" s="19">
        <v>0.1188679</v>
      </c>
      <c r="O432" s="18">
        <v>30</v>
      </c>
      <c r="P432" s="19">
        <v>5.6603800000000003E-2</v>
      </c>
      <c r="Q432" s="18">
        <v>213</v>
      </c>
      <c r="R432" s="19">
        <v>0.40188679999999999</v>
      </c>
      <c r="S432" s="18">
        <v>43</v>
      </c>
      <c r="T432" s="19">
        <v>8.1132099999999999E-2</v>
      </c>
      <c r="U432" s="18">
        <v>46</v>
      </c>
      <c r="V432" s="19">
        <v>8.6792499999999995E-2</v>
      </c>
      <c r="W432" s="18">
        <v>4</v>
      </c>
      <c r="X432" s="19">
        <v>7.5471999999999996E-3</v>
      </c>
      <c r="Y432" s="18">
        <v>8</v>
      </c>
      <c r="Z432" s="19">
        <v>1.50943E-2</v>
      </c>
      <c r="AA432" s="18">
        <v>4</v>
      </c>
      <c r="AB432" s="19">
        <v>7.5471999999999996E-3</v>
      </c>
      <c r="AC432" s="18">
        <v>30</v>
      </c>
      <c r="AD432" s="19">
        <v>5.6603800000000003E-2</v>
      </c>
      <c r="AE432" s="18">
        <v>2</v>
      </c>
      <c r="AF432" s="19">
        <v>3.7735999999999998E-3</v>
      </c>
      <c r="AG432" s="18">
        <v>2</v>
      </c>
      <c r="AH432" s="19">
        <v>3.7735999999999998E-3</v>
      </c>
      <c r="AI432" s="18">
        <v>0</v>
      </c>
      <c r="AJ432" s="19">
        <v>0</v>
      </c>
      <c r="AK432" s="18">
        <v>6</v>
      </c>
      <c r="AL432" s="19">
        <v>1.1320800000000001E-2</v>
      </c>
      <c r="AM432" s="18">
        <v>0</v>
      </c>
      <c r="AN432" s="19">
        <v>0</v>
      </c>
      <c r="AO432" s="18">
        <v>5</v>
      </c>
      <c r="AP432" s="19">
        <v>9.4339999999999997E-3</v>
      </c>
      <c r="AQ432" s="18">
        <v>1</v>
      </c>
      <c r="AR432" s="19">
        <v>1.8867999999999999E-3</v>
      </c>
    </row>
    <row r="433" spans="1:44" x14ac:dyDescent="0.25">
      <c r="A433" s="12" t="s">
        <v>12</v>
      </c>
      <c r="B433" s="13">
        <v>18006</v>
      </c>
      <c r="C433" s="13">
        <v>11</v>
      </c>
      <c r="D433" s="18">
        <v>1398</v>
      </c>
      <c r="E433" s="18">
        <v>985</v>
      </c>
      <c r="F433" s="18">
        <v>413</v>
      </c>
      <c r="G433" s="18">
        <v>0</v>
      </c>
      <c r="H433" s="18">
        <v>629</v>
      </c>
      <c r="I433" s="18">
        <v>9</v>
      </c>
      <c r="J433" s="18">
        <v>9</v>
      </c>
      <c r="K433" s="18">
        <v>89</v>
      </c>
      <c r="L433" s="19">
        <v>0.14354839999999999</v>
      </c>
      <c r="M433" s="18">
        <v>93</v>
      </c>
      <c r="N433" s="19">
        <v>0.15</v>
      </c>
      <c r="O433" s="18">
        <v>42</v>
      </c>
      <c r="P433" s="19">
        <v>6.7741899999999994E-2</v>
      </c>
      <c r="Q433" s="18">
        <v>232</v>
      </c>
      <c r="R433" s="19">
        <v>0.37419350000000001</v>
      </c>
      <c r="S433" s="18">
        <v>37</v>
      </c>
      <c r="T433" s="19">
        <v>5.9677399999999999E-2</v>
      </c>
      <c r="U433" s="18">
        <v>46</v>
      </c>
      <c r="V433" s="19">
        <v>7.4193499999999996E-2</v>
      </c>
      <c r="W433" s="18">
        <v>6</v>
      </c>
      <c r="X433" s="19">
        <v>9.6773999999999992E-3</v>
      </c>
      <c r="Y433" s="18">
        <v>17</v>
      </c>
      <c r="Z433" s="19">
        <v>2.74194E-2</v>
      </c>
      <c r="AA433" s="18">
        <v>2</v>
      </c>
      <c r="AB433" s="19">
        <v>3.2258E-3</v>
      </c>
      <c r="AC433" s="18">
        <v>39</v>
      </c>
      <c r="AD433" s="19">
        <v>6.2903200000000006E-2</v>
      </c>
      <c r="AE433" s="18">
        <v>1</v>
      </c>
      <c r="AF433" s="19">
        <v>1.6129E-3</v>
      </c>
      <c r="AG433" s="18">
        <v>5</v>
      </c>
      <c r="AH433" s="19">
        <v>8.0645000000000005E-3</v>
      </c>
      <c r="AI433" s="18">
        <v>2</v>
      </c>
      <c r="AJ433" s="19">
        <v>3.2258E-3</v>
      </c>
      <c r="AK433" s="18">
        <v>4</v>
      </c>
      <c r="AL433" s="19">
        <v>6.4516E-3</v>
      </c>
      <c r="AM433" s="18">
        <v>0</v>
      </c>
      <c r="AN433" s="19">
        <v>0</v>
      </c>
      <c r="AO433" s="18">
        <v>4</v>
      </c>
      <c r="AP433" s="19">
        <v>6.4516E-3</v>
      </c>
      <c r="AQ433" s="18">
        <v>1</v>
      </c>
      <c r="AR433" s="19">
        <v>1.6129E-3</v>
      </c>
    </row>
    <row r="434" spans="1:44" x14ac:dyDescent="0.25">
      <c r="A434" s="12" t="s">
        <v>12</v>
      </c>
      <c r="B434" s="13">
        <v>18007</v>
      </c>
      <c r="C434" s="13">
        <v>11</v>
      </c>
      <c r="D434" s="18">
        <v>1521</v>
      </c>
      <c r="E434" s="18">
        <v>994</v>
      </c>
      <c r="F434" s="18">
        <v>527</v>
      </c>
      <c r="G434" s="18">
        <v>0</v>
      </c>
      <c r="H434" s="18">
        <v>565</v>
      </c>
      <c r="I434" s="18">
        <v>5</v>
      </c>
      <c r="J434" s="18">
        <v>5</v>
      </c>
      <c r="K434" s="18">
        <v>102</v>
      </c>
      <c r="L434" s="19">
        <v>0.1821429</v>
      </c>
      <c r="M434" s="18">
        <v>68</v>
      </c>
      <c r="N434" s="19">
        <v>0.1214286</v>
      </c>
      <c r="O434" s="18">
        <v>30</v>
      </c>
      <c r="P434" s="19">
        <v>5.3571399999999998E-2</v>
      </c>
      <c r="Q434" s="18">
        <v>210</v>
      </c>
      <c r="R434" s="19">
        <v>0.375</v>
      </c>
      <c r="S434" s="18">
        <v>23</v>
      </c>
      <c r="T434" s="19">
        <v>4.1071400000000001E-2</v>
      </c>
      <c r="U434" s="18">
        <v>46</v>
      </c>
      <c r="V434" s="19">
        <v>8.2142900000000005E-2</v>
      </c>
      <c r="W434" s="18">
        <v>3</v>
      </c>
      <c r="X434" s="19">
        <v>5.3571000000000001E-3</v>
      </c>
      <c r="Y434" s="18">
        <v>12</v>
      </c>
      <c r="Z434" s="19">
        <v>2.1428599999999999E-2</v>
      </c>
      <c r="AA434" s="18">
        <v>4</v>
      </c>
      <c r="AB434" s="19">
        <v>7.1428999999999998E-3</v>
      </c>
      <c r="AC434" s="18">
        <v>39</v>
      </c>
      <c r="AD434" s="19">
        <v>6.9642899999999994E-2</v>
      </c>
      <c r="AE434" s="18">
        <v>0</v>
      </c>
      <c r="AF434" s="19">
        <v>0</v>
      </c>
      <c r="AG434" s="18">
        <v>7</v>
      </c>
      <c r="AH434" s="19">
        <v>1.2500000000000001E-2</v>
      </c>
      <c r="AI434" s="18">
        <v>1</v>
      </c>
      <c r="AJ434" s="19">
        <v>1.7857000000000001E-3</v>
      </c>
      <c r="AK434" s="18">
        <v>10</v>
      </c>
      <c r="AL434" s="19">
        <v>1.7857100000000001E-2</v>
      </c>
      <c r="AM434" s="18">
        <v>2</v>
      </c>
      <c r="AN434" s="19">
        <v>3.5714000000000002E-3</v>
      </c>
      <c r="AO434" s="18">
        <v>2</v>
      </c>
      <c r="AP434" s="19">
        <v>3.5714000000000002E-3</v>
      </c>
      <c r="AQ434" s="18">
        <v>1</v>
      </c>
      <c r="AR434" s="19">
        <v>1.7857000000000001E-3</v>
      </c>
    </row>
    <row r="435" spans="1:44" x14ac:dyDescent="0.25">
      <c r="A435" s="12" t="s">
        <v>12</v>
      </c>
      <c r="B435" s="13">
        <v>18008</v>
      </c>
      <c r="C435" s="13">
        <v>11</v>
      </c>
      <c r="D435" s="18">
        <v>1495</v>
      </c>
      <c r="E435" s="18">
        <v>1090</v>
      </c>
      <c r="F435" s="18">
        <v>405</v>
      </c>
      <c r="G435" s="18">
        <v>0</v>
      </c>
      <c r="H435" s="18">
        <v>663</v>
      </c>
      <c r="I435" s="18">
        <v>11</v>
      </c>
      <c r="J435" s="18">
        <v>6</v>
      </c>
      <c r="K435" s="18">
        <v>140</v>
      </c>
      <c r="L435" s="19">
        <v>0.2130898</v>
      </c>
      <c r="M435" s="18">
        <v>107</v>
      </c>
      <c r="N435" s="19">
        <v>0.16286149999999999</v>
      </c>
      <c r="O435" s="18">
        <v>40</v>
      </c>
      <c r="P435" s="19">
        <v>6.0882800000000001E-2</v>
      </c>
      <c r="Q435" s="18">
        <v>212</v>
      </c>
      <c r="R435" s="19">
        <v>0.32267879999999999</v>
      </c>
      <c r="S435" s="18">
        <v>36</v>
      </c>
      <c r="T435" s="19">
        <v>5.4794500000000003E-2</v>
      </c>
      <c r="U435" s="18">
        <v>52</v>
      </c>
      <c r="V435" s="19">
        <v>7.9147599999999999E-2</v>
      </c>
      <c r="W435" s="18">
        <v>7</v>
      </c>
      <c r="X435" s="19">
        <v>1.0654500000000001E-2</v>
      </c>
      <c r="Y435" s="18">
        <v>8</v>
      </c>
      <c r="Z435" s="19">
        <v>1.2176599999999999E-2</v>
      </c>
      <c r="AA435" s="18">
        <v>4</v>
      </c>
      <c r="AB435" s="19">
        <v>6.0882999999999996E-3</v>
      </c>
      <c r="AC435" s="18">
        <v>35</v>
      </c>
      <c r="AD435" s="19">
        <v>5.32725E-2</v>
      </c>
      <c r="AE435" s="18">
        <v>0</v>
      </c>
      <c r="AF435" s="19">
        <v>0</v>
      </c>
      <c r="AG435" s="18">
        <v>1</v>
      </c>
      <c r="AH435" s="19">
        <v>1.5221E-3</v>
      </c>
      <c r="AI435" s="18">
        <v>3</v>
      </c>
      <c r="AJ435" s="19">
        <v>4.5662000000000003E-3</v>
      </c>
      <c r="AK435" s="18">
        <v>6</v>
      </c>
      <c r="AL435" s="19">
        <v>9.1324000000000006E-3</v>
      </c>
      <c r="AM435" s="18">
        <v>2</v>
      </c>
      <c r="AN435" s="19">
        <v>3.0441000000000001E-3</v>
      </c>
      <c r="AO435" s="18">
        <v>4</v>
      </c>
      <c r="AP435" s="19">
        <v>6.0882999999999996E-3</v>
      </c>
      <c r="AQ435" s="18">
        <v>0</v>
      </c>
      <c r="AR435" s="19">
        <v>0</v>
      </c>
    </row>
    <row r="436" spans="1:44" x14ac:dyDescent="0.25">
      <c r="A436" s="12" t="s">
        <v>12</v>
      </c>
      <c r="B436" s="13">
        <v>18009</v>
      </c>
      <c r="C436" s="13">
        <v>11</v>
      </c>
      <c r="D436" s="18">
        <v>1456</v>
      </c>
      <c r="E436" s="18">
        <v>1021</v>
      </c>
      <c r="F436" s="18">
        <v>435</v>
      </c>
      <c r="G436" s="18">
        <v>0</v>
      </c>
      <c r="H436" s="18">
        <v>659</v>
      </c>
      <c r="I436" s="18">
        <v>12</v>
      </c>
      <c r="J436" s="18">
        <v>4</v>
      </c>
      <c r="K436" s="18">
        <v>127</v>
      </c>
      <c r="L436" s="19">
        <v>0.19418959999999999</v>
      </c>
      <c r="M436" s="18">
        <v>81</v>
      </c>
      <c r="N436" s="19">
        <v>0.1238532</v>
      </c>
      <c r="O436" s="18">
        <v>44</v>
      </c>
      <c r="P436" s="19">
        <v>6.7278299999999999E-2</v>
      </c>
      <c r="Q436" s="18">
        <v>234</v>
      </c>
      <c r="R436" s="19">
        <v>0.35779820000000001</v>
      </c>
      <c r="S436" s="18">
        <v>31</v>
      </c>
      <c r="T436" s="19">
        <v>4.7400600000000001E-2</v>
      </c>
      <c r="U436" s="18">
        <v>46</v>
      </c>
      <c r="V436" s="19">
        <v>7.0336399999999993E-2</v>
      </c>
      <c r="W436" s="18">
        <v>5</v>
      </c>
      <c r="X436" s="19">
        <v>7.6452999999999998E-3</v>
      </c>
      <c r="Y436" s="18">
        <v>16</v>
      </c>
      <c r="Z436" s="19">
        <v>2.4464799999999998E-2</v>
      </c>
      <c r="AA436" s="18">
        <v>4</v>
      </c>
      <c r="AB436" s="19">
        <v>6.1161999999999996E-3</v>
      </c>
      <c r="AC436" s="18">
        <v>40</v>
      </c>
      <c r="AD436" s="19">
        <v>6.1162099999999997E-2</v>
      </c>
      <c r="AE436" s="18">
        <v>0</v>
      </c>
      <c r="AF436" s="19">
        <v>0</v>
      </c>
      <c r="AG436" s="18">
        <v>5</v>
      </c>
      <c r="AH436" s="19">
        <v>7.6452999999999998E-3</v>
      </c>
      <c r="AI436" s="18">
        <v>2</v>
      </c>
      <c r="AJ436" s="19">
        <v>3.0580999999999998E-3</v>
      </c>
      <c r="AK436" s="18">
        <v>6</v>
      </c>
      <c r="AL436" s="19">
        <v>9.1742999999999998E-3</v>
      </c>
      <c r="AM436" s="18">
        <v>2</v>
      </c>
      <c r="AN436" s="19">
        <v>3.0580999999999998E-3</v>
      </c>
      <c r="AO436" s="18">
        <v>9</v>
      </c>
      <c r="AP436" s="19">
        <v>1.3761499999999999E-2</v>
      </c>
      <c r="AQ436" s="18">
        <v>2</v>
      </c>
      <c r="AR436" s="19">
        <v>3.0580999999999998E-3</v>
      </c>
    </row>
    <row r="437" spans="1:44" x14ac:dyDescent="0.25">
      <c r="A437" s="12" t="s">
        <v>12</v>
      </c>
      <c r="B437" s="13">
        <v>18010</v>
      </c>
      <c r="C437" s="13">
        <v>11</v>
      </c>
      <c r="D437" s="18">
        <v>1447</v>
      </c>
      <c r="E437" s="18">
        <v>1058</v>
      </c>
      <c r="F437" s="18">
        <v>389</v>
      </c>
      <c r="G437" s="18">
        <v>0</v>
      </c>
      <c r="H437" s="18">
        <v>701</v>
      </c>
      <c r="I437" s="18">
        <v>4</v>
      </c>
      <c r="J437" s="18">
        <v>17</v>
      </c>
      <c r="K437" s="18">
        <v>139</v>
      </c>
      <c r="L437" s="19">
        <v>0.20321639999999999</v>
      </c>
      <c r="M437" s="18">
        <v>90</v>
      </c>
      <c r="N437" s="19">
        <v>0.1315789</v>
      </c>
      <c r="O437" s="18">
        <v>48</v>
      </c>
      <c r="P437" s="19">
        <v>7.0175399999999999E-2</v>
      </c>
      <c r="Q437" s="18">
        <v>220</v>
      </c>
      <c r="R437" s="19">
        <v>0.32163740000000002</v>
      </c>
      <c r="S437" s="18">
        <v>39</v>
      </c>
      <c r="T437" s="19">
        <v>5.7017499999999999E-2</v>
      </c>
      <c r="U437" s="18">
        <v>57</v>
      </c>
      <c r="V437" s="19">
        <v>8.3333299999999999E-2</v>
      </c>
      <c r="W437" s="18">
        <v>12</v>
      </c>
      <c r="X437" s="19">
        <v>1.7543900000000001E-2</v>
      </c>
      <c r="Y437" s="18">
        <v>15</v>
      </c>
      <c r="Z437" s="19">
        <v>2.1929799999999999E-2</v>
      </c>
      <c r="AA437" s="18">
        <v>6</v>
      </c>
      <c r="AB437" s="19">
        <v>8.7718999999999991E-3</v>
      </c>
      <c r="AC437" s="18">
        <v>45</v>
      </c>
      <c r="AD437" s="19">
        <v>6.5789500000000001E-2</v>
      </c>
      <c r="AE437" s="18">
        <v>2</v>
      </c>
      <c r="AF437" s="19">
        <v>2.9239999999999999E-3</v>
      </c>
      <c r="AG437" s="18">
        <v>4</v>
      </c>
      <c r="AH437" s="19">
        <v>5.8479999999999999E-3</v>
      </c>
      <c r="AI437" s="18">
        <v>0</v>
      </c>
      <c r="AJ437" s="19">
        <v>0</v>
      </c>
      <c r="AK437" s="18">
        <v>2</v>
      </c>
      <c r="AL437" s="19">
        <v>2.9239999999999999E-3</v>
      </c>
      <c r="AM437" s="18">
        <v>1</v>
      </c>
      <c r="AN437" s="19">
        <v>1.462E-3</v>
      </c>
      <c r="AO437" s="18">
        <v>4</v>
      </c>
      <c r="AP437" s="19">
        <v>5.8479999999999999E-3</v>
      </c>
      <c r="AQ437" s="18">
        <v>0</v>
      </c>
      <c r="AR437" s="19">
        <v>0</v>
      </c>
    </row>
    <row r="438" spans="1:44" x14ac:dyDescent="0.25">
      <c r="A438" s="12" t="s">
        <v>12</v>
      </c>
      <c r="B438" s="13">
        <v>18011</v>
      </c>
      <c r="C438" s="13">
        <v>11</v>
      </c>
      <c r="D438" s="18">
        <v>1483</v>
      </c>
      <c r="E438" s="18">
        <v>970</v>
      </c>
      <c r="F438" s="18">
        <v>513</v>
      </c>
      <c r="G438" s="18">
        <v>0</v>
      </c>
      <c r="H438" s="18">
        <v>668</v>
      </c>
      <c r="I438" s="18">
        <v>8</v>
      </c>
      <c r="J438" s="18">
        <v>7</v>
      </c>
      <c r="K438" s="18">
        <v>144</v>
      </c>
      <c r="L438" s="19">
        <v>0.21884500000000001</v>
      </c>
      <c r="M438" s="18">
        <v>77</v>
      </c>
      <c r="N438" s="19">
        <v>0.11702129999999999</v>
      </c>
      <c r="O438" s="18">
        <v>34</v>
      </c>
      <c r="P438" s="19">
        <v>5.1671700000000001E-2</v>
      </c>
      <c r="Q438" s="18">
        <v>224</v>
      </c>
      <c r="R438" s="19">
        <v>0.34042549999999999</v>
      </c>
      <c r="S438" s="18">
        <v>62</v>
      </c>
      <c r="T438" s="19">
        <v>9.42249E-2</v>
      </c>
      <c r="U438" s="18">
        <v>36</v>
      </c>
      <c r="V438" s="19">
        <v>5.4711200000000001E-2</v>
      </c>
      <c r="W438" s="18">
        <v>6</v>
      </c>
      <c r="X438" s="19">
        <v>9.1184999999999999E-3</v>
      </c>
      <c r="Y438" s="18">
        <v>17</v>
      </c>
      <c r="Z438" s="19">
        <v>2.5835899999999998E-2</v>
      </c>
      <c r="AA438" s="18">
        <v>9</v>
      </c>
      <c r="AB438" s="19">
        <v>1.36778E-2</v>
      </c>
      <c r="AC438" s="18">
        <v>36</v>
      </c>
      <c r="AD438" s="19">
        <v>5.4711200000000001E-2</v>
      </c>
      <c r="AE438" s="18">
        <v>1</v>
      </c>
      <c r="AF438" s="19">
        <v>1.5198E-3</v>
      </c>
      <c r="AG438" s="18">
        <v>5</v>
      </c>
      <c r="AH438" s="19">
        <v>7.5988000000000002E-3</v>
      </c>
      <c r="AI438" s="18">
        <v>2</v>
      </c>
      <c r="AJ438" s="19">
        <v>3.0395000000000001E-3</v>
      </c>
      <c r="AK438" s="18">
        <v>0</v>
      </c>
      <c r="AL438" s="19">
        <v>0</v>
      </c>
      <c r="AM438" s="18">
        <v>1</v>
      </c>
      <c r="AN438" s="19">
        <v>1.5198E-3</v>
      </c>
      <c r="AO438" s="18">
        <v>2</v>
      </c>
      <c r="AP438" s="19">
        <v>3.0395000000000001E-3</v>
      </c>
      <c r="AQ438" s="18">
        <v>2</v>
      </c>
      <c r="AR438" s="19">
        <v>3.0395000000000001E-3</v>
      </c>
    </row>
    <row r="439" spans="1:44" x14ac:dyDescent="0.25">
      <c r="A439" s="12" t="s">
        <v>12</v>
      </c>
      <c r="B439" s="13">
        <v>18012</v>
      </c>
      <c r="C439" s="13">
        <v>11</v>
      </c>
      <c r="D439" s="18">
        <v>1569</v>
      </c>
      <c r="E439" s="18">
        <v>1177</v>
      </c>
      <c r="F439" s="18">
        <v>392</v>
      </c>
      <c r="G439" s="18">
        <v>0</v>
      </c>
      <c r="H439" s="18">
        <v>697</v>
      </c>
      <c r="I439" s="18">
        <v>4</v>
      </c>
      <c r="J439" s="18">
        <v>8</v>
      </c>
      <c r="K439" s="18">
        <v>150</v>
      </c>
      <c r="L439" s="19">
        <v>0.21770680000000001</v>
      </c>
      <c r="M439" s="18">
        <v>105</v>
      </c>
      <c r="N439" s="19">
        <v>0.1523948</v>
      </c>
      <c r="O439" s="18">
        <v>54</v>
      </c>
      <c r="P439" s="19">
        <v>7.83745E-2</v>
      </c>
      <c r="Q439" s="18">
        <v>187</v>
      </c>
      <c r="R439" s="19">
        <v>0.27140779999999998</v>
      </c>
      <c r="S439" s="18">
        <v>40</v>
      </c>
      <c r="T439" s="19">
        <v>5.8055200000000001E-2</v>
      </c>
      <c r="U439" s="18">
        <v>54</v>
      </c>
      <c r="V439" s="19">
        <v>7.83745E-2</v>
      </c>
      <c r="W439" s="18">
        <v>6</v>
      </c>
      <c r="X439" s="19">
        <v>8.7083000000000004E-3</v>
      </c>
      <c r="Y439" s="18">
        <v>13</v>
      </c>
      <c r="Z439" s="19">
        <v>1.88679E-2</v>
      </c>
      <c r="AA439" s="18">
        <v>1</v>
      </c>
      <c r="AB439" s="19">
        <v>1.4514E-3</v>
      </c>
      <c r="AC439" s="18">
        <v>59</v>
      </c>
      <c r="AD439" s="19">
        <v>8.5631299999999994E-2</v>
      </c>
      <c r="AE439" s="18">
        <v>0</v>
      </c>
      <c r="AF439" s="19">
        <v>0</v>
      </c>
      <c r="AG439" s="18">
        <v>3</v>
      </c>
      <c r="AH439" s="19">
        <v>4.3540999999999996E-3</v>
      </c>
      <c r="AI439" s="18">
        <v>2</v>
      </c>
      <c r="AJ439" s="19">
        <v>2.9028000000000001E-3</v>
      </c>
      <c r="AK439" s="18">
        <v>3</v>
      </c>
      <c r="AL439" s="19">
        <v>4.3540999999999996E-3</v>
      </c>
      <c r="AM439" s="18">
        <v>1</v>
      </c>
      <c r="AN439" s="19">
        <v>1.4514E-3</v>
      </c>
      <c r="AO439" s="18">
        <v>9</v>
      </c>
      <c r="AP439" s="19">
        <v>1.30624E-2</v>
      </c>
      <c r="AQ439" s="18">
        <v>2</v>
      </c>
      <c r="AR439" s="19">
        <v>2.9028000000000001E-3</v>
      </c>
    </row>
    <row r="440" spans="1:44" x14ac:dyDescent="0.25">
      <c r="A440" s="12" t="s">
        <v>12</v>
      </c>
      <c r="B440" s="13">
        <v>18013</v>
      </c>
      <c r="C440" s="13">
        <v>11</v>
      </c>
      <c r="D440" s="18">
        <v>1470</v>
      </c>
      <c r="E440" s="18">
        <v>878</v>
      </c>
      <c r="F440" s="18">
        <v>592</v>
      </c>
      <c r="G440" s="18">
        <v>0</v>
      </c>
      <c r="H440" s="18">
        <v>627</v>
      </c>
      <c r="I440" s="18">
        <v>7</v>
      </c>
      <c r="J440" s="18">
        <v>5</v>
      </c>
      <c r="K440" s="18">
        <v>153</v>
      </c>
      <c r="L440" s="19">
        <v>0.2459807</v>
      </c>
      <c r="M440" s="18">
        <v>66</v>
      </c>
      <c r="N440" s="19">
        <v>0.1061093</v>
      </c>
      <c r="O440" s="18">
        <v>51</v>
      </c>
      <c r="P440" s="19">
        <v>8.19936E-2</v>
      </c>
      <c r="Q440" s="18">
        <v>223</v>
      </c>
      <c r="R440" s="19">
        <v>0.35852089999999998</v>
      </c>
      <c r="S440" s="18">
        <v>48</v>
      </c>
      <c r="T440" s="19">
        <v>7.71704E-2</v>
      </c>
      <c r="U440" s="18">
        <v>21</v>
      </c>
      <c r="V440" s="19">
        <v>3.3762100000000003E-2</v>
      </c>
      <c r="W440" s="18">
        <v>4</v>
      </c>
      <c r="X440" s="19">
        <v>6.4308999999999998E-3</v>
      </c>
      <c r="Y440" s="18">
        <v>13</v>
      </c>
      <c r="Z440" s="19">
        <v>2.09003E-2</v>
      </c>
      <c r="AA440" s="18">
        <v>3</v>
      </c>
      <c r="AB440" s="19">
        <v>4.8231999999999997E-3</v>
      </c>
      <c r="AC440" s="18">
        <v>27</v>
      </c>
      <c r="AD440" s="19">
        <v>4.34084E-2</v>
      </c>
      <c r="AE440" s="18">
        <v>0</v>
      </c>
      <c r="AF440" s="19">
        <v>0</v>
      </c>
      <c r="AG440" s="18">
        <v>4</v>
      </c>
      <c r="AH440" s="19">
        <v>6.4308999999999998E-3</v>
      </c>
      <c r="AI440" s="18">
        <v>0</v>
      </c>
      <c r="AJ440" s="19">
        <v>0</v>
      </c>
      <c r="AK440" s="18">
        <v>3</v>
      </c>
      <c r="AL440" s="19">
        <v>4.8231999999999997E-3</v>
      </c>
      <c r="AM440" s="18">
        <v>0</v>
      </c>
      <c r="AN440" s="19">
        <v>0</v>
      </c>
      <c r="AO440" s="18">
        <v>4</v>
      </c>
      <c r="AP440" s="19">
        <v>6.4308999999999998E-3</v>
      </c>
      <c r="AQ440" s="18">
        <v>2</v>
      </c>
      <c r="AR440" s="19">
        <v>3.2154000000000002E-3</v>
      </c>
    </row>
    <row r="441" spans="1:44" x14ac:dyDescent="0.25">
      <c r="A441" s="12" t="s">
        <v>12</v>
      </c>
      <c r="B441" s="13">
        <v>18014</v>
      </c>
      <c r="C441" s="13">
        <v>11</v>
      </c>
      <c r="D441" s="18">
        <v>1523</v>
      </c>
      <c r="E441" s="18">
        <v>993</v>
      </c>
      <c r="F441" s="18">
        <v>530</v>
      </c>
      <c r="G441" s="18">
        <v>0</v>
      </c>
      <c r="H441" s="18">
        <v>670</v>
      </c>
      <c r="I441" s="18">
        <v>5</v>
      </c>
      <c r="J441" s="18">
        <v>4</v>
      </c>
      <c r="K441" s="18">
        <v>175</v>
      </c>
      <c r="L441" s="19">
        <v>0.26276280000000002</v>
      </c>
      <c r="M441" s="18">
        <v>75</v>
      </c>
      <c r="N441" s="19">
        <v>0.11261259999999999</v>
      </c>
      <c r="O441" s="18">
        <v>46</v>
      </c>
      <c r="P441" s="19">
        <v>6.9069099999999994E-2</v>
      </c>
      <c r="Q441" s="18">
        <v>236</v>
      </c>
      <c r="R441" s="19">
        <v>0.35435440000000001</v>
      </c>
      <c r="S441" s="18">
        <v>40</v>
      </c>
      <c r="T441" s="19">
        <v>6.0060099999999998E-2</v>
      </c>
      <c r="U441" s="18">
        <v>29</v>
      </c>
      <c r="V441" s="19">
        <v>4.3543499999999999E-2</v>
      </c>
      <c r="W441" s="18">
        <v>3</v>
      </c>
      <c r="X441" s="19">
        <v>4.5044999999999998E-3</v>
      </c>
      <c r="Y441" s="18">
        <v>10</v>
      </c>
      <c r="Z441" s="19">
        <v>1.5015000000000001E-2</v>
      </c>
      <c r="AA441" s="18">
        <v>4</v>
      </c>
      <c r="AB441" s="19">
        <v>6.0060000000000001E-3</v>
      </c>
      <c r="AC441" s="18">
        <v>35</v>
      </c>
      <c r="AD441" s="19">
        <v>5.2552599999999998E-2</v>
      </c>
      <c r="AE441" s="18">
        <v>0</v>
      </c>
      <c r="AF441" s="19">
        <v>0</v>
      </c>
      <c r="AG441" s="18">
        <v>4</v>
      </c>
      <c r="AH441" s="19">
        <v>6.0060000000000001E-3</v>
      </c>
      <c r="AI441" s="18">
        <v>1</v>
      </c>
      <c r="AJ441" s="19">
        <v>1.5015E-3</v>
      </c>
      <c r="AK441" s="18">
        <v>1</v>
      </c>
      <c r="AL441" s="19">
        <v>1.5015E-3</v>
      </c>
      <c r="AM441" s="18">
        <v>1</v>
      </c>
      <c r="AN441" s="19">
        <v>1.5015E-3</v>
      </c>
      <c r="AO441" s="18">
        <v>2</v>
      </c>
      <c r="AP441" s="19">
        <v>3.003E-3</v>
      </c>
      <c r="AQ441" s="18">
        <v>4</v>
      </c>
      <c r="AR441" s="19">
        <v>6.0060000000000001E-3</v>
      </c>
    </row>
    <row r="442" spans="1:44" x14ac:dyDescent="0.25">
      <c r="A442" s="12" t="s">
        <v>12</v>
      </c>
      <c r="B442" s="13">
        <v>18015</v>
      </c>
      <c r="C442" s="13">
        <v>11</v>
      </c>
      <c r="D442" s="18">
        <v>1530</v>
      </c>
      <c r="E442" s="18">
        <v>1042</v>
      </c>
      <c r="F442" s="18">
        <v>488</v>
      </c>
      <c r="G442" s="18">
        <v>0</v>
      </c>
      <c r="H442" s="18">
        <v>714</v>
      </c>
      <c r="I442" s="18">
        <v>9</v>
      </c>
      <c r="J442" s="18">
        <v>7</v>
      </c>
      <c r="K442" s="18">
        <v>167</v>
      </c>
      <c r="L442" s="19">
        <v>0.23620930000000001</v>
      </c>
      <c r="M442" s="18">
        <v>89</v>
      </c>
      <c r="N442" s="19">
        <v>0.125884</v>
      </c>
      <c r="O442" s="18">
        <v>48</v>
      </c>
      <c r="P442" s="19">
        <v>6.7892499999999995E-2</v>
      </c>
      <c r="Q442" s="18">
        <v>198</v>
      </c>
      <c r="R442" s="19">
        <v>0.28005659999999999</v>
      </c>
      <c r="S442" s="18">
        <v>50</v>
      </c>
      <c r="T442" s="19">
        <v>7.0721400000000004E-2</v>
      </c>
      <c r="U442" s="18">
        <v>54</v>
      </c>
      <c r="V442" s="19">
        <v>7.6379100000000005E-2</v>
      </c>
      <c r="W442" s="18">
        <v>4</v>
      </c>
      <c r="X442" s="19">
        <v>5.6576999999999999E-3</v>
      </c>
      <c r="Y442" s="18">
        <v>19</v>
      </c>
      <c r="Z442" s="19">
        <v>2.6874100000000001E-2</v>
      </c>
      <c r="AA442" s="18">
        <v>6</v>
      </c>
      <c r="AB442" s="19">
        <v>8.4866000000000004E-3</v>
      </c>
      <c r="AC442" s="18">
        <v>57</v>
      </c>
      <c r="AD442" s="19">
        <v>8.0622299999999994E-2</v>
      </c>
      <c r="AE442" s="18">
        <v>1</v>
      </c>
      <c r="AF442" s="19">
        <v>1.4143999999999999E-3</v>
      </c>
      <c r="AG442" s="18">
        <v>3</v>
      </c>
      <c r="AH442" s="19">
        <v>4.2433000000000002E-3</v>
      </c>
      <c r="AI442" s="18">
        <v>1</v>
      </c>
      <c r="AJ442" s="19">
        <v>1.4143999999999999E-3</v>
      </c>
      <c r="AK442" s="18">
        <v>3</v>
      </c>
      <c r="AL442" s="19">
        <v>4.2433000000000002E-3</v>
      </c>
      <c r="AM442" s="18">
        <v>1</v>
      </c>
      <c r="AN442" s="19">
        <v>1.4143999999999999E-3</v>
      </c>
      <c r="AO442" s="18">
        <v>3</v>
      </c>
      <c r="AP442" s="19">
        <v>4.2433000000000002E-3</v>
      </c>
      <c r="AQ442" s="18">
        <v>3</v>
      </c>
      <c r="AR442" s="19">
        <v>4.2433000000000002E-3</v>
      </c>
    </row>
    <row r="443" spans="1:44" x14ac:dyDescent="0.25">
      <c r="A443" s="12" t="s">
        <v>12</v>
      </c>
      <c r="B443" s="13">
        <v>18016</v>
      </c>
      <c r="C443" s="13">
        <v>11</v>
      </c>
      <c r="D443" s="18">
        <v>1542</v>
      </c>
      <c r="E443" s="18">
        <v>941</v>
      </c>
      <c r="F443" s="18">
        <v>600</v>
      </c>
      <c r="G443" s="18">
        <v>1</v>
      </c>
      <c r="H443" s="18">
        <v>685</v>
      </c>
      <c r="I443" s="18">
        <v>6</v>
      </c>
      <c r="J443" s="18">
        <v>6</v>
      </c>
      <c r="K443" s="18">
        <v>200</v>
      </c>
      <c r="L443" s="19">
        <v>0.2945508</v>
      </c>
      <c r="M443" s="18">
        <v>70</v>
      </c>
      <c r="N443" s="19">
        <v>0.1030928</v>
      </c>
      <c r="O443" s="18">
        <v>40</v>
      </c>
      <c r="P443" s="19">
        <v>5.8910200000000003E-2</v>
      </c>
      <c r="Q443" s="18">
        <v>208</v>
      </c>
      <c r="R443" s="19">
        <v>0.30633280000000002</v>
      </c>
      <c r="S443" s="18">
        <v>74</v>
      </c>
      <c r="T443" s="19">
        <v>0.10898380000000001</v>
      </c>
      <c r="U443" s="18">
        <v>18</v>
      </c>
      <c r="V443" s="19">
        <v>2.6509600000000001E-2</v>
      </c>
      <c r="W443" s="18">
        <v>7</v>
      </c>
      <c r="X443" s="19">
        <v>1.03093E-2</v>
      </c>
      <c r="Y443" s="18">
        <v>12</v>
      </c>
      <c r="Z443" s="19">
        <v>1.7673000000000001E-2</v>
      </c>
      <c r="AA443" s="18">
        <v>1</v>
      </c>
      <c r="AB443" s="19">
        <v>1.4728E-3</v>
      </c>
      <c r="AC443" s="18">
        <v>40</v>
      </c>
      <c r="AD443" s="19">
        <v>5.8910200000000003E-2</v>
      </c>
      <c r="AE443" s="18">
        <v>0</v>
      </c>
      <c r="AF443" s="19">
        <v>0</v>
      </c>
      <c r="AG443" s="18">
        <v>3</v>
      </c>
      <c r="AH443" s="19">
        <v>4.4183E-3</v>
      </c>
      <c r="AI443" s="18">
        <v>0</v>
      </c>
      <c r="AJ443" s="19">
        <v>0</v>
      </c>
      <c r="AK443" s="18">
        <v>1</v>
      </c>
      <c r="AL443" s="19">
        <v>1.4728E-3</v>
      </c>
      <c r="AM443" s="18">
        <v>0</v>
      </c>
      <c r="AN443" s="19">
        <v>0</v>
      </c>
      <c r="AO443" s="18">
        <v>5</v>
      </c>
      <c r="AP443" s="19">
        <v>7.3638000000000002E-3</v>
      </c>
      <c r="AQ443" s="18">
        <v>0</v>
      </c>
      <c r="AR443" s="19">
        <v>0</v>
      </c>
    </row>
    <row r="444" spans="1:44" x14ac:dyDescent="0.25">
      <c r="A444" s="12" t="s">
        <v>12</v>
      </c>
      <c r="B444" s="13">
        <v>18017</v>
      </c>
      <c r="C444" s="13">
        <v>11</v>
      </c>
      <c r="D444" s="18">
        <v>1545</v>
      </c>
      <c r="E444" s="18">
        <v>899</v>
      </c>
      <c r="F444" s="18">
        <v>646</v>
      </c>
      <c r="G444" s="18">
        <v>0</v>
      </c>
      <c r="H444" s="18">
        <v>675</v>
      </c>
      <c r="I444" s="18">
        <v>10</v>
      </c>
      <c r="J444" s="18">
        <v>9</v>
      </c>
      <c r="K444" s="18">
        <v>174</v>
      </c>
      <c r="L444" s="19">
        <v>0.26126129999999997</v>
      </c>
      <c r="M444" s="18">
        <v>79</v>
      </c>
      <c r="N444" s="19">
        <v>0.1186186</v>
      </c>
      <c r="O444" s="18">
        <v>43</v>
      </c>
      <c r="P444" s="19">
        <v>6.45646E-2</v>
      </c>
      <c r="Q444" s="18">
        <v>228</v>
      </c>
      <c r="R444" s="19">
        <v>0.34234229999999999</v>
      </c>
      <c r="S444" s="18">
        <v>76</v>
      </c>
      <c r="T444" s="19">
        <v>0.1141141</v>
      </c>
      <c r="U444" s="18">
        <v>17</v>
      </c>
      <c r="V444" s="19">
        <v>2.55255E-2</v>
      </c>
      <c r="W444" s="18">
        <v>3</v>
      </c>
      <c r="X444" s="19">
        <v>4.5044999999999998E-3</v>
      </c>
      <c r="Y444" s="18">
        <v>9</v>
      </c>
      <c r="Z444" s="19">
        <v>1.3513499999999999E-2</v>
      </c>
      <c r="AA444" s="18">
        <v>1</v>
      </c>
      <c r="AB444" s="19">
        <v>1.5015E-3</v>
      </c>
      <c r="AC444" s="18">
        <v>24</v>
      </c>
      <c r="AD444" s="19">
        <v>3.6035999999999999E-2</v>
      </c>
      <c r="AE444" s="18">
        <v>0</v>
      </c>
      <c r="AF444" s="19">
        <v>0</v>
      </c>
      <c r="AG444" s="18">
        <v>2</v>
      </c>
      <c r="AH444" s="19">
        <v>3.003E-3</v>
      </c>
      <c r="AI444" s="18">
        <v>1</v>
      </c>
      <c r="AJ444" s="19">
        <v>1.5015E-3</v>
      </c>
      <c r="AK444" s="18">
        <v>1</v>
      </c>
      <c r="AL444" s="19">
        <v>1.5015E-3</v>
      </c>
      <c r="AM444" s="18">
        <v>1</v>
      </c>
      <c r="AN444" s="19">
        <v>1.5015E-3</v>
      </c>
      <c r="AO444" s="18">
        <v>6</v>
      </c>
      <c r="AP444" s="19">
        <v>9.0089999999999996E-3</v>
      </c>
      <c r="AQ444" s="18">
        <v>1</v>
      </c>
      <c r="AR444" s="19">
        <v>1.5015E-3</v>
      </c>
    </row>
    <row r="445" spans="1:44" x14ac:dyDescent="0.25">
      <c r="A445" s="12" t="s">
        <v>12</v>
      </c>
      <c r="B445" s="13">
        <v>18018</v>
      </c>
      <c r="C445" s="13">
        <v>11</v>
      </c>
      <c r="D445" s="18">
        <v>1527</v>
      </c>
      <c r="E445" s="18">
        <v>847</v>
      </c>
      <c r="F445" s="18">
        <v>680</v>
      </c>
      <c r="G445" s="18">
        <v>0</v>
      </c>
      <c r="H445" s="18">
        <v>577</v>
      </c>
      <c r="I445" s="18">
        <v>12</v>
      </c>
      <c r="J445" s="18">
        <v>19</v>
      </c>
      <c r="K445" s="18">
        <v>82</v>
      </c>
      <c r="L445" s="19">
        <v>0.14721719999999999</v>
      </c>
      <c r="M445" s="18">
        <v>85</v>
      </c>
      <c r="N445" s="19">
        <v>0.15260319999999999</v>
      </c>
      <c r="O445" s="18">
        <v>31</v>
      </c>
      <c r="P445" s="19">
        <v>5.5655299999999998E-2</v>
      </c>
      <c r="Q445" s="18">
        <v>241</v>
      </c>
      <c r="R445" s="19">
        <v>0.43267499999999998</v>
      </c>
      <c r="S445" s="18">
        <v>30</v>
      </c>
      <c r="T445" s="19">
        <v>5.3859999999999998E-2</v>
      </c>
      <c r="U445" s="18">
        <v>35</v>
      </c>
      <c r="V445" s="19">
        <v>6.2836600000000006E-2</v>
      </c>
      <c r="W445" s="18">
        <v>1</v>
      </c>
      <c r="X445" s="19">
        <v>1.7953000000000001E-3</v>
      </c>
      <c r="Y445" s="18">
        <v>10</v>
      </c>
      <c r="Z445" s="19">
        <v>1.7953299999999998E-2</v>
      </c>
      <c r="AA445" s="18">
        <v>2</v>
      </c>
      <c r="AB445" s="19">
        <v>3.5907000000000001E-3</v>
      </c>
      <c r="AC445" s="18">
        <v>22</v>
      </c>
      <c r="AD445" s="19">
        <v>3.9497299999999999E-2</v>
      </c>
      <c r="AE445" s="18">
        <v>0</v>
      </c>
      <c r="AF445" s="19">
        <v>0</v>
      </c>
      <c r="AG445" s="18">
        <v>9</v>
      </c>
      <c r="AH445" s="19">
        <v>1.6157999999999999E-2</v>
      </c>
      <c r="AI445" s="18">
        <v>0</v>
      </c>
      <c r="AJ445" s="19">
        <v>0</v>
      </c>
      <c r="AK445" s="18">
        <v>3</v>
      </c>
      <c r="AL445" s="19">
        <v>5.3860000000000002E-3</v>
      </c>
      <c r="AM445" s="18">
        <v>0</v>
      </c>
      <c r="AN445" s="19">
        <v>0</v>
      </c>
      <c r="AO445" s="18">
        <v>5</v>
      </c>
      <c r="AP445" s="19">
        <v>8.9767000000000007E-3</v>
      </c>
      <c r="AQ445" s="18">
        <v>1</v>
      </c>
      <c r="AR445" s="19">
        <v>1.7953000000000001E-3</v>
      </c>
    </row>
    <row r="446" spans="1:44" x14ac:dyDescent="0.25">
      <c r="A446" s="12" t="s">
        <v>12</v>
      </c>
      <c r="B446" s="13">
        <v>18019</v>
      </c>
      <c r="C446" s="13">
        <v>11</v>
      </c>
      <c r="D446" s="18">
        <v>1517</v>
      </c>
      <c r="E446" s="18">
        <v>981</v>
      </c>
      <c r="F446" s="18">
        <v>536</v>
      </c>
      <c r="G446" s="18">
        <v>0</v>
      </c>
      <c r="H446" s="18">
        <v>608</v>
      </c>
      <c r="I446" s="18">
        <v>8</v>
      </c>
      <c r="J446" s="18">
        <v>4</v>
      </c>
      <c r="K446" s="18">
        <v>106</v>
      </c>
      <c r="L446" s="19">
        <v>0.17578769999999999</v>
      </c>
      <c r="M446" s="18">
        <v>79</v>
      </c>
      <c r="N446" s="19">
        <v>0.13101160000000001</v>
      </c>
      <c r="O446" s="18">
        <v>34</v>
      </c>
      <c r="P446" s="19">
        <v>5.6384700000000003E-2</v>
      </c>
      <c r="Q446" s="18">
        <v>239</v>
      </c>
      <c r="R446" s="19">
        <v>0.39635160000000003</v>
      </c>
      <c r="S446" s="18">
        <v>45</v>
      </c>
      <c r="T446" s="19">
        <v>7.4626899999999996E-2</v>
      </c>
      <c r="U446" s="18">
        <v>35</v>
      </c>
      <c r="V446" s="19">
        <v>5.80431E-2</v>
      </c>
      <c r="W446" s="18">
        <v>3</v>
      </c>
      <c r="X446" s="19">
        <v>4.9750999999999997E-3</v>
      </c>
      <c r="Y446" s="18">
        <v>13</v>
      </c>
      <c r="Z446" s="19">
        <v>2.1558899999999999E-2</v>
      </c>
      <c r="AA446" s="18">
        <v>2</v>
      </c>
      <c r="AB446" s="19">
        <v>3.3167000000000001E-3</v>
      </c>
      <c r="AC446" s="18">
        <v>28</v>
      </c>
      <c r="AD446" s="19">
        <v>4.6434499999999997E-2</v>
      </c>
      <c r="AE446" s="18">
        <v>0</v>
      </c>
      <c r="AF446" s="19">
        <v>0</v>
      </c>
      <c r="AG446" s="18">
        <v>6</v>
      </c>
      <c r="AH446" s="19">
        <v>9.9501999999999993E-3</v>
      </c>
      <c r="AI446" s="18">
        <v>1</v>
      </c>
      <c r="AJ446" s="19">
        <v>1.6584E-3</v>
      </c>
      <c r="AK446" s="18">
        <v>4</v>
      </c>
      <c r="AL446" s="19">
        <v>6.6334999999999996E-3</v>
      </c>
      <c r="AM446" s="18">
        <v>0</v>
      </c>
      <c r="AN446" s="19">
        <v>0</v>
      </c>
      <c r="AO446" s="18">
        <v>7</v>
      </c>
      <c r="AP446" s="19">
        <v>1.16086E-2</v>
      </c>
      <c r="AQ446" s="18">
        <v>1</v>
      </c>
      <c r="AR446" s="19">
        <v>1.6584E-3</v>
      </c>
    </row>
    <row r="447" spans="1:44" x14ac:dyDescent="0.25">
      <c r="A447" s="12" t="s">
        <v>12</v>
      </c>
      <c r="B447" s="13">
        <v>18020</v>
      </c>
      <c r="C447" s="13">
        <v>11</v>
      </c>
      <c r="D447" s="18">
        <v>1573</v>
      </c>
      <c r="E447" s="18">
        <v>1030</v>
      </c>
      <c r="F447" s="18">
        <v>543</v>
      </c>
      <c r="G447" s="18">
        <v>0</v>
      </c>
      <c r="H447" s="18">
        <v>789</v>
      </c>
      <c r="I447" s="18">
        <v>8</v>
      </c>
      <c r="J447" s="18">
        <v>13</v>
      </c>
      <c r="K447" s="18">
        <v>214</v>
      </c>
      <c r="L447" s="19">
        <v>0.27684350000000002</v>
      </c>
      <c r="M447" s="18">
        <v>73</v>
      </c>
      <c r="N447" s="19">
        <v>9.4437300000000002E-2</v>
      </c>
      <c r="O447" s="18">
        <v>32</v>
      </c>
      <c r="P447" s="19">
        <v>4.1397200000000002E-2</v>
      </c>
      <c r="Q447" s="18">
        <v>264</v>
      </c>
      <c r="R447" s="19">
        <v>0.34152650000000001</v>
      </c>
      <c r="S447" s="18">
        <v>78</v>
      </c>
      <c r="T447" s="19">
        <v>0.1009056</v>
      </c>
      <c r="U447" s="18">
        <v>24</v>
      </c>
      <c r="V447" s="19">
        <v>3.10479E-2</v>
      </c>
      <c r="W447" s="18">
        <v>4</v>
      </c>
      <c r="X447" s="19">
        <v>5.1745999999999997E-3</v>
      </c>
      <c r="Y447" s="18">
        <v>19</v>
      </c>
      <c r="Z447" s="19">
        <v>2.45796E-2</v>
      </c>
      <c r="AA447" s="18">
        <v>8</v>
      </c>
      <c r="AB447" s="19">
        <v>1.0349300000000001E-2</v>
      </c>
      <c r="AC447" s="18">
        <v>44</v>
      </c>
      <c r="AD447" s="19">
        <v>5.6921100000000002E-2</v>
      </c>
      <c r="AE447" s="18">
        <v>0</v>
      </c>
      <c r="AF447" s="19">
        <v>0</v>
      </c>
      <c r="AG447" s="18">
        <v>1</v>
      </c>
      <c r="AH447" s="19">
        <v>1.2937000000000001E-3</v>
      </c>
      <c r="AI447" s="18">
        <v>2</v>
      </c>
      <c r="AJ447" s="19">
        <v>2.5872999999999998E-3</v>
      </c>
      <c r="AK447" s="18">
        <v>3</v>
      </c>
      <c r="AL447" s="19">
        <v>3.8809999999999999E-3</v>
      </c>
      <c r="AM447" s="18">
        <v>1</v>
      </c>
      <c r="AN447" s="19">
        <v>1.2937000000000001E-3</v>
      </c>
      <c r="AO447" s="18">
        <v>6</v>
      </c>
      <c r="AP447" s="19">
        <v>7.7619999999999998E-3</v>
      </c>
      <c r="AQ447" s="18">
        <v>0</v>
      </c>
      <c r="AR447" s="19">
        <v>0</v>
      </c>
    </row>
    <row r="448" spans="1:44" x14ac:dyDescent="0.25">
      <c r="A448" s="12" t="s">
        <v>12</v>
      </c>
      <c r="B448" s="13">
        <v>18021</v>
      </c>
      <c r="C448" s="13">
        <v>11</v>
      </c>
      <c r="D448" s="18">
        <v>1618</v>
      </c>
      <c r="E448" s="18">
        <v>1006</v>
      </c>
      <c r="F448" s="18">
        <v>612</v>
      </c>
      <c r="G448" s="18">
        <v>0</v>
      </c>
      <c r="H448" s="18">
        <v>713</v>
      </c>
      <c r="I448" s="18">
        <v>2</v>
      </c>
      <c r="J448" s="18">
        <v>11</v>
      </c>
      <c r="K448" s="18">
        <v>159</v>
      </c>
      <c r="L448" s="19">
        <v>0.22649569999999999</v>
      </c>
      <c r="M448" s="18">
        <v>81</v>
      </c>
      <c r="N448" s="19">
        <v>0.1153846</v>
      </c>
      <c r="O448" s="18">
        <v>29</v>
      </c>
      <c r="P448" s="19">
        <v>4.13105E-2</v>
      </c>
      <c r="Q448" s="18">
        <v>238</v>
      </c>
      <c r="R448" s="19">
        <v>0.33903129999999998</v>
      </c>
      <c r="S448" s="18">
        <v>62</v>
      </c>
      <c r="T448" s="19">
        <v>8.8319099999999998E-2</v>
      </c>
      <c r="U448" s="18">
        <v>23</v>
      </c>
      <c r="V448" s="19">
        <v>3.2763500000000001E-2</v>
      </c>
      <c r="W448" s="18">
        <v>10</v>
      </c>
      <c r="X448" s="19">
        <v>1.4245000000000001E-2</v>
      </c>
      <c r="Y448" s="18">
        <v>34</v>
      </c>
      <c r="Z448" s="19">
        <v>4.8432999999999997E-2</v>
      </c>
      <c r="AA448" s="18">
        <v>2</v>
      </c>
      <c r="AB448" s="19">
        <v>2.849E-3</v>
      </c>
      <c r="AC448" s="18">
        <v>50</v>
      </c>
      <c r="AD448" s="19">
        <v>7.12251E-2</v>
      </c>
      <c r="AE448" s="18">
        <v>2</v>
      </c>
      <c r="AF448" s="19">
        <v>2.849E-3</v>
      </c>
      <c r="AG448" s="18">
        <v>2</v>
      </c>
      <c r="AH448" s="19">
        <v>2.849E-3</v>
      </c>
      <c r="AI448" s="18">
        <v>2</v>
      </c>
      <c r="AJ448" s="19">
        <v>2.849E-3</v>
      </c>
      <c r="AK448" s="18">
        <v>2</v>
      </c>
      <c r="AL448" s="19">
        <v>2.849E-3</v>
      </c>
      <c r="AM448" s="18">
        <v>1</v>
      </c>
      <c r="AN448" s="19">
        <v>1.4245E-3</v>
      </c>
      <c r="AO448" s="18">
        <v>4</v>
      </c>
      <c r="AP448" s="19">
        <v>5.6979999999999999E-3</v>
      </c>
      <c r="AQ448" s="18">
        <v>1</v>
      </c>
      <c r="AR448" s="19">
        <v>1.4245E-3</v>
      </c>
    </row>
    <row r="449" spans="1:44" x14ac:dyDescent="0.25">
      <c r="A449" s="12" t="s">
        <v>12</v>
      </c>
      <c r="B449" s="13">
        <v>18022</v>
      </c>
      <c r="C449" s="13">
        <v>11</v>
      </c>
      <c r="D449" s="18">
        <v>1570</v>
      </c>
      <c r="E449" s="18">
        <v>901</v>
      </c>
      <c r="F449" s="18">
        <v>669</v>
      </c>
      <c r="G449" s="18">
        <v>0</v>
      </c>
      <c r="H449" s="18">
        <v>664</v>
      </c>
      <c r="I449" s="18">
        <v>17</v>
      </c>
      <c r="J449" s="18">
        <v>6</v>
      </c>
      <c r="K449" s="18">
        <v>210</v>
      </c>
      <c r="L449" s="19">
        <v>0.31914890000000001</v>
      </c>
      <c r="M449" s="18">
        <v>62</v>
      </c>
      <c r="N449" s="19">
        <v>9.42249E-2</v>
      </c>
      <c r="O449" s="18">
        <v>29</v>
      </c>
      <c r="P449" s="19">
        <v>4.4072899999999998E-2</v>
      </c>
      <c r="Q449" s="18">
        <v>208</v>
      </c>
      <c r="R449" s="19">
        <v>0.31610939999999998</v>
      </c>
      <c r="S449" s="18">
        <v>82</v>
      </c>
      <c r="T449" s="19">
        <v>0.1246201</v>
      </c>
      <c r="U449" s="18">
        <v>15</v>
      </c>
      <c r="V449" s="19">
        <v>2.2796400000000001E-2</v>
      </c>
      <c r="W449" s="18">
        <v>4</v>
      </c>
      <c r="X449" s="19">
        <v>6.0790000000000002E-3</v>
      </c>
      <c r="Y449" s="18">
        <v>9</v>
      </c>
      <c r="Z449" s="19">
        <v>1.36778E-2</v>
      </c>
      <c r="AA449" s="18">
        <v>1</v>
      </c>
      <c r="AB449" s="19">
        <v>1.5198E-3</v>
      </c>
      <c r="AC449" s="18">
        <v>26</v>
      </c>
      <c r="AD449" s="19">
        <v>3.9513699999999999E-2</v>
      </c>
      <c r="AE449" s="18">
        <v>2</v>
      </c>
      <c r="AF449" s="19">
        <v>3.0395000000000001E-3</v>
      </c>
      <c r="AG449" s="18">
        <v>3</v>
      </c>
      <c r="AH449" s="19">
        <v>4.5592999999999996E-3</v>
      </c>
      <c r="AI449" s="18">
        <v>2</v>
      </c>
      <c r="AJ449" s="19">
        <v>3.0395000000000001E-3</v>
      </c>
      <c r="AK449" s="18">
        <v>0</v>
      </c>
      <c r="AL449" s="19">
        <v>0</v>
      </c>
      <c r="AM449" s="18">
        <v>0</v>
      </c>
      <c r="AN449" s="19">
        <v>0</v>
      </c>
      <c r="AO449" s="18">
        <v>4</v>
      </c>
      <c r="AP449" s="19">
        <v>6.0790000000000002E-3</v>
      </c>
      <c r="AQ449" s="18">
        <v>1</v>
      </c>
      <c r="AR449" s="19">
        <v>1.5198E-3</v>
      </c>
    </row>
    <row r="450" spans="1:44" x14ac:dyDescent="0.25">
      <c r="A450" s="12" t="s">
        <v>12</v>
      </c>
      <c r="B450" s="13">
        <v>18023</v>
      </c>
      <c r="C450" s="13">
        <v>11</v>
      </c>
      <c r="D450" s="18">
        <v>1560</v>
      </c>
      <c r="E450" s="18">
        <v>868</v>
      </c>
      <c r="F450" s="18">
        <v>692</v>
      </c>
      <c r="G450" s="18">
        <v>0</v>
      </c>
      <c r="H450" s="18">
        <v>602</v>
      </c>
      <c r="I450" s="18">
        <v>9</v>
      </c>
      <c r="J450" s="18">
        <v>10</v>
      </c>
      <c r="K450" s="18">
        <v>193</v>
      </c>
      <c r="L450" s="19">
        <v>0.32601350000000001</v>
      </c>
      <c r="M450" s="18">
        <v>35</v>
      </c>
      <c r="N450" s="19">
        <v>5.9121600000000003E-2</v>
      </c>
      <c r="O450" s="18">
        <v>32</v>
      </c>
      <c r="P450" s="19">
        <v>5.4054100000000001E-2</v>
      </c>
      <c r="Q450" s="18">
        <v>173</v>
      </c>
      <c r="R450" s="19">
        <v>0.29222969999999998</v>
      </c>
      <c r="S450" s="18">
        <v>94</v>
      </c>
      <c r="T450" s="19">
        <v>0.1587838</v>
      </c>
      <c r="U450" s="18">
        <v>16</v>
      </c>
      <c r="V450" s="19">
        <v>2.7026999999999999E-2</v>
      </c>
      <c r="W450" s="18">
        <v>1</v>
      </c>
      <c r="X450" s="19">
        <v>1.6892000000000001E-3</v>
      </c>
      <c r="Y450" s="18">
        <v>10</v>
      </c>
      <c r="Z450" s="19">
        <v>1.6891900000000001E-2</v>
      </c>
      <c r="AA450" s="18">
        <v>1</v>
      </c>
      <c r="AB450" s="19">
        <v>1.6892000000000001E-3</v>
      </c>
      <c r="AC450" s="18">
        <v>35</v>
      </c>
      <c r="AD450" s="19">
        <v>5.9121600000000003E-2</v>
      </c>
      <c r="AE450" s="18">
        <v>0</v>
      </c>
      <c r="AF450" s="19">
        <v>0</v>
      </c>
      <c r="AG450" s="18">
        <v>1</v>
      </c>
      <c r="AH450" s="19">
        <v>1.6892000000000001E-3</v>
      </c>
      <c r="AI450" s="18">
        <v>0</v>
      </c>
      <c r="AJ450" s="19">
        <v>0</v>
      </c>
      <c r="AK450" s="18">
        <v>0</v>
      </c>
      <c r="AL450" s="19">
        <v>0</v>
      </c>
      <c r="AM450" s="18">
        <v>0</v>
      </c>
      <c r="AN450" s="19">
        <v>0</v>
      </c>
      <c r="AO450" s="18">
        <v>1</v>
      </c>
      <c r="AP450" s="19">
        <v>1.6892000000000001E-3</v>
      </c>
      <c r="AQ450" s="18">
        <v>0</v>
      </c>
      <c r="AR450" s="19">
        <v>0</v>
      </c>
    </row>
    <row r="451" spans="1:44" x14ac:dyDescent="0.25">
      <c r="A451" s="12" t="s">
        <v>12</v>
      </c>
      <c r="B451" s="13">
        <v>19001</v>
      </c>
      <c r="C451" s="13">
        <v>11</v>
      </c>
      <c r="D451" s="18">
        <v>1346</v>
      </c>
      <c r="E451" s="18">
        <v>1021</v>
      </c>
      <c r="F451" s="18">
        <v>325</v>
      </c>
      <c r="G451" s="18">
        <v>0</v>
      </c>
      <c r="H451" s="18">
        <v>590</v>
      </c>
      <c r="I451" s="18">
        <v>4</v>
      </c>
      <c r="J451" s="18">
        <v>12</v>
      </c>
      <c r="K451" s="18">
        <v>182</v>
      </c>
      <c r="L451" s="19">
        <v>0.31487890000000002</v>
      </c>
      <c r="M451" s="18">
        <v>91</v>
      </c>
      <c r="N451" s="19">
        <v>0.15743940000000001</v>
      </c>
      <c r="O451" s="18">
        <v>44</v>
      </c>
      <c r="P451" s="19">
        <v>7.6124600000000001E-2</v>
      </c>
      <c r="Q451" s="18">
        <v>141</v>
      </c>
      <c r="R451" s="19">
        <v>0.24394460000000001</v>
      </c>
      <c r="S451" s="18">
        <v>26</v>
      </c>
      <c r="T451" s="19">
        <v>4.49827E-2</v>
      </c>
      <c r="U451" s="18">
        <v>17</v>
      </c>
      <c r="V451" s="19">
        <v>2.9411799999999998E-2</v>
      </c>
      <c r="W451" s="18">
        <v>13</v>
      </c>
      <c r="X451" s="19">
        <v>2.2491299999999999E-2</v>
      </c>
      <c r="Y451" s="18">
        <v>6</v>
      </c>
      <c r="Z451" s="19">
        <v>1.03806E-2</v>
      </c>
      <c r="AA451" s="18">
        <v>4</v>
      </c>
      <c r="AB451" s="19">
        <v>6.9204000000000002E-3</v>
      </c>
      <c r="AC451" s="18">
        <v>41</v>
      </c>
      <c r="AD451" s="19">
        <v>7.0934300000000006E-2</v>
      </c>
      <c r="AE451" s="18">
        <v>0</v>
      </c>
      <c r="AF451" s="19">
        <v>0</v>
      </c>
      <c r="AG451" s="18">
        <v>3</v>
      </c>
      <c r="AH451" s="19">
        <v>5.1903000000000001E-3</v>
      </c>
      <c r="AI451" s="18">
        <v>1</v>
      </c>
      <c r="AJ451" s="19">
        <v>1.7301E-3</v>
      </c>
      <c r="AK451" s="18">
        <v>1</v>
      </c>
      <c r="AL451" s="19">
        <v>1.7301E-3</v>
      </c>
      <c r="AM451" s="18">
        <v>0</v>
      </c>
      <c r="AN451" s="19">
        <v>0</v>
      </c>
      <c r="AO451" s="18">
        <v>6</v>
      </c>
      <c r="AP451" s="19">
        <v>1.03806E-2</v>
      </c>
      <c r="AQ451" s="18">
        <v>2</v>
      </c>
      <c r="AR451" s="19">
        <v>3.4602000000000001E-3</v>
      </c>
    </row>
    <row r="452" spans="1:44" x14ac:dyDescent="0.25">
      <c r="A452" s="12" t="s">
        <v>12</v>
      </c>
      <c r="B452" s="13">
        <v>19002</v>
      </c>
      <c r="C452" s="13">
        <v>11</v>
      </c>
      <c r="D452" s="18">
        <v>1443</v>
      </c>
      <c r="E452" s="18">
        <v>1050</v>
      </c>
      <c r="F452" s="18">
        <v>393</v>
      </c>
      <c r="G452" s="18">
        <v>0</v>
      </c>
      <c r="H452" s="18">
        <v>526</v>
      </c>
      <c r="I452" s="18">
        <v>3</v>
      </c>
      <c r="J452" s="18">
        <v>5</v>
      </c>
      <c r="K452" s="18">
        <v>146</v>
      </c>
      <c r="L452" s="19">
        <v>0.28023029999999999</v>
      </c>
      <c r="M452" s="18">
        <v>80</v>
      </c>
      <c r="N452" s="19">
        <v>0.15355089999999999</v>
      </c>
      <c r="O452" s="18">
        <v>36</v>
      </c>
      <c r="P452" s="19">
        <v>6.9097900000000004E-2</v>
      </c>
      <c r="Q452" s="18">
        <v>101</v>
      </c>
      <c r="R452" s="19">
        <v>0.193858</v>
      </c>
      <c r="S452" s="18">
        <v>36</v>
      </c>
      <c r="T452" s="19">
        <v>6.9097900000000004E-2</v>
      </c>
      <c r="U452" s="18">
        <v>26</v>
      </c>
      <c r="V452" s="19">
        <v>4.9903999999999997E-2</v>
      </c>
      <c r="W452" s="18">
        <v>9</v>
      </c>
      <c r="X452" s="19">
        <v>1.7274500000000002E-2</v>
      </c>
      <c r="Y452" s="18">
        <v>12</v>
      </c>
      <c r="Z452" s="19">
        <v>2.30326E-2</v>
      </c>
      <c r="AA452" s="18">
        <v>4</v>
      </c>
      <c r="AB452" s="19">
        <v>7.6775000000000003E-3</v>
      </c>
      <c r="AC452" s="18">
        <v>55</v>
      </c>
      <c r="AD452" s="19">
        <v>0.1055662</v>
      </c>
      <c r="AE452" s="18">
        <v>0</v>
      </c>
      <c r="AF452" s="19">
        <v>0</v>
      </c>
      <c r="AG452" s="18">
        <v>1</v>
      </c>
      <c r="AH452" s="19">
        <v>1.9193999999999999E-3</v>
      </c>
      <c r="AI452" s="18">
        <v>1</v>
      </c>
      <c r="AJ452" s="19">
        <v>1.9193999999999999E-3</v>
      </c>
      <c r="AK452" s="18">
        <v>4</v>
      </c>
      <c r="AL452" s="19">
        <v>7.6775000000000003E-3</v>
      </c>
      <c r="AM452" s="18">
        <v>1</v>
      </c>
      <c r="AN452" s="19">
        <v>1.9193999999999999E-3</v>
      </c>
      <c r="AO452" s="18">
        <v>6</v>
      </c>
      <c r="AP452" s="19">
        <v>1.15163E-2</v>
      </c>
      <c r="AQ452" s="18">
        <v>3</v>
      </c>
      <c r="AR452" s="19">
        <v>5.7581999999999998E-3</v>
      </c>
    </row>
    <row r="453" spans="1:44" x14ac:dyDescent="0.25">
      <c r="A453" s="12" t="s">
        <v>12</v>
      </c>
      <c r="B453" s="13">
        <v>19003</v>
      </c>
      <c r="C453" s="13">
        <v>11</v>
      </c>
      <c r="D453" s="18">
        <v>1365</v>
      </c>
      <c r="E453" s="18">
        <v>818</v>
      </c>
      <c r="F453" s="18">
        <v>547</v>
      </c>
      <c r="G453" s="18">
        <v>0</v>
      </c>
      <c r="H453" s="18">
        <v>592</v>
      </c>
      <c r="I453" s="18">
        <v>6</v>
      </c>
      <c r="J453" s="18">
        <v>5</v>
      </c>
      <c r="K453" s="18">
        <v>171</v>
      </c>
      <c r="L453" s="19">
        <v>0.29131180000000001</v>
      </c>
      <c r="M453" s="18">
        <v>60</v>
      </c>
      <c r="N453" s="19">
        <v>0.10221470000000001</v>
      </c>
      <c r="O453" s="18">
        <v>51</v>
      </c>
      <c r="P453" s="19">
        <v>8.6882500000000001E-2</v>
      </c>
      <c r="Q453" s="18">
        <v>201</v>
      </c>
      <c r="R453" s="19">
        <v>0.34241909999999998</v>
      </c>
      <c r="S453" s="18">
        <v>36</v>
      </c>
      <c r="T453" s="19">
        <v>6.1328800000000003E-2</v>
      </c>
      <c r="U453" s="18">
        <v>16</v>
      </c>
      <c r="V453" s="19">
        <v>2.7257199999999999E-2</v>
      </c>
      <c r="W453" s="18">
        <v>6</v>
      </c>
      <c r="X453" s="19">
        <v>1.02215E-2</v>
      </c>
      <c r="Y453" s="18">
        <v>7</v>
      </c>
      <c r="Z453" s="19">
        <v>1.1925E-2</v>
      </c>
      <c r="AA453" s="18">
        <v>2</v>
      </c>
      <c r="AB453" s="19">
        <v>3.4072E-3</v>
      </c>
      <c r="AC453" s="18">
        <v>26</v>
      </c>
      <c r="AD453" s="19">
        <v>4.4292999999999999E-2</v>
      </c>
      <c r="AE453" s="18">
        <v>0</v>
      </c>
      <c r="AF453" s="19">
        <v>0</v>
      </c>
      <c r="AG453" s="18">
        <v>0</v>
      </c>
      <c r="AH453" s="19">
        <v>0</v>
      </c>
      <c r="AI453" s="18">
        <v>0</v>
      </c>
      <c r="AJ453" s="19">
        <v>0</v>
      </c>
      <c r="AK453" s="18">
        <v>3</v>
      </c>
      <c r="AL453" s="19">
        <v>5.1107000000000001E-3</v>
      </c>
      <c r="AM453" s="18">
        <v>0</v>
      </c>
      <c r="AN453" s="19">
        <v>0</v>
      </c>
      <c r="AO453" s="18">
        <v>7</v>
      </c>
      <c r="AP453" s="19">
        <v>1.1925E-2</v>
      </c>
      <c r="AQ453" s="18">
        <v>1</v>
      </c>
      <c r="AR453" s="19">
        <v>1.7036E-3</v>
      </c>
    </row>
    <row r="454" spans="1:44" x14ac:dyDescent="0.25">
      <c r="A454" s="12" t="s">
        <v>12</v>
      </c>
      <c r="B454" s="13">
        <v>19004</v>
      </c>
      <c r="C454" s="13">
        <v>11</v>
      </c>
      <c r="D454" s="18">
        <v>1446</v>
      </c>
      <c r="E454" s="18">
        <v>920</v>
      </c>
      <c r="F454" s="18">
        <v>526</v>
      </c>
      <c r="G454" s="18">
        <v>0</v>
      </c>
      <c r="H454" s="18">
        <v>660</v>
      </c>
      <c r="I454" s="18">
        <v>7</v>
      </c>
      <c r="J454" s="18">
        <v>5</v>
      </c>
      <c r="K454" s="18">
        <v>211</v>
      </c>
      <c r="L454" s="19">
        <v>0.32213740000000002</v>
      </c>
      <c r="M454" s="18">
        <v>70</v>
      </c>
      <c r="N454" s="19">
        <v>0.1068702</v>
      </c>
      <c r="O454" s="18">
        <v>60</v>
      </c>
      <c r="P454" s="19">
        <v>9.1603100000000007E-2</v>
      </c>
      <c r="Q454" s="18">
        <v>171</v>
      </c>
      <c r="R454" s="19">
        <v>0.26106869999999999</v>
      </c>
      <c r="S454" s="18">
        <v>69</v>
      </c>
      <c r="T454" s="19">
        <v>0.10534350000000001</v>
      </c>
      <c r="U454" s="18">
        <v>14</v>
      </c>
      <c r="V454" s="19">
        <v>2.1374000000000001E-2</v>
      </c>
      <c r="W454" s="18">
        <v>7</v>
      </c>
      <c r="X454" s="19">
        <v>1.0687E-2</v>
      </c>
      <c r="Y454" s="18">
        <v>3</v>
      </c>
      <c r="Z454" s="19">
        <v>4.5802000000000004E-3</v>
      </c>
      <c r="AA454" s="18">
        <v>3</v>
      </c>
      <c r="AB454" s="19">
        <v>4.5802000000000004E-3</v>
      </c>
      <c r="AC454" s="18">
        <v>35</v>
      </c>
      <c r="AD454" s="19">
        <v>5.3435099999999999E-2</v>
      </c>
      <c r="AE454" s="18">
        <v>1</v>
      </c>
      <c r="AF454" s="19">
        <v>1.5267E-3</v>
      </c>
      <c r="AG454" s="18">
        <v>1</v>
      </c>
      <c r="AH454" s="19">
        <v>1.5267E-3</v>
      </c>
      <c r="AI454" s="18">
        <v>0</v>
      </c>
      <c r="AJ454" s="19">
        <v>0</v>
      </c>
      <c r="AK454" s="18">
        <v>2</v>
      </c>
      <c r="AL454" s="19">
        <v>3.0534E-3</v>
      </c>
      <c r="AM454" s="18">
        <v>1</v>
      </c>
      <c r="AN454" s="19">
        <v>1.5267E-3</v>
      </c>
      <c r="AO454" s="18">
        <v>6</v>
      </c>
      <c r="AP454" s="19">
        <v>9.1602999999999997E-3</v>
      </c>
      <c r="AQ454" s="18">
        <v>1</v>
      </c>
      <c r="AR454" s="19">
        <v>1.5267E-3</v>
      </c>
    </row>
    <row r="455" spans="1:44" x14ac:dyDescent="0.25">
      <c r="A455" s="12" t="s">
        <v>12</v>
      </c>
      <c r="B455" s="13">
        <v>19005</v>
      </c>
      <c r="C455" s="13">
        <v>11</v>
      </c>
      <c r="D455" s="18">
        <v>1411</v>
      </c>
      <c r="E455" s="18">
        <v>874</v>
      </c>
      <c r="F455" s="18">
        <v>537</v>
      </c>
      <c r="G455" s="18">
        <v>0</v>
      </c>
      <c r="H455" s="18">
        <v>650</v>
      </c>
      <c r="I455" s="18">
        <v>11</v>
      </c>
      <c r="J455" s="18">
        <v>13</v>
      </c>
      <c r="K455" s="18">
        <v>200</v>
      </c>
      <c r="L455" s="19">
        <v>0.31397170000000002</v>
      </c>
      <c r="M455" s="18">
        <v>64</v>
      </c>
      <c r="N455" s="19">
        <v>0.100471</v>
      </c>
      <c r="O455" s="18">
        <v>57</v>
      </c>
      <c r="P455" s="19">
        <v>8.9481900000000003E-2</v>
      </c>
      <c r="Q455" s="18">
        <v>181</v>
      </c>
      <c r="R455" s="19">
        <v>0.28414440000000002</v>
      </c>
      <c r="S455" s="18">
        <v>45</v>
      </c>
      <c r="T455" s="19">
        <v>7.0643600000000001E-2</v>
      </c>
      <c r="U455" s="18">
        <v>16</v>
      </c>
      <c r="V455" s="19">
        <v>2.51177E-2</v>
      </c>
      <c r="W455" s="18">
        <v>3</v>
      </c>
      <c r="X455" s="19">
        <v>4.7096000000000004E-3</v>
      </c>
      <c r="Y455" s="18">
        <v>5</v>
      </c>
      <c r="Z455" s="19">
        <v>7.8493E-3</v>
      </c>
      <c r="AA455" s="18">
        <v>0</v>
      </c>
      <c r="AB455" s="19">
        <v>0</v>
      </c>
      <c r="AC455" s="18">
        <v>56</v>
      </c>
      <c r="AD455" s="19">
        <v>8.7912100000000007E-2</v>
      </c>
      <c r="AE455" s="18">
        <v>0</v>
      </c>
      <c r="AF455" s="19">
        <v>0</v>
      </c>
      <c r="AG455" s="18">
        <v>0</v>
      </c>
      <c r="AH455" s="19">
        <v>0</v>
      </c>
      <c r="AI455" s="18">
        <v>2</v>
      </c>
      <c r="AJ455" s="19">
        <v>3.1397E-3</v>
      </c>
      <c r="AK455" s="18">
        <v>1</v>
      </c>
      <c r="AL455" s="19">
        <v>1.5698999999999999E-3</v>
      </c>
      <c r="AM455" s="18">
        <v>0</v>
      </c>
      <c r="AN455" s="19">
        <v>0</v>
      </c>
      <c r="AO455" s="18">
        <v>4</v>
      </c>
      <c r="AP455" s="19">
        <v>6.2794000000000001E-3</v>
      </c>
      <c r="AQ455" s="18">
        <v>3</v>
      </c>
      <c r="AR455" s="19">
        <v>4.7096000000000004E-3</v>
      </c>
    </row>
    <row r="456" spans="1:44" x14ac:dyDescent="0.25">
      <c r="A456" s="12" t="s">
        <v>12</v>
      </c>
      <c r="B456" s="13">
        <v>19006</v>
      </c>
      <c r="C456" s="13">
        <v>11</v>
      </c>
      <c r="D456" s="18">
        <v>1339</v>
      </c>
      <c r="E456" s="18">
        <v>1016</v>
      </c>
      <c r="F456" s="18">
        <v>323</v>
      </c>
      <c r="G456" s="18">
        <v>0</v>
      </c>
      <c r="H456" s="18">
        <v>568</v>
      </c>
      <c r="I456" s="18">
        <v>9</v>
      </c>
      <c r="J456" s="18">
        <v>13</v>
      </c>
      <c r="K456" s="18">
        <v>185</v>
      </c>
      <c r="L456" s="19">
        <v>0.3333333</v>
      </c>
      <c r="M456" s="18">
        <v>73</v>
      </c>
      <c r="N456" s="19">
        <v>0.1315315</v>
      </c>
      <c r="O456" s="18">
        <v>54</v>
      </c>
      <c r="P456" s="19">
        <v>9.7297300000000003E-2</v>
      </c>
      <c r="Q456" s="18">
        <v>98</v>
      </c>
      <c r="R456" s="19">
        <v>0.1765766</v>
      </c>
      <c r="S456" s="18">
        <v>25</v>
      </c>
      <c r="T456" s="19">
        <v>4.5045000000000002E-2</v>
      </c>
      <c r="U456" s="18">
        <v>30</v>
      </c>
      <c r="V456" s="19">
        <v>5.4054100000000001E-2</v>
      </c>
      <c r="W456" s="18">
        <v>9</v>
      </c>
      <c r="X456" s="19">
        <v>1.62162E-2</v>
      </c>
      <c r="Y456" s="18">
        <v>6</v>
      </c>
      <c r="Z456" s="19">
        <v>1.0810800000000001E-2</v>
      </c>
      <c r="AA456" s="18">
        <v>1</v>
      </c>
      <c r="AB456" s="19">
        <v>1.8018000000000001E-3</v>
      </c>
      <c r="AC456" s="18">
        <v>63</v>
      </c>
      <c r="AD456" s="19">
        <v>0.1135135</v>
      </c>
      <c r="AE456" s="18">
        <v>2</v>
      </c>
      <c r="AF456" s="19">
        <v>3.6036000000000002E-3</v>
      </c>
      <c r="AG456" s="18">
        <v>2</v>
      </c>
      <c r="AH456" s="19">
        <v>3.6036000000000002E-3</v>
      </c>
      <c r="AI456" s="18">
        <v>0</v>
      </c>
      <c r="AJ456" s="19">
        <v>0</v>
      </c>
      <c r="AK456" s="18">
        <v>2</v>
      </c>
      <c r="AL456" s="19">
        <v>3.6036000000000002E-3</v>
      </c>
      <c r="AM456" s="18">
        <v>1</v>
      </c>
      <c r="AN456" s="19">
        <v>1.8018000000000001E-3</v>
      </c>
      <c r="AO456" s="18">
        <v>4</v>
      </c>
      <c r="AP456" s="19">
        <v>7.2072000000000004E-3</v>
      </c>
      <c r="AQ456" s="18">
        <v>0</v>
      </c>
      <c r="AR456" s="19">
        <v>0</v>
      </c>
    </row>
    <row r="457" spans="1:44" x14ac:dyDescent="0.25">
      <c r="A457" s="12" t="s">
        <v>12</v>
      </c>
      <c r="B457" s="13">
        <v>19007</v>
      </c>
      <c r="C457" s="13">
        <v>11</v>
      </c>
      <c r="D457" s="18">
        <v>1420</v>
      </c>
      <c r="E457" s="18">
        <v>1069</v>
      </c>
      <c r="F457" s="18">
        <v>351</v>
      </c>
      <c r="G457" s="18">
        <v>0</v>
      </c>
      <c r="H457" s="18">
        <v>632</v>
      </c>
      <c r="I457" s="18">
        <v>7</v>
      </c>
      <c r="J457" s="18">
        <v>6</v>
      </c>
      <c r="K457" s="18">
        <v>177</v>
      </c>
      <c r="L457" s="19">
        <v>0.28274759999999999</v>
      </c>
      <c r="M457" s="18">
        <v>67</v>
      </c>
      <c r="N457" s="19">
        <v>0.10702879999999999</v>
      </c>
      <c r="O457" s="18">
        <v>46</v>
      </c>
      <c r="P457" s="19">
        <v>7.3482400000000003E-2</v>
      </c>
      <c r="Q457" s="18">
        <v>156</v>
      </c>
      <c r="R457" s="19">
        <v>0.24920129999999999</v>
      </c>
      <c r="S457" s="18">
        <v>48</v>
      </c>
      <c r="T457" s="19">
        <v>7.6677300000000004E-2</v>
      </c>
      <c r="U457" s="18">
        <v>38</v>
      </c>
      <c r="V457" s="19">
        <v>6.0702899999999997E-2</v>
      </c>
      <c r="W457" s="18">
        <v>7</v>
      </c>
      <c r="X457" s="19">
        <v>1.11821E-2</v>
      </c>
      <c r="Y457" s="18">
        <v>13</v>
      </c>
      <c r="Z457" s="19">
        <v>2.0766799999999998E-2</v>
      </c>
      <c r="AA457" s="18">
        <v>2</v>
      </c>
      <c r="AB457" s="19">
        <v>3.1949000000000001E-3</v>
      </c>
      <c r="AC457" s="18">
        <v>58</v>
      </c>
      <c r="AD457" s="19">
        <v>9.2651800000000006E-2</v>
      </c>
      <c r="AE457" s="18">
        <v>0</v>
      </c>
      <c r="AF457" s="19">
        <v>0</v>
      </c>
      <c r="AG457" s="18">
        <v>1</v>
      </c>
      <c r="AH457" s="19">
        <v>1.5973999999999999E-3</v>
      </c>
      <c r="AI457" s="18">
        <v>1</v>
      </c>
      <c r="AJ457" s="19">
        <v>1.5973999999999999E-3</v>
      </c>
      <c r="AK457" s="18">
        <v>5</v>
      </c>
      <c r="AL457" s="19">
        <v>7.9871999999999999E-3</v>
      </c>
      <c r="AM457" s="18">
        <v>2</v>
      </c>
      <c r="AN457" s="19">
        <v>3.1949000000000001E-3</v>
      </c>
      <c r="AO457" s="18">
        <v>5</v>
      </c>
      <c r="AP457" s="19">
        <v>7.9871999999999999E-3</v>
      </c>
      <c r="AQ457" s="18">
        <v>0</v>
      </c>
      <c r="AR457" s="19">
        <v>0</v>
      </c>
    </row>
    <row r="458" spans="1:44" x14ac:dyDescent="0.25">
      <c r="A458" s="12" t="s">
        <v>12</v>
      </c>
      <c r="B458" s="13">
        <v>19008</v>
      </c>
      <c r="C458" s="13">
        <v>11</v>
      </c>
      <c r="D458" s="18">
        <v>1490</v>
      </c>
      <c r="E458" s="18">
        <v>953</v>
      </c>
      <c r="F458" s="18">
        <v>537</v>
      </c>
      <c r="G458" s="18">
        <v>0</v>
      </c>
      <c r="H458" s="18">
        <v>722</v>
      </c>
      <c r="I458" s="18">
        <v>7</v>
      </c>
      <c r="J458" s="18">
        <v>3</v>
      </c>
      <c r="K458" s="18">
        <v>199</v>
      </c>
      <c r="L458" s="19">
        <v>0.2767733</v>
      </c>
      <c r="M458" s="18">
        <v>80</v>
      </c>
      <c r="N458" s="19">
        <v>0.11126560000000001</v>
      </c>
      <c r="O458" s="18">
        <v>60</v>
      </c>
      <c r="P458" s="19">
        <v>8.3449200000000001E-2</v>
      </c>
      <c r="Q458" s="18">
        <v>220</v>
      </c>
      <c r="R458" s="19">
        <v>0.30598049999999999</v>
      </c>
      <c r="S458" s="18">
        <v>65</v>
      </c>
      <c r="T458" s="19">
        <v>9.0403300000000006E-2</v>
      </c>
      <c r="U458" s="18">
        <v>26</v>
      </c>
      <c r="V458" s="19">
        <v>3.61613E-2</v>
      </c>
      <c r="W458" s="18">
        <v>6</v>
      </c>
      <c r="X458" s="19">
        <v>8.3449000000000006E-3</v>
      </c>
      <c r="Y458" s="18">
        <v>13</v>
      </c>
      <c r="Z458" s="19">
        <v>1.8080700000000002E-2</v>
      </c>
      <c r="AA458" s="18">
        <v>0</v>
      </c>
      <c r="AB458" s="19">
        <v>0</v>
      </c>
      <c r="AC458" s="18">
        <v>38</v>
      </c>
      <c r="AD458" s="19">
        <v>5.2851200000000001E-2</v>
      </c>
      <c r="AE458" s="18">
        <v>1</v>
      </c>
      <c r="AF458" s="19">
        <v>1.3908E-3</v>
      </c>
      <c r="AG458" s="18">
        <v>3</v>
      </c>
      <c r="AH458" s="19">
        <v>4.1725E-3</v>
      </c>
      <c r="AI458" s="18">
        <v>0</v>
      </c>
      <c r="AJ458" s="19">
        <v>0</v>
      </c>
      <c r="AK458" s="18">
        <v>4</v>
      </c>
      <c r="AL458" s="19">
        <v>5.5633000000000002E-3</v>
      </c>
      <c r="AM458" s="18">
        <v>0</v>
      </c>
      <c r="AN458" s="19">
        <v>0</v>
      </c>
      <c r="AO458" s="18">
        <v>3</v>
      </c>
      <c r="AP458" s="19">
        <v>4.1725E-3</v>
      </c>
      <c r="AQ458" s="18">
        <v>1</v>
      </c>
      <c r="AR458" s="19">
        <v>1.3908E-3</v>
      </c>
    </row>
    <row r="459" spans="1:44" x14ac:dyDescent="0.25">
      <c r="A459" s="12" t="s">
        <v>12</v>
      </c>
      <c r="B459" s="13">
        <v>19009</v>
      </c>
      <c r="C459" s="13">
        <v>11</v>
      </c>
      <c r="D459" s="18">
        <v>1387</v>
      </c>
      <c r="E459" s="18">
        <v>949</v>
      </c>
      <c r="F459" s="18">
        <v>438</v>
      </c>
      <c r="G459" s="18">
        <v>0</v>
      </c>
      <c r="H459" s="18">
        <v>616</v>
      </c>
      <c r="I459" s="18">
        <v>3</v>
      </c>
      <c r="J459" s="18">
        <v>3</v>
      </c>
      <c r="K459" s="18">
        <v>179</v>
      </c>
      <c r="L459" s="19">
        <v>0.2920065</v>
      </c>
      <c r="M459" s="18">
        <v>90</v>
      </c>
      <c r="N459" s="19">
        <v>0.1468189</v>
      </c>
      <c r="O459" s="18">
        <v>40</v>
      </c>
      <c r="P459" s="19">
        <v>6.5252900000000003E-2</v>
      </c>
      <c r="Q459" s="18">
        <v>160</v>
      </c>
      <c r="R459" s="19">
        <v>0.2610114</v>
      </c>
      <c r="S459" s="18">
        <v>36</v>
      </c>
      <c r="T459" s="19">
        <v>5.8727599999999998E-2</v>
      </c>
      <c r="U459" s="18">
        <v>24</v>
      </c>
      <c r="V459" s="19">
        <v>3.9151699999999998E-2</v>
      </c>
      <c r="W459" s="18">
        <v>10</v>
      </c>
      <c r="X459" s="19">
        <v>1.63132E-2</v>
      </c>
      <c r="Y459" s="18">
        <v>6</v>
      </c>
      <c r="Z459" s="19">
        <v>9.7879000000000004E-3</v>
      </c>
      <c r="AA459" s="18">
        <v>2</v>
      </c>
      <c r="AB459" s="19">
        <v>3.2626E-3</v>
      </c>
      <c r="AC459" s="18">
        <v>49</v>
      </c>
      <c r="AD459" s="19">
        <v>7.9934699999999997E-2</v>
      </c>
      <c r="AE459" s="18">
        <v>0</v>
      </c>
      <c r="AF459" s="19">
        <v>0</v>
      </c>
      <c r="AG459" s="18">
        <v>5</v>
      </c>
      <c r="AH459" s="19">
        <v>8.1566E-3</v>
      </c>
      <c r="AI459" s="18">
        <v>0</v>
      </c>
      <c r="AJ459" s="19">
        <v>0</v>
      </c>
      <c r="AK459" s="18">
        <v>6</v>
      </c>
      <c r="AL459" s="19">
        <v>9.7879000000000004E-3</v>
      </c>
      <c r="AM459" s="18">
        <v>2</v>
      </c>
      <c r="AN459" s="19">
        <v>3.2626E-3</v>
      </c>
      <c r="AO459" s="18">
        <v>1</v>
      </c>
      <c r="AP459" s="19">
        <v>1.6313E-3</v>
      </c>
      <c r="AQ459" s="18">
        <v>3</v>
      </c>
      <c r="AR459" s="19">
        <v>4.8939999999999999E-3</v>
      </c>
    </row>
    <row r="460" spans="1:44" x14ac:dyDescent="0.25">
      <c r="A460" s="12" t="s">
        <v>12</v>
      </c>
      <c r="B460" s="13">
        <v>19010</v>
      </c>
      <c r="C460" s="13">
        <v>11</v>
      </c>
      <c r="D460" s="18">
        <v>1365</v>
      </c>
      <c r="E460" s="18">
        <v>1049</v>
      </c>
      <c r="F460" s="18">
        <v>316</v>
      </c>
      <c r="G460" s="18">
        <v>0</v>
      </c>
      <c r="H460" s="18">
        <v>593</v>
      </c>
      <c r="I460" s="18">
        <v>1</v>
      </c>
      <c r="J460" s="18">
        <v>10</v>
      </c>
      <c r="K460" s="18">
        <v>147</v>
      </c>
      <c r="L460" s="19">
        <v>0.25214409999999998</v>
      </c>
      <c r="M460" s="18">
        <v>102</v>
      </c>
      <c r="N460" s="19">
        <v>0.1749571</v>
      </c>
      <c r="O460" s="18">
        <v>39</v>
      </c>
      <c r="P460" s="19">
        <v>6.6895399999999994E-2</v>
      </c>
      <c r="Q460" s="18">
        <v>103</v>
      </c>
      <c r="R460" s="19">
        <v>0.17667240000000001</v>
      </c>
      <c r="S460" s="18">
        <v>34</v>
      </c>
      <c r="T460" s="19">
        <v>5.8319000000000003E-2</v>
      </c>
      <c r="U460" s="18">
        <v>42</v>
      </c>
      <c r="V460" s="19">
        <v>7.20412E-2</v>
      </c>
      <c r="W460" s="18">
        <v>10</v>
      </c>
      <c r="X460" s="19">
        <v>1.71527E-2</v>
      </c>
      <c r="Y460" s="18">
        <v>12</v>
      </c>
      <c r="Z460" s="19">
        <v>2.0583199999999999E-2</v>
      </c>
      <c r="AA460" s="18">
        <v>2</v>
      </c>
      <c r="AB460" s="19">
        <v>3.4305E-3</v>
      </c>
      <c r="AC460" s="18">
        <v>75</v>
      </c>
      <c r="AD460" s="19">
        <v>0.12864490000000001</v>
      </c>
      <c r="AE460" s="18">
        <v>0</v>
      </c>
      <c r="AF460" s="19">
        <v>0</v>
      </c>
      <c r="AG460" s="18">
        <v>2</v>
      </c>
      <c r="AH460" s="19">
        <v>3.4305E-3</v>
      </c>
      <c r="AI460" s="18">
        <v>4</v>
      </c>
      <c r="AJ460" s="19">
        <v>6.8611000000000002E-3</v>
      </c>
      <c r="AK460" s="18">
        <v>6</v>
      </c>
      <c r="AL460" s="19">
        <v>1.02916E-2</v>
      </c>
      <c r="AM460" s="18">
        <v>0</v>
      </c>
      <c r="AN460" s="19">
        <v>0</v>
      </c>
      <c r="AO460" s="18">
        <v>5</v>
      </c>
      <c r="AP460" s="19">
        <v>8.5763000000000002E-3</v>
      </c>
      <c r="AQ460" s="18">
        <v>0</v>
      </c>
      <c r="AR460" s="19">
        <v>0</v>
      </c>
    </row>
    <row r="461" spans="1:44" x14ac:dyDescent="0.25">
      <c r="A461" s="12" t="s">
        <v>12</v>
      </c>
      <c r="B461" s="13">
        <v>19011</v>
      </c>
      <c r="C461" s="13">
        <v>11</v>
      </c>
      <c r="D461" s="18">
        <v>1407</v>
      </c>
      <c r="E461" s="18">
        <v>1055</v>
      </c>
      <c r="F461" s="18">
        <v>352</v>
      </c>
      <c r="G461" s="18">
        <v>0</v>
      </c>
      <c r="H461" s="18">
        <v>612</v>
      </c>
      <c r="I461" s="18">
        <v>4</v>
      </c>
      <c r="J461" s="18">
        <v>11</v>
      </c>
      <c r="K461" s="18">
        <v>154</v>
      </c>
      <c r="L461" s="19">
        <v>0.25709520000000002</v>
      </c>
      <c r="M461" s="18">
        <v>103</v>
      </c>
      <c r="N461" s="19">
        <v>0.1719533</v>
      </c>
      <c r="O461" s="18">
        <v>43</v>
      </c>
      <c r="P461" s="19">
        <v>7.1786299999999997E-2</v>
      </c>
      <c r="Q461" s="18">
        <v>134</v>
      </c>
      <c r="R461" s="19">
        <v>0.22370619999999999</v>
      </c>
      <c r="S461" s="18">
        <v>35</v>
      </c>
      <c r="T461" s="19">
        <v>5.8430700000000002E-2</v>
      </c>
      <c r="U461" s="18">
        <v>22</v>
      </c>
      <c r="V461" s="19">
        <v>3.6727900000000001E-2</v>
      </c>
      <c r="W461" s="18">
        <v>6</v>
      </c>
      <c r="X461" s="19">
        <v>1.00167E-2</v>
      </c>
      <c r="Y461" s="18">
        <v>9</v>
      </c>
      <c r="Z461" s="19">
        <v>1.5025E-2</v>
      </c>
      <c r="AA461" s="18">
        <v>1</v>
      </c>
      <c r="AB461" s="19">
        <v>1.6693999999999999E-3</v>
      </c>
      <c r="AC461" s="18">
        <v>70</v>
      </c>
      <c r="AD461" s="19">
        <v>0.1168614</v>
      </c>
      <c r="AE461" s="18">
        <v>0</v>
      </c>
      <c r="AF461" s="19">
        <v>0</v>
      </c>
      <c r="AG461" s="18">
        <v>2</v>
      </c>
      <c r="AH461" s="19">
        <v>3.3389000000000001E-3</v>
      </c>
      <c r="AI461" s="18">
        <v>1</v>
      </c>
      <c r="AJ461" s="19">
        <v>1.6693999999999999E-3</v>
      </c>
      <c r="AK461" s="18">
        <v>2</v>
      </c>
      <c r="AL461" s="19">
        <v>3.3389000000000001E-3</v>
      </c>
      <c r="AM461" s="18">
        <v>3</v>
      </c>
      <c r="AN461" s="19">
        <v>5.0083000000000003E-3</v>
      </c>
      <c r="AO461" s="18">
        <v>14</v>
      </c>
      <c r="AP461" s="19">
        <v>2.3372299999999999E-2</v>
      </c>
      <c r="AQ461" s="18">
        <v>0</v>
      </c>
      <c r="AR461" s="19">
        <v>0</v>
      </c>
    </row>
    <row r="462" spans="1:44" x14ac:dyDescent="0.25">
      <c r="A462" s="12" t="s">
        <v>12</v>
      </c>
      <c r="B462" s="13">
        <v>19012</v>
      </c>
      <c r="C462" s="13">
        <v>11</v>
      </c>
      <c r="D462" s="18">
        <v>1425</v>
      </c>
      <c r="E462" s="18">
        <v>1045</v>
      </c>
      <c r="F462" s="18">
        <v>380</v>
      </c>
      <c r="G462" s="18">
        <v>0</v>
      </c>
      <c r="H462" s="18">
        <v>624</v>
      </c>
      <c r="I462" s="18">
        <v>4</v>
      </c>
      <c r="J462" s="18">
        <v>5</v>
      </c>
      <c r="K462" s="18">
        <v>147</v>
      </c>
      <c r="L462" s="19">
        <v>0.23747979999999999</v>
      </c>
      <c r="M462" s="18">
        <v>87</v>
      </c>
      <c r="N462" s="19">
        <v>0.14054929999999999</v>
      </c>
      <c r="O462" s="18">
        <v>46</v>
      </c>
      <c r="P462" s="19">
        <v>7.4313400000000002E-2</v>
      </c>
      <c r="Q462" s="18">
        <v>141</v>
      </c>
      <c r="R462" s="19">
        <v>0.22778680000000001</v>
      </c>
      <c r="S462" s="18">
        <v>34</v>
      </c>
      <c r="T462" s="19">
        <v>5.4927299999999998E-2</v>
      </c>
      <c r="U462" s="18">
        <v>44</v>
      </c>
      <c r="V462" s="19">
        <v>7.1082400000000004E-2</v>
      </c>
      <c r="W462" s="18">
        <v>11</v>
      </c>
      <c r="X462" s="19">
        <v>1.7770600000000001E-2</v>
      </c>
      <c r="Y462" s="18">
        <v>9</v>
      </c>
      <c r="Z462" s="19">
        <v>1.45396E-2</v>
      </c>
      <c r="AA462" s="18">
        <v>6</v>
      </c>
      <c r="AB462" s="19">
        <v>9.6930999999999996E-3</v>
      </c>
      <c r="AC462" s="18">
        <v>77</v>
      </c>
      <c r="AD462" s="19">
        <v>0.1243942</v>
      </c>
      <c r="AE462" s="18">
        <v>1</v>
      </c>
      <c r="AF462" s="19">
        <v>1.6155E-3</v>
      </c>
      <c r="AG462" s="18">
        <v>1</v>
      </c>
      <c r="AH462" s="19">
        <v>1.6155E-3</v>
      </c>
      <c r="AI462" s="18">
        <v>4</v>
      </c>
      <c r="AJ462" s="19">
        <v>6.4619999999999999E-3</v>
      </c>
      <c r="AK462" s="18">
        <v>2</v>
      </c>
      <c r="AL462" s="19">
        <v>3.2309999999999999E-3</v>
      </c>
      <c r="AM462" s="18">
        <v>2</v>
      </c>
      <c r="AN462" s="19">
        <v>3.2309999999999999E-3</v>
      </c>
      <c r="AO462" s="18">
        <v>5</v>
      </c>
      <c r="AP462" s="19">
        <v>8.0774999999999996E-3</v>
      </c>
      <c r="AQ462" s="18">
        <v>2</v>
      </c>
      <c r="AR462" s="19">
        <v>3.2309999999999999E-3</v>
      </c>
    </row>
    <row r="463" spans="1:44" x14ac:dyDescent="0.25">
      <c r="A463" s="12" t="s">
        <v>12</v>
      </c>
      <c r="B463" s="13">
        <v>19013</v>
      </c>
      <c r="C463" s="13">
        <v>11</v>
      </c>
      <c r="D463" s="18">
        <v>1477</v>
      </c>
      <c r="E463" s="18">
        <v>1004</v>
      </c>
      <c r="F463" s="18">
        <v>473</v>
      </c>
      <c r="G463" s="18">
        <v>0</v>
      </c>
      <c r="H463" s="18">
        <v>721</v>
      </c>
      <c r="I463" s="18">
        <v>14</v>
      </c>
      <c r="J463" s="18">
        <v>2</v>
      </c>
      <c r="K463" s="18">
        <v>207</v>
      </c>
      <c r="L463" s="19">
        <v>0.28789989999999999</v>
      </c>
      <c r="M463" s="18">
        <v>82</v>
      </c>
      <c r="N463" s="19">
        <v>0.1140473</v>
      </c>
      <c r="O463" s="18">
        <v>52</v>
      </c>
      <c r="P463" s="19">
        <v>7.2322700000000004E-2</v>
      </c>
      <c r="Q463" s="18">
        <v>195</v>
      </c>
      <c r="R463" s="19">
        <v>0.27121000000000001</v>
      </c>
      <c r="S463" s="18">
        <v>71</v>
      </c>
      <c r="T463" s="19">
        <v>9.8748299999999997E-2</v>
      </c>
      <c r="U463" s="18">
        <v>27</v>
      </c>
      <c r="V463" s="19">
        <v>3.7552200000000001E-2</v>
      </c>
      <c r="W463" s="18">
        <v>5</v>
      </c>
      <c r="X463" s="19">
        <v>6.9541000000000004E-3</v>
      </c>
      <c r="Y463" s="18">
        <v>12</v>
      </c>
      <c r="Z463" s="19">
        <v>1.6689800000000001E-2</v>
      </c>
      <c r="AA463" s="18">
        <v>8</v>
      </c>
      <c r="AB463" s="19">
        <v>1.11266E-2</v>
      </c>
      <c r="AC463" s="18">
        <v>45</v>
      </c>
      <c r="AD463" s="19">
        <v>6.2586900000000001E-2</v>
      </c>
      <c r="AE463" s="18">
        <v>0</v>
      </c>
      <c r="AF463" s="19">
        <v>0</v>
      </c>
      <c r="AG463" s="18">
        <v>3</v>
      </c>
      <c r="AH463" s="19">
        <v>4.1725E-3</v>
      </c>
      <c r="AI463" s="18">
        <v>0</v>
      </c>
      <c r="AJ463" s="19">
        <v>0</v>
      </c>
      <c r="AK463" s="18">
        <v>3</v>
      </c>
      <c r="AL463" s="19">
        <v>4.1725E-3</v>
      </c>
      <c r="AM463" s="18">
        <v>2</v>
      </c>
      <c r="AN463" s="19">
        <v>2.7816E-3</v>
      </c>
      <c r="AO463" s="18">
        <v>5</v>
      </c>
      <c r="AP463" s="19">
        <v>6.9541000000000004E-3</v>
      </c>
      <c r="AQ463" s="18">
        <v>2</v>
      </c>
      <c r="AR463" s="19">
        <v>2.7816E-3</v>
      </c>
    </row>
    <row r="464" spans="1:44" x14ac:dyDescent="0.25">
      <c r="A464" s="12" t="s">
        <v>12</v>
      </c>
      <c r="B464" s="13">
        <v>19014</v>
      </c>
      <c r="C464" s="13">
        <v>11</v>
      </c>
      <c r="D464" s="18">
        <v>1458</v>
      </c>
      <c r="E464" s="18">
        <v>903</v>
      </c>
      <c r="F464" s="18">
        <v>555</v>
      </c>
      <c r="G464" s="18">
        <v>0</v>
      </c>
      <c r="H464" s="18">
        <v>568</v>
      </c>
      <c r="I464" s="18">
        <v>5</v>
      </c>
      <c r="J464" s="18">
        <v>4</v>
      </c>
      <c r="K464" s="18">
        <v>157</v>
      </c>
      <c r="L464" s="19">
        <v>0.27935939999999998</v>
      </c>
      <c r="M464" s="18">
        <v>79</v>
      </c>
      <c r="N464" s="19">
        <v>0.14056940000000001</v>
      </c>
      <c r="O464" s="18">
        <v>31</v>
      </c>
      <c r="P464" s="19">
        <v>5.5160099999999997E-2</v>
      </c>
      <c r="Q464" s="18">
        <v>172</v>
      </c>
      <c r="R464" s="19">
        <v>0.30604979999999998</v>
      </c>
      <c r="S464" s="18">
        <v>37</v>
      </c>
      <c r="T464" s="19">
        <v>6.58363E-2</v>
      </c>
      <c r="U464" s="18">
        <v>28</v>
      </c>
      <c r="V464" s="19">
        <v>4.9822100000000001E-2</v>
      </c>
      <c r="W464" s="18">
        <v>4</v>
      </c>
      <c r="X464" s="19">
        <v>7.1174000000000003E-3</v>
      </c>
      <c r="Y464" s="18">
        <v>9</v>
      </c>
      <c r="Z464" s="19">
        <v>1.6014199999999999E-2</v>
      </c>
      <c r="AA464" s="18">
        <v>1</v>
      </c>
      <c r="AB464" s="19">
        <v>1.7794E-3</v>
      </c>
      <c r="AC464" s="18">
        <v>29</v>
      </c>
      <c r="AD464" s="19">
        <v>5.1601399999999999E-2</v>
      </c>
      <c r="AE464" s="18">
        <v>0</v>
      </c>
      <c r="AF464" s="19">
        <v>0</v>
      </c>
      <c r="AG464" s="18">
        <v>5</v>
      </c>
      <c r="AH464" s="19">
        <v>8.8967999999999998E-3</v>
      </c>
      <c r="AI464" s="18">
        <v>2</v>
      </c>
      <c r="AJ464" s="19">
        <v>3.5587000000000001E-3</v>
      </c>
      <c r="AK464" s="18">
        <v>1</v>
      </c>
      <c r="AL464" s="19">
        <v>1.7794E-3</v>
      </c>
      <c r="AM464" s="18">
        <v>2</v>
      </c>
      <c r="AN464" s="19">
        <v>3.5587000000000001E-3</v>
      </c>
      <c r="AO464" s="18">
        <v>1</v>
      </c>
      <c r="AP464" s="19">
        <v>1.7794E-3</v>
      </c>
      <c r="AQ464" s="18">
        <v>4</v>
      </c>
      <c r="AR464" s="19">
        <v>7.1174000000000003E-3</v>
      </c>
    </row>
    <row r="465" spans="1:44" x14ac:dyDescent="0.25">
      <c r="A465" s="12" t="s">
        <v>12</v>
      </c>
      <c r="B465" s="13">
        <v>19015</v>
      </c>
      <c r="C465" s="13">
        <v>11</v>
      </c>
      <c r="D465" s="18">
        <v>1412</v>
      </c>
      <c r="E465" s="18">
        <v>1008</v>
      </c>
      <c r="F465" s="18">
        <v>404</v>
      </c>
      <c r="G465" s="18">
        <v>0</v>
      </c>
      <c r="H465" s="18">
        <v>613</v>
      </c>
      <c r="I465" s="18">
        <v>6</v>
      </c>
      <c r="J465" s="18">
        <v>9</v>
      </c>
      <c r="K465" s="18">
        <v>188</v>
      </c>
      <c r="L465" s="19">
        <v>0.31125829999999999</v>
      </c>
      <c r="M465" s="18">
        <v>63</v>
      </c>
      <c r="N465" s="19">
        <v>0.1043046</v>
      </c>
      <c r="O465" s="18">
        <v>37</v>
      </c>
      <c r="P465" s="19">
        <v>6.1258300000000002E-2</v>
      </c>
      <c r="Q465" s="18">
        <v>157</v>
      </c>
      <c r="R465" s="19">
        <v>0.25993379999999999</v>
      </c>
      <c r="S465" s="18">
        <v>50</v>
      </c>
      <c r="T465" s="19">
        <v>8.2781499999999994E-2</v>
      </c>
      <c r="U465" s="18">
        <v>24</v>
      </c>
      <c r="V465" s="19">
        <v>3.9735100000000002E-2</v>
      </c>
      <c r="W465" s="18">
        <v>6</v>
      </c>
      <c r="X465" s="19">
        <v>9.9337999999999996E-3</v>
      </c>
      <c r="Y465" s="18">
        <v>10</v>
      </c>
      <c r="Z465" s="19">
        <v>1.6556299999999999E-2</v>
      </c>
      <c r="AA465" s="18">
        <v>7</v>
      </c>
      <c r="AB465" s="19">
        <v>1.15894E-2</v>
      </c>
      <c r="AC465" s="18">
        <v>51</v>
      </c>
      <c r="AD465" s="19">
        <v>8.4437100000000001E-2</v>
      </c>
      <c r="AE465" s="18">
        <v>1</v>
      </c>
      <c r="AF465" s="19">
        <v>1.6555999999999999E-3</v>
      </c>
      <c r="AG465" s="18">
        <v>2</v>
      </c>
      <c r="AH465" s="19">
        <v>3.3113000000000001E-3</v>
      </c>
      <c r="AI465" s="18">
        <v>1</v>
      </c>
      <c r="AJ465" s="19">
        <v>1.6555999999999999E-3</v>
      </c>
      <c r="AK465" s="18">
        <v>1</v>
      </c>
      <c r="AL465" s="19">
        <v>1.6555999999999999E-3</v>
      </c>
      <c r="AM465" s="18">
        <v>0</v>
      </c>
      <c r="AN465" s="19">
        <v>0</v>
      </c>
      <c r="AO465" s="18">
        <v>5</v>
      </c>
      <c r="AP465" s="19">
        <v>8.2781E-3</v>
      </c>
      <c r="AQ465" s="18">
        <v>1</v>
      </c>
      <c r="AR465" s="19">
        <v>1.6555999999999999E-3</v>
      </c>
    </row>
    <row r="466" spans="1:44" x14ac:dyDescent="0.25">
      <c r="A466" s="12" t="s">
        <v>12</v>
      </c>
      <c r="B466" s="13">
        <v>19016</v>
      </c>
      <c r="C466" s="13">
        <v>11</v>
      </c>
      <c r="D466" s="18">
        <v>1468</v>
      </c>
      <c r="E466" s="18">
        <v>1047</v>
      </c>
      <c r="F466" s="18">
        <v>421</v>
      </c>
      <c r="G466" s="18">
        <v>0</v>
      </c>
      <c r="H466" s="18">
        <v>687</v>
      </c>
      <c r="I466" s="18">
        <v>9</v>
      </c>
      <c r="J466" s="18">
        <v>10</v>
      </c>
      <c r="K466" s="18">
        <v>151</v>
      </c>
      <c r="L466" s="19">
        <v>0.22370370000000001</v>
      </c>
      <c r="M466" s="18">
        <v>94</v>
      </c>
      <c r="N466" s="19">
        <v>0.1392593</v>
      </c>
      <c r="O466" s="18">
        <v>50</v>
      </c>
      <c r="P466" s="19">
        <v>7.4074100000000004E-2</v>
      </c>
      <c r="Q466" s="18">
        <v>183</v>
      </c>
      <c r="R466" s="19">
        <v>0.27111109999999999</v>
      </c>
      <c r="S466" s="18">
        <v>44</v>
      </c>
      <c r="T466" s="19">
        <v>6.5185199999999999E-2</v>
      </c>
      <c r="U466" s="18">
        <v>42</v>
      </c>
      <c r="V466" s="19">
        <v>6.2222199999999998E-2</v>
      </c>
      <c r="W466" s="18">
        <v>17</v>
      </c>
      <c r="X466" s="19">
        <v>2.5185200000000001E-2</v>
      </c>
      <c r="Y466" s="18">
        <v>8</v>
      </c>
      <c r="Z466" s="19">
        <v>1.18519E-2</v>
      </c>
      <c r="AA466" s="18">
        <v>3</v>
      </c>
      <c r="AB466" s="19">
        <v>4.4444000000000003E-3</v>
      </c>
      <c r="AC466" s="18">
        <v>57</v>
      </c>
      <c r="AD466" s="19">
        <v>8.4444400000000003E-2</v>
      </c>
      <c r="AE466" s="18">
        <v>0</v>
      </c>
      <c r="AF466" s="19">
        <v>0</v>
      </c>
      <c r="AG466" s="18">
        <v>6</v>
      </c>
      <c r="AH466" s="19">
        <v>8.8888999999999999E-3</v>
      </c>
      <c r="AI466" s="18">
        <v>1</v>
      </c>
      <c r="AJ466" s="19">
        <v>1.4815E-3</v>
      </c>
      <c r="AK466" s="18">
        <v>2</v>
      </c>
      <c r="AL466" s="19">
        <v>2.9629999999999999E-3</v>
      </c>
      <c r="AM466" s="18">
        <v>2</v>
      </c>
      <c r="AN466" s="19">
        <v>2.9629999999999999E-3</v>
      </c>
      <c r="AO466" s="18">
        <v>11</v>
      </c>
      <c r="AP466" s="19">
        <v>1.62963E-2</v>
      </c>
      <c r="AQ466" s="18">
        <v>4</v>
      </c>
      <c r="AR466" s="19">
        <v>5.9258999999999996E-3</v>
      </c>
    </row>
    <row r="467" spans="1:44" x14ac:dyDescent="0.25">
      <c r="A467" s="12" t="s">
        <v>12</v>
      </c>
      <c r="B467" s="13">
        <v>19017</v>
      </c>
      <c r="C467" s="13">
        <v>11</v>
      </c>
      <c r="D467" s="18">
        <v>1412</v>
      </c>
      <c r="E467" s="18">
        <v>954</v>
      </c>
      <c r="F467" s="18">
        <v>458</v>
      </c>
      <c r="G467" s="18">
        <v>0</v>
      </c>
      <c r="H467" s="18">
        <v>458</v>
      </c>
      <c r="I467" s="18">
        <v>6</v>
      </c>
      <c r="J467" s="18">
        <v>10</v>
      </c>
      <c r="K467" s="18">
        <v>71</v>
      </c>
      <c r="L467" s="19">
        <v>0.15848209999999999</v>
      </c>
      <c r="M467" s="18">
        <v>42</v>
      </c>
      <c r="N467" s="19">
        <v>9.375E-2</v>
      </c>
      <c r="O467" s="18">
        <v>27</v>
      </c>
      <c r="P467" s="19">
        <v>6.0267899999999999E-2</v>
      </c>
      <c r="Q467" s="18">
        <v>162</v>
      </c>
      <c r="R467" s="19">
        <v>0.36160710000000001</v>
      </c>
      <c r="S467" s="18">
        <v>33</v>
      </c>
      <c r="T467" s="19">
        <v>7.3660699999999996E-2</v>
      </c>
      <c r="U467" s="18">
        <v>36</v>
      </c>
      <c r="V467" s="19">
        <v>8.0357100000000001E-2</v>
      </c>
      <c r="W467" s="18">
        <v>2</v>
      </c>
      <c r="X467" s="19">
        <v>4.4643E-3</v>
      </c>
      <c r="Y467" s="18">
        <v>9</v>
      </c>
      <c r="Z467" s="19">
        <v>2.0089300000000001E-2</v>
      </c>
      <c r="AA467" s="18">
        <v>4</v>
      </c>
      <c r="AB467" s="19">
        <v>8.9286000000000001E-3</v>
      </c>
      <c r="AC467" s="18">
        <v>41</v>
      </c>
      <c r="AD467" s="19">
        <v>9.1517899999999999E-2</v>
      </c>
      <c r="AE467" s="18">
        <v>1</v>
      </c>
      <c r="AF467" s="19">
        <v>2.2320999999999999E-3</v>
      </c>
      <c r="AG467" s="18">
        <v>3</v>
      </c>
      <c r="AH467" s="19">
        <v>6.6963999999999999E-3</v>
      </c>
      <c r="AI467" s="18">
        <v>1</v>
      </c>
      <c r="AJ467" s="19">
        <v>2.2320999999999999E-3</v>
      </c>
      <c r="AK467" s="18">
        <v>7</v>
      </c>
      <c r="AL467" s="19">
        <v>1.5625E-2</v>
      </c>
      <c r="AM467" s="18">
        <v>2</v>
      </c>
      <c r="AN467" s="19">
        <v>4.4643E-3</v>
      </c>
      <c r="AO467" s="18">
        <v>7</v>
      </c>
      <c r="AP467" s="19">
        <v>1.5625E-2</v>
      </c>
      <c r="AQ467" s="18">
        <v>0</v>
      </c>
      <c r="AR467" s="19">
        <v>0</v>
      </c>
    </row>
    <row r="468" spans="1:44" x14ac:dyDescent="0.25">
      <c r="A468" s="12" t="s">
        <v>12</v>
      </c>
      <c r="B468" s="13">
        <v>19018</v>
      </c>
      <c r="C468" s="13">
        <v>11</v>
      </c>
      <c r="D468" s="18">
        <v>1490</v>
      </c>
      <c r="E468" s="18">
        <v>1015</v>
      </c>
      <c r="F468" s="18">
        <v>475</v>
      </c>
      <c r="G468" s="18">
        <v>0</v>
      </c>
      <c r="H468" s="18">
        <v>649</v>
      </c>
      <c r="I468" s="18">
        <v>6</v>
      </c>
      <c r="J468" s="18">
        <v>6</v>
      </c>
      <c r="K468" s="18">
        <v>107</v>
      </c>
      <c r="L468" s="19">
        <v>0.16640750000000001</v>
      </c>
      <c r="M468" s="18">
        <v>68</v>
      </c>
      <c r="N468" s="19">
        <v>0.1057543</v>
      </c>
      <c r="O468" s="18">
        <v>25</v>
      </c>
      <c r="P468" s="19">
        <v>3.8880199999999997E-2</v>
      </c>
      <c r="Q468" s="18">
        <v>253</v>
      </c>
      <c r="R468" s="19">
        <v>0.39346809999999999</v>
      </c>
      <c r="S468" s="18">
        <v>55</v>
      </c>
      <c r="T468" s="19">
        <v>8.5536500000000001E-2</v>
      </c>
      <c r="U468" s="18">
        <v>37</v>
      </c>
      <c r="V468" s="19">
        <v>5.7542799999999998E-2</v>
      </c>
      <c r="W468" s="18">
        <v>9</v>
      </c>
      <c r="X468" s="19">
        <v>1.39969E-2</v>
      </c>
      <c r="Y468" s="18">
        <v>11</v>
      </c>
      <c r="Z468" s="19">
        <v>1.7107299999999999E-2</v>
      </c>
      <c r="AA468" s="18">
        <v>3</v>
      </c>
      <c r="AB468" s="19">
        <v>4.6655999999999998E-3</v>
      </c>
      <c r="AC468" s="18">
        <v>53</v>
      </c>
      <c r="AD468" s="19">
        <v>8.2426100000000002E-2</v>
      </c>
      <c r="AE468" s="18">
        <v>0</v>
      </c>
      <c r="AF468" s="19">
        <v>0</v>
      </c>
      <c r="AG468" s="18">
        <v>6</v>
      </c>
      <c r="AH468" s="19">
        <v>9.3313000000000007E-3</v>
      </c>
      <c r="AI468" s="18">
        <v>4</v>
      </c>
      <c r="AJ468" s="19">
        <v>6.2208000000000003E-3</v>
      </c>
      <c r="AK468" s="18">
        <v>6</v>
      </c>
      <c r="AL468" s="19">
        <v>9.3313000000000007E-3</v>
      </c>
      <c r="AM468" s="18">
        <v>0</v>
      </c>
      <c r="AN468" s="19">
        <v>0</v>
      </c>
      <c r="AO468" s="18">
        <v>6</v>
      </c>
      <c r="AP468" s="19">
        <v>9.3313000000000007E-3</v>
      </c>
      <c r="AQ468" s="18">
        <v>0</v>
      </c>
      <c r="AR468" s="19">
        <v>0</v>
      </c>
    </row>
    <row r="469" spans="1:44" x14ac:dyDescent="0.25">
      <c r="A469" s="12" t="s">
        <v>12</v>
      </c>
      <c r="B469" s="13">
        <v>19019</v>
      </c>
      <c r="C469" s="13">
        <v>11</v>
      </c>
      <c r="D469" s="18">
        <v>1479</v>
      </c>
      <c r="E469" s="18">
        <v>903</v>
      </c>
      <c r="F469" s="18">
        <v>576</v>
      </c>
      <c r="G469" s="18">
        <v>0</v>
      </c>
      <c r="H469" s="18">
        <v>609</v>
      </c>
      <c r="I469" s="18">
        <v>6</v>
      </c>
      <c r="J469" s="18">
        <v>7</v>
      </c>
      <c r="K469" s="18">
        <v>137</v>
      </c>
      <c r="L469" s="19">
        <v>0.22757479999999999</v>
      </c>
      <c r="M469" s="18">
        <v>67</v>
      </c>
      <c r="N469" s="19">
        <v>0.1112957</v>
      </c>
      <c r="O469" s="18">
        <v>32</v>
      </c>
      <c r="P469" s="19">
        <v>5.3156099999999998E-2</v>
      </c>
      <c r="Q469" s="18">
        <v>182</v>
      </c>
      <c r="R469" s="19">
        <v>0.30232560000000003</v>
      </c>
      <c r="S469" s="18">
        <v>62</v>
      </c>
      <c r="T469" s="19">
        <v>0.10299</v>
      </c>
      <c r="U469" s="18">
        <v>29</v>
      </c>
      <c r="V469" s="19">
        <v>4.8172800000000002E-2</v>
      </c>
      <c r="W469" s="18">
        <v>6</v>
      </c>
      <c r="X469" s="19">
        <v>9.9667999999999996E-3</v>
      </c>
      <c r="Y469" s="18">
        <v>11</v>
      </c>
      <c r="Z469" s="19">
        <v>1.8272400000000001E-2</v>
      </c>
      <c r="AA469" s="18">
        <v>7</v>
      </c>
      <c r="AB469" s="19">
        <v>1.16279E-2</v>
      </c>
      <c r="AC469" s="18">
        <v>50</v>
      </c>
      <c r="AD469" s="19">
        <v>8.3056500000000005E-2</v>
      </c>
      <c r="AE469" s="18">
        <v>0</v>
      </c>
      <c r="AF469" s="19">
        <v>0</v>
      </c>
      <c r="AG469" s="18">
        <v>7</v>
      </c>
      <c r="AH469" s="19">
        <v>1.16279E-2</v>
      </c>
      <c r="AI469" s="18">
        <v>1</v>
      </c>
      <c r="AJ469" s="19">
        <v>1.6611E-3</v>
      </c>
      <c r="AK469" s="18">
        <v>3</v>
      </c>
      <c r="AL469" s="19">
        <v>4.9833999999999998E-3</v>
      </c>
      <c r="AM469" s="18">
        <v>1</v>
      </c>
      <c r="AN469" s="19">
        <v>1.6611E-3</v>
      </c>
      <c r="AO469" s="18">
        <v>4</v>
      </c>
      <c r="AP469" s="19">
        <v>6.6445000000000002E-3</v>
      </c>
      <c r="AQ469" s="18">
        <v>3</v>
      </c>
      <c r="AR469" s="19">
        <v>4.9833999999999998E-3</v>
      </c>
    </row>
    <row r="470" spans="1:44" x14ac:dyDescent="0.25">
      <c r="A470" s="12" t="s">
        <v>12</v>
      </c>
      <c r="B470" s="13">
        <v>19020</v>
      </c>
      <c r="C470" s="13">
        <v>11</v>
      </c>
      <c r="D470" s="18">
        <v>1452</v>
      </c>
      <c r="E470" s="18">
        <v>944</v>
      </c>
      <c r="F470" s="18">
        <v>508</v>
      </c>
      <c r="G470" s="18">
        <v>0</v>
      </c>
      <c r="H470" s="18">
        <v>572</v>
      </c>
      <c r="I470" s="18">
        <v>6</v>
      </c>
      <c r="J470" s="18">
        <v>9</v>
      </c>
      <c r="K470" s="18">
        <v>137</v>
      </c>
      <c r="L470" s="19">
        <v>0.24333930000000001</v>
      </c>
      <c r="M470" s="18">
        <v>74</v>
      </c>
      <c r="N470" s="19">
        <v>0.13143869999999999</v>
      </c>
      <c r="O470" s="18">
        <v>26</v>
      </c>
      <c r="P470" s="19">
        <v>4.6181199999999999E-2</v>
      </c>
      <c r="Q470" s="18">
        <v>175</v>
      </c>
      <c r="R470" s="19">
        <v>0.31083480000000002</v>
      </c>
      <c r="S470" s="18">
        <v>46</v>
      </c>
      <c r="T470" s="19">
        <v>8.1705200000000006E-2</v>
      </c>
      <c r="U470" s="18">
        <v>26</v>
      </c>
      <c r="V470" s="19">
        <v>4.6181199999999999E-2</v>
      </c>
      <c r="W470" s="18">
        <v>2</v>
      </c>
      <c r="X470" s="19">
        <v>3.5523999999999998E-3</v>
      </c>
      <c r="Y470" s="18">
        <v>11</v>
      </c>
      <c r="Z470" s="19">
        <v>1.9538199999999999E-2</v>
      </c>
      <c r="AA470" s="18">
        <v>2</v>
      </c>
      <c r="AB470" s="19">
        <v>3.5523999999999998E-3</v>
      </c>
      <c r="AC470" s="18">
        <v>45</v>
      </c>
      <c r="AD470" s="19">
        <v>7.9929E-2</v>
      </c>
      <c r="AE470" s="18">
        <v>1</v>
      </c>
      <c r="AF470" s="19">
        <v>1.7761999999999999E-3</v>
      </c>
      <c r="AG470" s="18">
        <v>1</v>
      </c>
      <c r="AH470" s="19">
        <v>1.7761999999999999E-3</v>
      </c>
      <c r="AI470" s="18">
        <v>0</v>
      </c>
      <c r="AJ470" s="19">
        <v>0</v>
      </c>
      <c r="AK470" s="18">
        <v>5</v>
      </c>
      <c r="AL470" s="19">
        <v>8.881E-3</v>
      </c>
      <c r="AM470" s="18">
        <v>1</v>
      </c>
      <c r="AN470" s="19">
        <v>1.7761999999999999E-3</v>
      </c>
      <c r="AO470" s="18">
        <v>10</v>
      </c>
      <c r="AP470" s="19">
        <v>1.7762E-2</v>
      </c>
      <c r="AQ470" s="18">
        <v>1</v>
      </c>
      <c r="AR470" s="19">
        <v>1.7761999999999999E-3</v>
      </c>
    </row>
    <row r="471" spans="1:44" x14ac:dyDescent="0.25">
      <c r="A471" s="12" t="s">
        <v>12</v>
      </c>
      <c r="B471" s="13">
        <v>19021</v>
      </c>
      <c r="C471" s="13">
        <v>11</v>
      </c>
      <c r="D471" s="18">
        <v>1396</v>
      </c>
      <c r="E471" s="18">
        <v>911</v>
      </c>
      <c r="F471" s="18">
        <v>485</v>
      </c>
      <c r="G471" s="18">
        <v>0</v>
      </c>
      <c r="H471" s="18">
        <v>632</v>
      </c>
      <c r="I471" s="18">
        <v>3</v>
      </c>
      <c r="J471" s="18">
        <v>8</v>
      </c>
      <c r="K471" s="18">
        <v>138</v>
      </c>
      <c r="L471" s="19">
        <v>0.22115380000000001</v>
      </c>
      <c r="M471" s="18">
        <v>53</v>
      </c>
      <c r="N471" s="19">
        <v>8.4935899999999995E-2</v>
      </c>
      <c r="O471" s="18">
        <v>24</v>
      </c>
      <c r="P471" s="19">
        <v>3.8461500000000003E-2</v>
      </c>
      <c r="Q471" s="18">
        <v>240</v>
      </c>
      <c r="R471" s="19">
        <v>0.3846154</v>
      </c>
      <c r="S471" s="18">
        <v>41</v>
      </c>
      <c r="T471" s="19">
        <v>6.5705100000000002E-2</v>
      </c>
      <c r="U471" s="18">
        <v>61</v>
      </c>
      <c r="V471" s="19">
        <v>9.7756399999999993E-2</v>
      </c>
      <c r="W471" s="18">
        <v>6</v>
      </c>
      <c r="X471" s="19">
        <v>9.6153999999999996E-3</v>
      </c>
      <c r="Y471" s="18">
        <v>11</v>
      </c>
      <c r="Z471" s="19">
        <v>1.76282E-2</v>
      </c>
      <c r="AA471" s="18">
        <v>6</v>
      </c>
      <c r="AB471" s="19">
        <v>9.6153999999999996E-3</v>
      </c>
      <c r="AC471" s="18">
        <v>26</v>
      </c>
      <c r="AD471" s="19">
        <v>4.1666700000000001E-2</v>
      </c>
      <c r="AE471" s="18">
        <v>0</v>
      </c>
      <c r="AF471" s="19">
        <v>0</v>
      </c>
      <c r="AG471" s="18">
        <v>5</v>
      </c>
      <c r="AH471" s="19">
        <v>8.0128000000000005E-3</v>
      </c>
      <c r="AI471" s="18">
        <v>2</v>
      </c>
      <c r="AJ471" s="19">
        <v>3.2050999999999998E-3</v>
      </c>
      <c r="AK471" s="18">
        <v>5</v>
      </c>
      <c r="AL471" s="19">
        <v>8.0128000000000005E-3</v>
      </c>
      <c r="AM471" s="18">
        <v>0</v>
      </c>
      <c r="AN471" s="19">
        <v>0</v>
      </c>
      <c r="AO471" s="18">
        <v>2</v>
      </c>
      <c r="AP471" s="19">
        <v>3.2050999999999998E-3</v>
      </c>
      <c r="AQ471" s="18">
        <v>4</v>
      </c>
      <c r="AR471" s="19">
        <v>6.4102999999999999E-3</v>
      </c>
    </row>
    <row r="472" spans="1:44" x14ac:dyDescent="0.25">
      <c r="A472" s="12" t="s">
        <v>12</v>
      </c>
      <c r="B472" s="13">
        <v>19022</v>
      </c>
      <c r="C472" s="13">
        <v>11</v>
      </c>
      <c r="D472" s="18">
        <v>1443</v>
      </c>
      <c r="E472" s="18">
        <v>957</v>
      </c>
      <c r="F472" s="18">
        <v>486</v>
      </c>
      <c r="G472" s="18">
        <v>0</v>
      </c>
      <c r="H472" s="18">
        <v>659</v>
      </c>
      <c r="I472" s="18">
        <v>6</v>
      </c>
      <c r="J472" s="18">
        <v>5</v>
      </c>
      <c r="K472" s="18">
        <v>109</v>
      </c>
      <c r="L472" s="19">
        <v>0.1666667</v>
      </c>
      <c r="M472" s="18">
        <v>83</v>
      </c>
      <c r="N472" s="19">
        <v>0.1269113</v>
      </c>
      <c r="O472" s="18">
        <v>36</v>
      </c>
      <c r="P472" s="19">
        <v>5.5045900000000002E-2</v>
      </c>
      <c r="Q472" s="18">
        <v>264</v>
      </c>
      <c r="R472" s="19">
        <v>0.40366970000000002</v>
      </c>
      <c r="S472" s="18">
        <v>37</v>
      </c>
      <c r="T472" s="19">
        <v>5.6574899999999997E-2</v>
      </c>
      <c r="U472" s="18">
        <v>30</v>
      </c>
      <c r="V472" s="19">
        <v>4.5871599999999998E-2</v>
      </c>
      <c r="W472" s="18">
        <v>6</v>
      </c>
      <c r="X472" s="19">
        <v>9.1742999999999998E-3</v>
      </c>
      <c r="Y472" s="18">
        <v>13</v>
      </c>
      <c r="Z472" s="19">
        <v>1.9877700000000002E-2</v>
      </c>
      <c r="AA472" s="18">
        <v>5</v>
      </c>
      <c r="AB472" s="19">
        <v>7.6452999999999998E-3</v>
      </c>
      <c r="AC472" s="18">
        <v>49</v>
      </c>
      <c r="AD472" s="19">
        <v>7.4923500000000004E-2</v>
      </c>
      <c r="AE472" s="18">
        <v>0</v>
      </c>
      <c r="AF472" s="19">
        <v>0</v>
      </c>
      <c r="AG472" s="18">
        <v>6</v>
      </c>
      <c r="AH472" s="19">
        <v>9.1742999999999998E-3</v>
      </c>
      <c r="AI472" s="18">
        <v>1</v>
      </c>
      <c r="AJ472" s="19">
        <v>1.5291E-3</v>
      </c>
      <c r="AK472" s="18">
        <v>4</v>
      </c>
      <c r="AL472" s="19">
        <v>6.1161999999999996E-3</v>
      </c>
      <c r="AM472" s="18">
        <v>0</v>
      </c>
      <c r="AN472" s="19">
        <v>0</v>
      </c>
      <c r="AO472" s="18">
        <v>9</v>
      </c>
      <c r="AP472" s="19">
        <v>1.3761499999999999E-2</v>
      </c>
      <c r="AQ472" s="18">
        <v>2</v>
      </c>
      <c r="AR472" s="19">
        <v>3.0580999999999998E-3</v>
      </c>
    </row>
    <row r="473" spans="1:44" x14ac:dyDescent="0.25">
      <c r="A473" s="12" t="s">
        <v>12</v>
      </c>
      <c r="B473" s="13">
        <v>19023</v>
      </c>
      <c r="C473" s="13">
        <v>11</v>
      </c>
      <c r="D473" s="18">
        <v>1448</v>
      </c>
      <c r="E473" s="18">
        <v>967</v>
      </c>
      <c r="F473" s="18">
        <v>481</v>
      </c>
      <c r="G473" s="18">
        <v>0</v>
      </c>
      <c r="H473" s="18">
        <v>686</v>
      </c>
      <c r="I473" s="18">
        <v>4</v>
      </c>
      <c r="J473" s="18">
        <v>5</v>
      </c>
      <c r="K473" s="18">
        <v>141</v>
      </c>
      <c r="L473" s="19">
        <v>0.2070485</v>
      </c>
      <c r="M473" s="18">
        <v>63</v>
      </c>
      <c r="N473" s="19">
        <v>9.2510999999999996E-2</v>
      </c>
      <c r="O473" s="18">
        <v>45</v>
      </c>
      <c r="P473" s="19">
        <v>6.6079299999999994E-2</v>
      </c>
      <c r="Q473" s="18">
        <v>261</v>
      </c>
      <c r="R473" s="19">
        <v>0.38325989999999999</v>
      </c>
      <c r="S473" s="18">
        <v>74</v>
      </c>
      <c r="T473" s="19">
        <v>0.1086637</v>
      </c>
      <c r="U473" s="18">
        <v>27</v>
      </c>
      <c r="V473" s="19">
        <v>3.9647599999999998E-2</v>
      </c>
      <c r="W473" s="18">
        <v>5</v>
      </c>
      <c r="X473" s="19">
        <v>7.3420999999999998E-3</v>
      </c>
      <c r="Y473" s="18">
        <v>9</v>
      </c>
      <c r="Z473" s="19">
        <v>1.3215899999999999E-2</v>
      </c>
      <c r="AA473" s="18">
        <v>1</v>
      </c>
      <c r="AB473" s="19">
        <v>1.4683999999999999E-3</v>
      </c>
      <c r="AC473" s="18">
        <v>38</v>
      </c>
      <c r="AD473" s="19">
        <v>5.5800299999999997E-2</v>
      </c>
      <c r="AE473" s="18">
        <v>0</v>
      </c>
      <c r="AF473" s="19">
        <v>0</v>
      </c>
      <c r="AG473" s="18">
        <v>4</v>
      </c>
      <c r="AH473" s="19">
        <v>5.8736999999999999E-3</v>
      </c>
      <c r="AI473" s="18">
        <v>2</v>
      </c>
      <c r="AJ473" s="19">
        <v>2.9369000000000001E-3</v>
      </c>
      <c r="AK473" s="18">
        <v>3</v>
      </c>
      <c r="AL473" s="19">
        <v>4.4053E-3</v>
      </c>
      <c r="AM473" s="18">
        <v>0</v>
      </c>
      <c r="AN473" s="19">
        <v>0</v>
      </c>
      <c r="AO473" s="18">
        <v>5</v>
      </c>
      <c r="AP473" s="19">
        <v>7.3420999999999998E-3</v>
      </c>
      <c r="AQ473" s="18">
        <v>3</v>
      </c>
      <c r="AR473" s="19">
        <v>4.4053E-3</v>
      </c>
    </row>
    <row r="474" spans="1:44" x14ac:dyDescent="0.25">
      <c r="A474" s="12" t="s">
        <v>12</v>
      </c>
      <c r="B474" s="13">
        <v>19024</v>
      </c>
      <c r="C474" s="13">
        <v>11</v>
      </c>
      <c r="D474" s="18">
        <v>1428</v>
      </c>
      <c r="E474" s="18">
        <v>864</v>
      </c>
      <c r="F474" s="18">
        <v>564</v>
      </c>
      <c r="G474" s="18">
        <v>0</v>
      </c>
      <c r="H474" s="18">
        <v>561</v>
      </c>
      <c r="I474" s="18">
        <v>13</v>
      </c>
      <c r="J474" s="18">
        <v>5</v>
      </c>
      <c r="K474" s="18">
        <v>160</v>
      </c>
      <c r="L474" s="19">
        <v>0.28776980000000002</v>
      </c>
      <c r="M474" s="18">
        <v>54</v>
      </c>
      <c r="N474" s="19">
        <v>9.7122299999999995E-2</v>
      </c>
      <c r="O474" s="18">
        <v>32</v>
      </c>
      <c r="P474" s="19">
        <v>5.7554000000000001E-2</v>
      </c>
      <c r="Q474" s="18">
        <v>181</v>
      </c>
      <c r="R474" s="19">
        <v>0.32553959999999998</v>
      </c>
      <c r="S474" s="18">
        <v>57</v>
      </c>
      <c r="T474" s="19">
        <v>0.102518</v>
      </c>
      <c r="U474" s="18">
        <v>21</v>
      </c>
      <c r="V474" s="19">
        <v>3.7769799999999999E-2</v>
      </c>
      <c r="W474" s="18">
        <v>1</v>
      </c>
      <c r="X474" s="19">
        <v>1.7986E-3</v>
      </c>
      <c r="Y474" s="18">
        <v>5</v>
      </c>
      <c r="Z474" s="19">
        <v>8.9928000000000004E-3</v>
      </c>
      <c r="AA474" s="18">
        <v>1</v>
      </c>
      <c r="AB474" s="19">
        <v>1.7986E-3</v>
      </c>
      <c r="AC474" s="18">
        <v>37</v>
      </c>
      <c r="AD474" s="19">
        <v>6.6546800000000003E-2</v>
      </c>
      <c r="AE474" s="18">
        <v>1</v>
      </c>
      <c r="AF474" s="19">
        <v>1.7986E-3</v>
      </c>
      <c r="AG474" s="18">
        <v>2</v>
      </c>
      <c r="AH474" s="19">
        <v>3.5971000000000002E-3</v>
      </c>
      <c r="AI474" s="18">
        <v>0</v>
      </c>
      <c r="AJ474" s="19">
        <v>0</v>
      </c>
      <c r="AK474" s="18">
        <v>2</v>
      </c>
      <c r="AL474" s="19">
        <v>3.5971000000000002E-3</v>
      </c>
      <c r="AM474" s="18">
        <v>0</v>
      </c>
      <c r="AN474" s="19">
        <v>0</v>
      </c>
      <c r="AO474" s="18">
        <v>2</v>
      </c>
      <c r="AP474" s="19">
        <v>3.5971000000000002E-3</v>
      </c>
      <c r="AQ474" s="18">
        <v>0</v>
      </c>
      <c r="AR474" s="19">
        <v>0</v>
      </c>
    </row>
    <row r="475" spans="1:44" x14ac:dyDescent="0.25">
      <c r="A475" s="12" t="s">
        <v>12</v>
      </c>
      <c r="B475" s="13">
        <v>19025</v>
      </c>
      <c r="C475" s="13">
        <v>11</v>
      </c>
      <c r="D475" s="18">
        <v>1555</v>
      </c>
      <c r="E475" s="18">
        <v>876</v>
      </c>
      <c r="F475" s="18">
        <v>679</v>
      </c>
      <c r="G475" s="18">
        <v>0</v>
      </c>
      <c r="H475" s="18">
        <v>578</v>
      </c>
      <c r="I475" s="18">
        <v>4</v>
      </c>
      <c r="J475" s="18">
        <v>5</v>
      </c>
      <c r="K475" s="18">
        <v>171</v>
      </c>
      <c r="L475" s="19">
        <v>0.29842930000000001</v>
      </c>
      <c r="M475" s="18">
        <v>74</v>
      </c>
      <c r="N475" s="19">
        <v>0.12914490000000001</v>
      </c>
      <c r="O475" s="18">
        <v>24</v>
      </c>
      <c r="P475" s="19">
        <v>4.18848E-2</v>
      </c>
      <c r="Q475" s="18">
        <v>194</v>
      </c>
      <c r="R475" s="19">
        <v>0.33856890000000001</v>
      </c>
      <c r="S475" s="18">
        <v>48</v>
      </c>
      <c r="T475" s="19">
        <v>8.37696E-2</v>
      </c>
      <c r="U475" s="18">
        <v>11</v>
      </c>
      <c r="V475" s="19">
        <v>1.9197200000000001E-2</v>
      </c>
      <c r="W475" s="18">
        <v>1</v>
      </c>
      <c r="X475" s="19">
        <v>1.7451999999999999E-3</v>
      </c>
      <c r="Y475" s="18">
        <v>4</v>
      </c>
      <c r="Z475" s="19">
        <v>6.9807999999999997E-3</v>
      </c>
      <c r="AA475" s="18">
        <v>1</v>
      </c>
      <c r="AB475" s="19">
        <v>1.7451999999999999E-3</v>
      </c>
      <c r="AC475" s="18">
        <v>35</v>
      </c>
      <c r="AD475" s="19">
        <v>6.1081999999999997E-2</v>
      </c>
      <c r="AE475" s="18">
        <v>1</v>
      </c>
      <c r="AF475" s="19">
        <v>1.7451999999999999E-3</v>
      </c>
      <c r="AG475" s="18">
        <v>3</v>
      </c>
      <c r="AH475" s="19">
        <v>5.2356E-3</v>
      </c>
      <c r="AI475" s="18">
        <v>0</v>
      </c>
      <c r="AJ475" s="19">
        <v>0</v>
      </c>
      <c r="AK475" s="18">
        <v>0</v>
      </c>
      <c r="AL475" s="19">
        <v>0</v>
      </c>
      <c r="AM475" s="18">
        <v>0</v>
      </c>
      <c r="AN475" s="19">
        <v>0</v>
      </c>
      <c r="AO475" s="18">
        <v>5</v>
      </c>
      <c r="AP475" s="19">
        <v>8.7259999999999994E-3</v>
      </c>
      <c r="AQ475" s="18">
        <v>1</v>
      </c>
      <c r="AR475" s="19">
        <v>1.7451999999999999E-3</v>
      </c>
    </row>
    <row r="476" spans="1:44" x14ac:dyDescent="0.25">
      <c r="A476" s="12" t="s">
        <v>12</v>
      </c>
      <c r="B476" s="13">
        <v>19026</v>
      </c>
      <c r="C476" s="13">
        <v>11</v>
      </c>
      <c r="D476" s="18">
        <v>1481</v>
      </c>
      <c r="E476" s="18">
        <v>864</v>
      </c>
      <c r="F476" s="18">
        <v>617</v>
      </c>
      <c r="G476" s="18">
        <v>0</v>
      </c>
      <c r="H476" s="18">
        <v>589</v>
      </c>
      <c r="I476" s="18">
        <v>12</v>
      </c>
      <c r="J476" s="18">
        <v>6</v>
      </c>
      <c r="K476" s="18">
        <v>145</v>
      </c>
      <c r="L476" s="19">
        <v>0.24956970000000001</v>
      </c>
      <c r="M476" s="18">
        <v>78</v>
      </c>
      <c r="N476" s="19">
        <v>0.13425129999999999</v>
      </c>
      <c r="O476" s="18">
        <v>42</v>
      </c>
      <c r="P476" s="19">
        <v>7.2289199999999998E-2</v>
      </c>
      <c r="Q476" s="18">
        <v>192</v>
      </c>
      <c r="R476" s="19">
        <v>0.3304647</v>
      </c>
      <c r="S476" s="18">
        <v>66</v>
      </c>
      <c r="T476" s="19">
        <v>0.1135972</v>
      </c>
      <c r="U476" s="18">
        <v>11</v>
      </c>
      <c r="V476" s="19">
        <v>1.8932899999999999E-2</v>
      </c>
      <c r="W476" s="18">
        <v>2</v>
      </c>
      <c r="X476" s="19">
        <v>3.4423000000000001E-3</v>
      </c>
      <c r="Y476" s="18">
        <v>3</v>
      </c>
      <c r="Z476" s="19">
        <v>5.1634999999999997E-3</v>
      </c>
      <c r="AA476" s="18">
        <v>1</v>
      </c>
      <c r="AB476" s="19">
        <v>1.7212E-3</v>
      </c>
      <c r="AC476" s="18">
        <v>27</v>
      </c>
      <c r="AD476" s="19">
        <v>4.6471600000000002E-2</v>
      </c>
      <c r="AE476" s="18">
        <v>1</v>
      </c>
      <c r="AF476" s="19">
        <v>1.7212E-3</v>
      </c>
      <c r="AG476" s="18">
        <v>6</v>
      </c>
      <c r="AH476" s="19">
        <v>1.0326999999999999E-2</v>
      </c>
      <c r="AI476" s="18">
        <v>0</v>
      </c>
      <c r="AJ476" s="19">
        <v>0</v>
      </c>
      <c r="AK476" s="18">
        <v>2</v>
      </c>
      <c r="AL476" s="19">
        <v>3.4423000000000001E-3</v>
      </c>
      <c r="AM476" s="18">
        <v>0</v>
      </c>
      <c r="AN476" s="19">
        <v>0</v>
      </c>
      <c r="AO476" s="18">
        <v>4</v>
      </c>
      <c r="AP476" s="19">
        <v>6.8846999999999997E-3</v>
      </c>
      <c r="AQ476" s="18">
        <v>1</v>
      </c>
      <c r="AR476" s="19">
        <v>1.7212E-3</v>
      </c>
    </row>
    <row r="477" spans="1:44" x14ac:dyDescent="0.25">
      <c r="A477" s="12" t="s">
        <v>12</v>
      </c>
      <c r="B477" s="13">
        <v>19027</v>
      </c>
      <c r="C477" s="13">
        <v>11</v>
      </c>
      <c r="D477" s="18">
        <v>1495</v>
      </c>
      <c r="E477" s="18">
        <v>865</v>
      </c>
      <c r="F477" s="18">
        <v>630</v>
      </c>
      <c r="G477" s="18">
        <v>0</v>
      </c>
      <c r="H477" s="18">
        <v>630</v>
      </c>
      <c r="I477" s="18">
        <v>9</v>
      </c>
      <c r="J477" s="18">
        <v>5</v>
      </c>
      <c r="K477" s="18">
        <v>165</v>
      </c>
      <c r="L477" s="19">
        <v>0.26400000000000001</v>
      </c>
      <c r="M477" s="18">
        <v>58</v>
      </c>
      <c r="N477" s="19">
        <v>9.2799999999999994E-2</v>
      </c>
      <c r="O477" s="18">
        <v>33</v>
      </c>
      <c r="P477" s="19">
        <v>5.28E-2</v>
      </c>
      <c r="Q477" s="18">
        <v>216</v>
      </c>
      <c r="R477" s="19">
        <v>0.34560000000000002</v>
      </c>
      <c r="S477" s="18">
        <v>93</v>
      </c>
      <c r="T477" s="19">
        <v>0.14879999999999999</v>
      </c>
      <c r="U477" s="18">
        <v>11</v>
      </c>
      <c r="V477" s="19">
        <v>1.7600000000000001E-2</v>
      </c>
      <c r="W477" s="18">
        <v>3</v>
      </c>
      <c r="X477" s="19">
        <v>4.7999999999999996E-3</v>
      </c>
      <c r="Y477" s="18">
        <v>7</v>
      </c>
      <c r="Z477" s="19">
        <v>1.12E-2</v>
      </c>
      <c r="AA477" s="18">
        <v>2</v>
      </c>
      <c r="AB477" s="19">
        <v>3.2000000000000002E-3</v>
      </c>
      <c r="AC477" s="18">
        <v>30</v>
      </c>
      <c r="AD477" s="19">
        <v>4.8000000000000001E-2</v>
      </c>
      <c r="AE477" s="18">
        <v>0</v>
      </c>
      <c r="AF477" s="19">
        <v>0</v>
      </c>
      <c r="AG477" s="18">
        <v>2</v>
      </c>
      <c r="AH477" s="19">
        <v>3.2000000000000002E-3</v>
      </c>
      <c r="AI477" s="18">
        <v>0</v>
      </c>
      <c r="AJ477" s="19">
        <v>0</v>
      </c>
      <c r="AK477" s="18">
        <v>2</v>
      </c>
      <c r="AL477" s="19">
        <v>3.2000000000000002E-3</v>
      </c>
      <c r="AM477" s="18">
        <v>1</v>
      </c>
      <c r="AN477" s="19">
        <v>1.6000000000000001E-3</v>
      </c>
      <c r="AO477" s="18">
        <v>2</v>
      </c>
      <c r="AP477" s="19">
        <v>3.2000000000000002E-3</v>
      </c>
      <c r="AQ477" s="18">
        <v>0</v>
      </c>
      <c r="AR477" s="19">
        <v>0</v>
      </c>
    </row>
    <row r="478" spans="1:44" x14ac:dyDescent="0.25">
      <c r="A478" s="12" t="s">
        <v>12</v>
      </c>
      <c r="B478" s="13">
        <v>19028</v>
      </c>
      <c r="C478" s="13">
        <v>11</v>
      </c>
      <c r="D478" s="18">
        <v>1511</v>
      </c>
      <c r="E478" s="18">
        <v>979</v>
      </c>
      <c r="F478" s="18">
        <v>532</v>
      </c>
      <c r="G478" s="18">
        <v>0</v>
      </c>
      <c r="H478" s="18">
        <v>760</v>
      </c>
      <c r="I478" s="18">
        <v>9</v>
      </c>
      <c r="J478" s="18">
        <v>7</v>
      </c>
      <c r="K478" s="18">
        <v>229</v>
      </c>
      <c r="L478" s="19">
        <v>0.30411690000000002</v>
      </c>
      <c r="M478" s="18">
        <v>85</v>
      </c>
      <c r="N478" s="19">
        <v>0.1128818</v>
      </c>
      <c r="O478" s="18">
        <v>54</v>
      </c>
      <c r="P478" s="19">
        <v>7.1713100000000002E-2</v>
      </c>
      <c r="Q478" s="18">
        <v>213</v>
      </c>
      <c r="R478" s="19">
        <v>0.28286850000000002</v>
      </c>
      <c r="S478" s="18">
        <v>77</v>
      </c>
      <c r="T478" s="19">
        <v>0.1022576</v>
      </c>
      <c r="U478" s="18">
        <v>14</v>
      </c>
      <c r="V478" s="19">
        <v>1.8592299999999999E-2</v>
      </c>
      <c r="W478" s="18">
        <v>6</v>
      </c>
      <c r="X478" s="19">
        <v>7.9681000000000005E-3</v>
      </c>
      <c r="Y478" s="18">
        <v>15</v>
      </c>
      <c r="Z478" s="19">
        <v>1.9920299999999998E-2</v>
      </c>
      <c r="AA478" s="18">
        <v>3</v>
      </c>
      <c r="AB478" s="19">
        <v>3.9841E-3</v>
      </c>
      <c r="AC478" s="18">
        <v>49</v>
      </c>
      <c r="AD478" s="19">
        <v>6.5073000000000006E-2</v>
      </c>
      <c r="AE478" s="18">
        <v>0</v>
      </c>
      <c r="AF478" s="19">
        <v>0</v>
      </c>
      <c r="AG478" s="18">
        <v>1</v>
      </c>
      <c r="AH478" s="19">
        <v>1.328E-3</v>
      </c>
      <c r="AI478" s="18">
        <v>1</v>
      </c>
      <c r="AJ478" s="19">
        <v>1.328E-3</v>
      </c>
      <c r="AK478" s="18">
        <v>0</v>
      </c>
      <c r="AL478" s="19">
        <v>0</v>
      </c>
      <c r="AM478" s="18">
        <v>1</v>
      </c>
      <c r="AN478" s="19">
        <v>1.328E-3</v>
      </c>
      <c r="AO478" s="18">
        <v>4</v>
      </c>
      <c r="AP478" s="19">
        <v>5.3121000000000002E-3</v>
      </c>
      <c r="AQ478" s="18">
        <v>1</v>
      </c>
      <c r="AR478" s="19">
        <v>1.328E-3</v>
      </c>
    </row>
    <row r="479" spans="1:44" x14ac:dyDescent="0.25">
      <c r="A479" s="12" t="s">
        <v>12</v>
      </c>
      <c r="B479" s="13">
        <v>19029</v>
      </c>
      <c r="C479" s="13">
        <v>11</v>
      </c>
      <c r="D479" s="18">
        <v>1486</v>
      </c>
      <c r="E479" s="18">
        <v>872</v>
      </c>
      <c r="F479" s="18">
        <v>614</v>
      </c>
      <c r="G479" s="18">
        <v>0</v>
      </c>
      <c r="H479" s="18">
        <v>628</v>
      </c>
      <c r="I479" s="18">
        <v>8</v>
      </c>
      <c r="J479" s="18">
        <v>6</v>
      </c>
      <c r="K479" s="18">
        <v>158</v>
      </c>
      <c r="L479" s="19">
        <v>0.2540193</v>
      </c>
      <c r="M479" s="18">
        <v>81</v>
      </c>
      <c r="N479" s="19">
        <v>0.13022510000000001</v>
      </c>
      <c r="O479" s="18">
        <v>43</v>
      </c>
      <c r="P479" s="19">
        <v>6.9131799999999993E-2</v>
      </c>
      <c r="Q479" s="18">
        <v>188</v>
      </c>
      <c r="R479" s="19">
        <v>0.30225079999999999</v>
      </c>
      <c r="S479" s="18">
        <v>89</v>
      </c>
      <c r="T479" s="19">
        <v>0.14308679999999999</v>
      </c>
      <c r="U479" s="18">
        <v>16</v>
      </c>
      <c r="V479" s="19">
        <v>2.57235E-2</v>
      </c>
      <c r="W479" s="18">
        <v>4</v>
      </c>
      <c r="X479" s="19">
        <v>6.4308999999999998E-3</v>
      </c>
      <c r="Y479" s="18">
        <v>3</v>
      </c>
      <c r="Z479" s="19">
        <v>4.8231999999999997E-3</v>
      </c>
      <c r="AA479" s="18">
        <v>2</v>
      </c>
      <c r="AB479" s="19">
        <v>3.2154000000000002E-3</v>
      </c>
      <c r="AC479" s="18">
        <v>32</v>
      </c>
      <c r="AD479" s="19">
        <v>5.1446899999999997E-2</v>
      </c>
      <c r="AE479" s="18">
        <v>0</v>
      </c>
      <c r="AF479" s="19">
        <v>0</v>
      </c>
      <c r="AG479" s="18">
        <v>2</v>
      </c>
      <c r="AH479" s="19">
        <v>3.2154000000000002E-3</v>
      </c>
      <c r="AI479" s="18">
        <v>1</v>
      </c>
      <c r="AJ479" s="19">
        <v>1.6077000000000001E-3</v>
      </c>
      <c r="AK479" s="18">
        <v>0</v>
      </c>
      <c r="AL479" s="19">
        <v>0</v>
      </c>
      <c r="AM479" s="18">
        <v>1</v>
      </c>
      <c r="AN479" s="19">
        <v>1.6077000000000001E-3</v>
      </c>
      <c r="AO479" s="18">
        <v>1</v>
      </c>
      <c r="AP479" s="19">
        <v>1.6077000000000001E-3</v>
      </c>
      <c r="AQ479" s="18">
        <v>1</v>
      </c>
      <c r="AR479" s="19">
        <v>1.6077000000000001E-3</v>
      </c>
    </row>
    <row r="480" spans="1:44" x14ac:dyDescent="0.25">
      <c r="A480" s="12" t="s">
        <v>12</v>
      </c>
      <c r="B480" s="13">
        <v>19030</v>
      </c>
      <c r="C480" s="13">
        <v>11</v>
      </c>
      <c r="D480" s="18">
        <v>1531</v>
      </c>
      <c r="E480" s="18">
        <v>972</v>
      </c>
      <c r="F480" s="18">
        <v>559</v>
      </c>
      <c r="G480" s="18">
        <v>0</v>
      </c>
      <c r="H480" s="18">
        <v>628</v>
      </c>
      <c r="I480" s="18">
        <v>1</v>
      </c>
      <c r="J480" s="18">
        <v>6</v>
      </c>
      <c r="K480" s="18">
        <v>201</v>
      </c>
      <c r="L480" s="19">
        <v>0.32315110000000002</v>
      </c>
      <c r="M480" s="18">
        <v>53</v>
      </c>
      <c r="N480" s="19">
        <v>8.5208999999999993E-2</v>
      </c>
      <c r="O480" s="18">
        <v>32</v>
      </c>
      <c r="P480" s="19">
        <v>5.1446899999999997E-2</v>
      </c>
      <c r="Q480" s="18">
        <v>189</v>
      </c>
      <c r="R480" s="19">
        <v>0.30385849999999998</v>
      </c>
      <c r="S480" s="18">
        <v>79</v>
      </c>
      <c r="T480" s="19">
        <v>0.1270096</v>
      </c>
      <c r="U480" s="18">
        <v>16</v>
      </c>
      <c r="V480" s="19">
        <v>2.57235E-2</v>
      </c>
      <c r="W480" s="18">
        <v>4</v>
      </c>
      <c r="X480" s="19">
        <v>6.4308999999999998E-3</v>
      </c>
      <c r="Y480" s="18">
        <v>8</v>
      </c>
      <c r="Z480" s="19">
        <v>1.28617E-2</v>
      </c>
      <c r="AA480" s="18">
        <v>4</v>
      </c>
      <c r="AB480" s="19">
        <v>6.4308999999999998E-3</v>
      </c>
      <c r="AC480" s="18">
        <v>25</v>
      </c>
      <c r="AD480" s="19">
        <v>4.0192899999999997E-2</v>
      </c>
      <c r="AE480" s="18">
        <v>0</v>
      </c>
      <c r="AF480" s="19">
        <v>0</v>
      </c>
      <c r="AG480" s="18">
        <v>6</v>
      </c>
      <c r="AH480" s="19">
        <v>9.6463E-3</v>
      </c>
      <c r="AI480" s="18">
        <v>0</v>
      </c>
      <c r="AJ480" s="19">
        <v>0</v>
      </c>
      <c r="AK480" s="18">
        <v>0</v>
      </c>
      <c r="AL480" s="19">
        <v>0</v>
      </c>
      <c r="AM480" s="18">
        <v>0</v>
      </c>
      <c r="AN480" s="19">
        <v>0</v>
      </c>
      <c r="AO480" s="18">
        <v>4</v>
      </c>
      <c r="AP480" s="19">
        <v>6.4308999999999998E-3</v>
      </c>
      <c r="AQ480" s="18">
        <v>1</v>
      </c>
      <c r="AR480" s="19">
        <v>1.6077000000000001E-3</v>
      </c>
    </row>
    <row r="481" spans="1:44" x14ac:dyDescent="0.25">
      <c r="A481" s="12" t="s">
        <v>12</v>
      </c>
      <c r="B481" s="13">
        <v>19031</v>
      </c>
      <c r="C481" s="13">
        <v>11</v>
      </c>
      <c r="D481" s="18">
        <v>1516</v>
      </c>
      <c r="E481" s="18">
        <v>952</v>
      </c>
      <c r="F481" s="18">
        <v>564</v>
      </c>
      <c r="G481" s="18">
        <v>0</v>
      </c>
      <c r="H481" s="18">
        <v>701</v>
      </c>
      <c r="I481" s="18">
        <v>8</v>
      </c>
      <c r="J481" s="18">
        <v>12</v>
      </c>
      <c r="K481" s="18">
        <v>221</v>
      </c>
      <c r="L481" s="19">
        <v>0.32122089999999998</v>
      </c>
      <c r="M481" s="18">
        <v>78</v>
      </c>
      <c r="N481" s="19">
        <v>0.1133721</v>
      </c>
      <c r="O481" s="18">
        <v>56</v>
      </c>
      <c r="P481" s="19">
        <v>8.1395300000000004E-2</v>
      </c>
      <c r="Q481" s="18">
        <v>197</v>
      </c>
      <c r="R481" s="19">
        <v>0.28633720000000001</v>
      </c>
      <c r="S481" s="18">
        <v>38</v>
      </c>
      <c r="T481" s="19">
        <v>5.52326E-2</v>
      </c>
      <c r="U481" s="18">
        <v>16</v>
      </c>
      <c r="V481" s="19">
        <v>2.32558E-2</v>
      </c>
      <c r="W481" s="18">
        <v>3</v>
      </c>
      <c r="X481" s="19">
        <v>4.3604999999999998E-3</v>
      </c>
      <c r="Y481" s="18">
        <v>17</v>
      </c>
      <c r="Z481" s="19">
        <v>2.47093E-2</v>
      </c>
      <c r="AA481" s="18">
        <v>3</v>
      </c>
      <c r="AB481" s="19">
        <v>4.3604999999999998E-3</v>
      </c>
      <c r="AC481" s="18">
        <v>46</v>
      </c>
      <c r="AD481" s="19">
        <v>6.6860500000000003E-2</v>
      </c>
      <c r="AE481" s="18">
        <v>0</v>
      </c>
      <c r="AF481" s="19">
        <v>0</v>
      </c>
      <c r="AG481" s="18">
        <v>4</v>
      </c>
      <c r="AH481" s="19">
        <v>5.8139999999999997E-3</v>
      </c>
      <c r="AI481" s="18">
        <v>0</v>
      </c>
      <c r="AJ481" s="19">
        <v>0</v>
      </c>
      <c r="AK481" s="18">
        <v>5</v>
      </c>
      <c r="AL481" s="19">
        <v>7.2674000000000002E-3</v>
      </c>
      <c r="AM481" s="18">
        <v>2</v>
      </c>
      <c r="AN481" s="19">
        <v>2.9069999999999999E-3</v>
      </c>
      <c r="AO481" s="18">
        <v>2</v>
      </c>
      <c r="AP481" s="19">
        <v>2.9069999999999999E-3</v>
      </c>
      <c r="AQ481" s="18">
        <v>0</v>
      </c>
      <c r="AR481" s="19">
        <v>0</v>
      </c>
    </row>
    <row r="482" spans="1:44" x14ac:dyDescent="0.25">
      <c r="A482" s="12" t="s">
        <v>12</v>
      </c>
      <c r="B482" s="13">
        <v>19032</v>
      </c>
      <c r="C482" s="13">
        <v>11</v>
      </c>
      <c r="D482" s="18">
        <v>1475</v>
      </c>
      <c r="E482" s="18">
        <v>947</v>
      </c>
      <c r="F482" s="18">
        <v>528</v>
      </c>
      <c r="G482" s="18">
        <v>0</v>
      </c>
      <c r="H482" s="18">
        <v>663</v>
      </c>
      <c r="I482" s="18">
        <v>7</v>
      </c>
      <c r="J482" s="18">
        <v>12</v>
      </c>
      <c r="K482" s="18">
        <v>170</v>
      </c>
      <c r="L482" s="19">
        <v>0.2611367</v>
      </c>
      <c r="M482" s="18">
        <v>95</v>
      </c>
      <c r="N482" s="19">
        <v>0.14592930000000001</v>
      </c>
      <c r="O482" s="18">
        <v>55</v>
      </c>
      <c r="P482" s="19">
        <v>8.4485400000000002E-2</v>
      </c>
      <c r="Q482" s="18">
        <v>174</v>
      </c>
      <c r="R482" s="19">
        <v>0.26728109999999999</v>
      </c>
      <c r="S482" s="18">
        <v>59</v>
      </c>
      <c r="T482" s="19">
        <v>9.0629799999999996E-2</v>
      </c>
      <c r="U482" s="18">
        <v>12</v>
      </c>
      <c r="V482" s="19">
        <v>1.84332E-2</v>
      </c>
      <c r="W482" s="18">
        <v>5</v>
      </c>
      <c r="X482" s="19">
        <v>7.6804999999999998E-3</v>
      </c>
      <c r="Y482" s="18">
        <v>11</v>
      </c>
      <c r="Z482" s="19">
        <v>1.6897100000000002E-2</v>
      </c>
      <c r="AA482" s="18">
        <v>2</v>
      </c>
      <c r="AB482" s="19">
        <v>3.0722000000000002E-3</v>
      </c>
      <c r="AC482" s="18">
        <v>51</v>
      </c>
      <c r="AD482" s="19">
        <v>7.8340999999999994E-2</v>
      </c>
      <c r="AE482" s="18">
        <v>0</v>
      </c>
      <c r="AF482" s="19">
        <v>0</v>
      </c>
      <c r="AG482" s="18">
        <v>3</v>
      </c>
      <c r="AH482" s="19">
        <v>4.6083000000000001E-3</v>
      </c>
      <c r="AI482" s="18">
        <v>1</v>
      </c>
      <c r="AJ482" s="19">
        <v>1.5361000000000001E-3</v>
      </c>
      <c r="AK482" s="18">
        <v>8</v>
      </c>
      <c r="AL482" s="19">
        <v>1.2288800000000001E-2</v>
      </c>
      <c r="AM482" s="18">
        <v>0</v>
      </c>
      <c r="AN482" s="19">
        <v>0</v>
      </c>
      <c r="AO482" s="18">
        <v>5</v>
      </c>
      <c r="AP482" s="19">
        <v>7.6804999999999998E-3</v>
      </c>
      <c r="AQ482" s="18">
        <v>0</v>
      </c>
      <c r="AR482" s="19">
        <v>0</v>
      </c>
    </row>
    <row r="483" spans="1:44" x14ac:dyDescent="0.25">
      <c r="A483" s="12" t="s">
        <v>12</v>
      </c>
      <c r="B483" s="13">
        <v>19033</v>
      </c>
      <c r="C483" s="13">
        <v>11</v>
      </c>
      <c r="D483" s="18">
        <v>1466</v>
      </c>
      <c r="E483" s="18">
        <v>981</v>
      </c>
      <c r="F483" s="18">
        <v>485</v>
      </c>
      <c r="G483" s="18">
        <v>0</v>
      </c>
      <c r="H483" s="18">
        <v>649</v>
      </c>
      <c r="I483" s="18">
        <v>8</v>
      </c>
      <c r="J483" s="18">
        <v>14</v>
      </c>
      <c r="K483" s="18">
        <v>192</v>
      </c>
      <c r="L483" s="19">
        <v>0.30236220000000003</v>
      </c>
      <c r="M483" s="18">
        <v>90</v>
      </c>
      <c r="N483" s="19">
        <v>0.14173230000000001</v>
      </c>
      <c r="O483" s="18">
        <v>44</v>
      </c>
      <c r="P483" s="19">
        <v>6.92913E-2</v>
      </c>
      <c r="Q483" s="18">
        <v>162</v>
      </c>
      <c r="R483" s="19">
        <v>0.25511810000000001</v>
      </c>
      <c r="S483" s="18">
        <v>41</v>
      </c>
      <c r="T483" s="19">
        <v>6.4566899999999997E-2</v>
      </c>
      <c r="U483" s="18">
        <v>32</v>
      </c>
      <c r="V483" s="19">
        <v>5.03937E-2</v>
      </c>
      <c r="W483" s="18">
        <v>4</v>
      </c>
      <c r="X483" s="19">
        <v>6.2991999999999996E-3</v>
      </c>
      <c r="Y483" s="18">
        <v>7</v>
      </c>
      <c r="Z483" s="19">
        <v>1.10236E-2</v>
      </c>
      <c r="AA483" s="18">
        <v>1</v>
      </c>
      <c r="AB483" s="19">
        <v>1.5747999999999999E-3</v>
      </c>
      <c r="AC483" s="18">
        <v>48</v>
      </c>
      <c r="AD483" s="19">
        <v>7.5590599999999994E-2</v>
      </c>
      <c r="AE483" s="18">
        <v>0</v>
      </c>
      <c r="AF483" s="19">
        <v>0</v>
      </c>
      <c r="AG483" s="18">
        <v>4</v>
      </c>
      <c r="AH483" s="19">
        <v>6.2991999999999996E-3</v>
      </c>
      <c r="AI483" s="18">
        <v>2</v>
      </c>
      <c r="AJ483" s="19">
        <v>3.1495999999999998E-3</v>
      </c>
      <c r="AK483" s="18">
        <v>3</v>
      </c>
      <c r="AL483" s="19">
        <v>4.7244000000000001E-3</v>
      </c>
      <c r="AM483" s="18">
        <v>1</v>
      </c>
      <c r="AN483" s="19">
        <v>1.5747999999999999E-3</v>
      </c>
      <c r="AO483" s="18">
        <v>3</v>
      </c>
      <c r="AP483" s="19">
        <v>4.7244000000000001E-3</v>
      </c>
      <c r="AQ483" s="18">
        <v>1</v>
      </c>
      <c r="AR483" s="19">
        <v>1.5747999999999999E-3</v>
      </c>
    </row>
    <row r="484" spans="1:44" x14ac:dyDescent="0.25">
      <c r="A484" s="12" t="s">
        <v>12</v>
      </c>
      <c r="B484" s="13">
        <v>19034</v>
      </c>
      <c r="C484" s="13">
        <v>11</v>
      </c>
      <c r="D484" s="18">
        <v>1418</v>
      </c>
      <c r="E484" s="18">
        <v>1039</v>
      </c>
      <c r="F484" s="18">
        <v>379</v>
      </c>
      <c r="G484" s="18">
        <v>0</v>
      </c>
      <c r="H484" s="18">
        <v>455</v>
      </c>
      <c r="I484" s="18">
        <v>3</v>
      </c>
      <c r="J484" s="18">
        <v>11</v>
      </c>
      <c r="K484" s="18">
        <v>115</v>
      </c>
      <c r="L484" s="19">
        <v>0.25900899999999999</v>
      </c>
      <c r="M484" s="18">
        <v>63</v>
      </c>
      <c r="N484" s="19">
        <v>0.14189189999999999</v>
      </c>
      <c r="O484" s="18">
        <v>29</v>
      </c>
      <c r="P484" s="19">
        <v>6.5315300000000007E-2</v>
      </c>
      <c r="Q484" s="18">
        <v>92</v>
      </c>
      <c r="R484" s="19">
        <v>0.20720720000000001</v>
      </c>
      <c r="S484" s="18">
        <v>22</v>
      </c>
      <c r="T484" s="19">
        <v>4.9549500000000003E-2</v>
      </c>
      <c r="U484" s="18">
        <v>20</v>
      </c>
      <c r="V484" s="19">
        <v>4.5045000000000002E-2</v>
      </c>
      <c r="W484" s="18">
        <v>9</v>
      </c>
      <c r="X484" s="19">
        <v>2.0270300000000002E-2</v>
      </c>
      <c r="Y484" s="18">
        <v>6</v>
      </c>
      <c r="Z484" s="19">
        <v>1.3513499999999999E-2</v>
      </c>
      <c r="AA484" s="18">
        <v>4</v>
      </c>
      <c r="AB484" s="19">
        <v>9.0089999999999996E-3</v>
      </c>
      <c r="AC484" s="18">
        <v>73</v>
      </c>
      <c r="AD484" s="19">
        <v>0.16441439999999999</v>
      </c>
      <c r="AE484" s="18">
        <v>0</v>
      </c>
      <c r="AF484" s="19">
        <v>0</v>
      </c>
      <c r="AG484" s="18">
        <v>2</v>
      </c>
      <c r="AH484" s="19">
        <v>4.5044999999999998E-3</v>
      </c>
      <c r="AI484" s="18">
        <v>0</v>
      </c>
      <c r="AJ484" s="19">
        <v>0</v>
      </c>
      <c r="AK484" s="18">
        <v>1</v>
      </c>
      <c r="AL484" s="19">
        <v>2.2523E-3</v>
      </c>
      <c r="AM484" s="18">
        <v>4</v>
      </c>
      <c r="AN484" s="19">
        <v>9.0089999999999996E-3</v>
      </c>
      <c r="AO484" s="18">
        <v>3</v>
      </c>
      <c r="AP484" s="19">
        <v>6.7568000000000003E-3</v>
      </c>
      <c r="AQ484" s="18">
        <v>1</v>
      </c>
      <c r="AR484" s="19">
        <v>2.2523E-3</v>
      </c>
    </row>
    <row r="485" spans="1:44" x14ac:dyDescent="0.25">
      <c r="A485" s="12" t="s">
        <v>12</v>
      </c>
      <c r="B485" s="13">
        <v>19035</v>
      </c>
      <c r="C485" s="13">
        <v>11</v>
      </c>
      <c r="D485" s="18">
        <v>1519</v>
      </c>
      <c r="E485" s="18">
        <v>922</v>
      </c>
      <c r="F485" s="18">
        <v>597</v>
      </c>
      <c r="G485" s="18">
        <v>0</v>
      </c>
      <c r="H485" s="18">
        <v>664</v>
      </c>
      <c r="I485" s="18">
        <v>4</v>
      </c>
      <c r="J485" s="18">
        <v>3</v>
      </c>
      <c r="K485" s="18">
        <v>235</v>
      </c>
      <c r="L485" s="19">
        <v>0.3555219</v>
      </c>
      <c r="M485" s="18">
        <v>69</v>
      </c>
      <c r="N485" s="19">
        <v>0.1043873</v>
      </c>
      <c r="O485" s="18">
        <v>54</v>
      </c>
      <c r="P485" s="19">
        <v>8.16944E-2</v>
      </c>
      <c r="Q485" s="18">
        <v>170</v>
      </c>
      <c r="R485" s="19">
        <v>0.25718609999999997</v>
      </c>
      <c r="S485" s="18">
        <v>59</v>
      </c>
      <c r="T485" s="19">
        <v>8.9258699999999996E-2</v>
      </c>
      <c r="U485" s="18">
        <v>17</v>
      </c>
      <c r="V485" s="19">
        <v>2.5718600000000001E-2</v>
      </c>
      <c r="W485" s="18">
        <v>8</v>
      </c>
      <c r="X485" s="19">
        <v>1.21029E-2</v>
      </c>
      <c r="Y485" s="18">
        <v>6</v>
      </c>
      <c r="Z485" s="19">
        <v>9.0772000000000005E-3</v>
      </c>
      <c r="AA485" s="18">
        <v>1</v>
      </c>
      <c r="AB485" s="19">
        <v>1.5129E-3</v>
      </c>
      <c r="AC485" s="18">
        <v>31</v>
      </c>
      <c r="AD485" s="19">
        <v>4.6898599999999999E-2</v>
      </c>
      <c r="AE485" s="18">
        <v>0</v>
      </c>
      <c r="AF485" s="19">
        <v>0</v>
      </c>
      <c r="AG485" s="18">
        <v>2</v>
      </c>
      <c r="AH485" s="19">
        <v>3.0257000000000001E-3</v>
      </c>
      <c r="AI485" s="18">
        <v>0</v>
      </c>
      <c r="AJ485" s="19">
        <v>0</v>
      </c>
      <c r="AK485" s="18">
        <v>1</v>
      </c>
      <c r="AL485" s="19">
        <v>1.5129E-3</v>
      </c>
      <c r="AM485" s="18">
        <v>2</v>
      </c>
      <c r="AN485" s="19">
        <v>3.0257000000000001E-3</v>
      </c>
      <c r="AO485" s="18">
        <v>2</v>
      </c>
      <c r="AP485" s="19">
        <v>3.0257000000000001E-3</v>
      </c>
      <c r="AQ485" s="18">
        <v>4</v>
      </c>
      <c r="AR485" s="19">
        <v>6.0514000000000002E-3</v>
      </c>
    </row>
    <row r="486" spans="1:44" x14ac:dyDescent="0.25">
      <c r="A486" s="12" t="s">
        <v>12</v>
      </c>
      <c r="B486" s="13">
        <v>19036</v>
      </c>
      <c r="C486" s="13">
        <v>11</v>
      </c>
      <c r="D486" s="18">
        <v>1517</v>
      </c>
      <c r="E486" s="18">
        <v>893</v>
      </c>
      <c r="F486" s="18">
        <v>624</v>
      </c>
      <c r="G486" s="18">
        <v>0</v>
      </c>
      <c r="H486" s="18">
        <v>613</v>
      </c>
      <c r="I486" s="18">
        <v>10</v>
      </c>
      <c r="J486" s="18">
        <v>9</v>
      </c>
      <c r="K486" s="18">
        <v>186</v>
      </c>
      <c r="L486" s="19">
        <v>0.30794700000000003</v>
      </c>
      <c r="M486" s="18">
        <v>63</v>
      </c>
      <c r="N486" s="19">
        <v>0.1043046</v>
      </c>
      <c r="O486" s="18">
        <v>39</v>
      </c>
      <c r="P486" s="19">
        <v>6.4569500000000002E-2</v>
      </c>
      <c r="Q486" s="18">
        <v>165</v>
      </c>
      <c r="R486" s="19">
        <v>0.2731788</v>
      </c>
      <c r="S486" s="18">
        <v>65</v>
      </c>
      <c r="T486" s="19">
        <v>0.1076159</v>
      </c>
      <c r="U486" s="18">
        <v>17</v>
      </c>
      <c r="V486" s="19">
        <v>2.8145699999999999E-2</v>
      </c>
      <c r="W486" s="18">
        <v>5</v>
      </c>
      <c r="X486" s="19">
        <v>8.2781E-3</v>
      </c>
      <c r="Y486" s="18">
        <v>12</v>
      </c>
      <c r="Z486" s="19">
        <v>1.98675E-2</v>
      </c>
      <c r="AA486" s="18">
        <v>1</v>
      </c>
      <c r="AB486" s="19">
        <v>1.6555999999999999E-3</v>
      </c>
      <c r="AC486" s="18">
        <v>44</v>
      </c>
      <c r="AD486" s="19">
        <v>7.2847700000000001E-2</v>
      </c>
      <c r="AE486" s="18">
        <v>0</v>
      </c>
      <c r="AF486" s="19">
        <v>0</v>
      </c>
      <c r="AG486" s="18">
        <v>3</v>
      </c>
      <c r="AH486" s="19">
        <v>4.9668999999999998E-3</v>
      </c>
      <c r="AI486" s="18">
        <v>0</v>
      </c>
      <c r="AJ486" s="19">
        <v>0</v>
      </c>
      <c r="AK486" s="18">
        <v>1</v>
      </c>
      <c r="AL486" s="19">
        <v>1.6555999999999999E-3</v>
      </c>
      <c r="AM486" s="18">
        <v>0</v>
      </c>
      <c r="AN486" s="19">
        <v>0</v>
      </c>
      <c r="AO486" s="18">
        <v>3</v>
      </c>
      <c r="AP486" s="19">
        <v>4.9668999999999998E-3</v>
      </c>
      <c r="AQ486" s="18">
        <v>0</v>
      </c>
      <c r="AR486" s="19">
        <v>0</v>
      </c>
    </row>
    <row r="487" spans="1:44" x14ac:dyDescent="0.25">
      <c r="A487" s="12" t="s">
        <v>12</v>
      </c>
      <c r="B487" s="13">
        <v>19037</v>
      </c>
      <c r="C487" s="13">
        <v>11</v>
      </c>
      <c r="D487" s="18">
        <v>1431</v>
      </c>
      <c r="E487" s="18">
        <v>1027</v>
      </c>
      <c r="F487" s="18">
        <v>404</v>
      </c>
      <c r="G487" s="18">
        <v>0</v>
      </c>
      <c r="H487" s="18">
        <v>640</v>
      </c>
      <c r="I487" s="18">
        <v>2</v>
      </c>
      <c r="J487" s="18">
        <v>4</v>
      </c>
      <c r="K487" s="18">
        <v>158</v>
      </c>
      <c r="L487" s="19">
        <v>0.2484277</v>
      </c>
      <c r="M487" s="18">
        <v>88</v>
      </c>
      <c r="N487" s="19">
        <v>0.13836480000000001</v>
      </c>
      <c r="O487" s="18">
        <v>50</v>
      </c>
      <c r="P487" s="19">
        <v>7.8616400000000003E-2</v>
      </c>
      <c r="Q487" s="18">
        <v>148</v>
      </c>
      <c r="R487" s="19">
        <v>0.23270440000000001</v>
      </c>
      <c r="S487" s="18">
        <v>48</v>
      </c>
      <c r="T487" s="19">
        <v>7.5471700000000003E-2</v>
      </c>
      <c r="U487" s="18">
        <v>26</v>
      </c>
      <c r="V487" s="19">
        <v>4.08805E-2</v>
      </c>
      <c r="W487" s="18">
        <v>14</v>
      </c>
      <c r="X487" s="19">
        <v>2.20126E-2</v>
      </c>
      <c r="Y487" s="18">
        <v>15</v>
      </c>
      <c r="Z487" s="19">
        <v>2.3584899999999999E-2</v>
      </c>
      <c r="AA487" s="18">
        <v>2</v>
      </c>
      <c r="AB487" s="19">
        <v>3.1446999999999998E-3</v>
      </c>
      <c r="AC487" s="18">
        <v>71</v>
      </c>
      <c r="AD487" s="19">
        <v>0.1116352</v>
      </c>
      <c r="AE487" s="18">
        <v>0</v>
      </c>
      <c r="AF487" s="19">
        <v>0</v>
      </c>
      <c r="AG487" s="18">
        <v>0</v>
      </c>
      <c r="AH487" s="19">
        <v>0</v>
      </c>
      <c r="AI487" s="18">
        <v>1</v>
      </c>
      <c r="AJ487" s="19">
        <v>1.5723E-3</v>
      </c>
      <c r="AK487" s="18">
        <v>6</v>
      </c>
      <c r="AL487" s="19">
        <v>9.4339999999999997E-3</v>
      </c>
      <c r="AM487" s="18">
        <v>2</v>
      </c>
      <c r="AN487" s="19">
        <v>3.1446999999999998E-3</v>
      </c>
      <c r="AO487" s="18">
        <v>6</v>
      </c>
      <c r="AP487" s="19">
        <v>9.4339999999999997E-3</v>
      </c>
      <c r="AQ487" s="18">
        <v>1</v>
      </c>
      <c r="AR487" s="19">
        <v>1.5723E-3</v>
      </c>
    </row>
    <row r="488" spans="1:44" x14ac:dyDescent="0.25">
      <c r="A488" s="12" t="s">
        <v>12</v>
      </c>
      <c r="B488" s="13">
        <v>19038</v>
      </c>
      <c r="C488" s="13">
        <v>11</v>
      </c>
      <c r="D488" s="18">
        <v>1437</v>
      </c>
      <c r="E488" s="18">
        <v>970</v>
      </c>
      <c r="F488" s="18">
        <v>467</v>
      </c>
      <c r="G488" s="18">
        <v>0</v>
      </c>
      <c r="H488" s="18">
        <v>434</v>
      </c>
      <c r="I488" s="18">
        <v>0</v>
      </c>
      <c r="J488" s="18">
        <v>10</v>
      </c>
      <c r="K488" s="18">
        <v>79</v>
      </c>
      <c r="L488" s="19">
        <v>0.18632080000000001</v>
      </c>
      <c r="M488" s="18">
        <v>50</v>
      </c>
      <c r="N488" s="19">
        <v>0.1179245</v>
      </c>
      <c r="O488" s="18">
        <v>15</v>
      </c>
      <c r="P488" s="19">
        <v>3.5377400000000003E-2</v>
      </c>
      <c r="Q488" s="18">
        <v>128</v>
      </c>
      <c r="R488" s="19">
        <v>0.30188680000000001</v>
      </c>
      <c r="S488" s="18">
        <v>53</v>
      </c>
      <c r="T488" s="19">
        <v>0.125</v>
      </c>
      <c r="U488" s="18">
        <v>26</v>
      </c>
      <c r="V488" s="19">
        <v>6.1320800000000002E-2</v>
      </c>
      <c r="W488" s="18">
        <v>5</v>
      </c>
      <c r="X488" s="19">
        <v>1.1792499999999999E-2</v>
      </c>
      <c r="Y488" s="18">
        <v>6</v>
      </c>
      <c r="Z488" s="19">
        <v>1.4150899999999999E-2</v>
      </c>
      <c r="AA488" s="18">
        <v>5</v>
      </c>
      <c r="AB488" s="19">
        <v>1.1792499999999999E-2</v>
      </c>
      <c r="AC488" s="18">
        <v>40</v>
      </c>
      <c r="AD488" s="19">
        <v>9.4339599999999996E-2</v>
      </c>
      <c r="AE488" s="18">
        <v>0</v>
      </c>
      <c r="AF488" s="19">
        <v>0</v>
      </c>
      <c r="AG488" s="18">
        <v>1</v>
      </c>
      <c r="AH488" s="19">
        <v>2.3584999999999999E-3</v>
      </c>
      <c r="AI488" s="18">
        <v>0</v>
      </c>
      <c r="AJ488" s="19">
        <v>0</v>
      </c>
      <c r="AK488" s="18">
        <v>6</v>
      </c>
      <c r="AL488" s="19">
        <v>1.4150899999999999E-2</v>
      </c>
      <c r="AM488" s="18">
        <v>0</v>
      </c>
      <c r="AN488" s="19">
        <v>0</v>
      </c>
      <c r="AO488" s="18">
        <v>7</v>
      </c>
      <c r="AP488" s="19">
        <v>1.65094E-2</v>
      </c>
      <c r="AQ488" s="18">
        <v>3</v>
      </c>
      <c r="AR488" s="19">
        <v>7.0755000000000002E-3</v>
      </c>
    </row>
    <row r="489" spans="1:44" x14ac:dyDescent="0.25">
      <c r="A489" s="12" t="s">
        <v>12</v>
      </c>
      <c r="B489" s="13">
        <v>19039</v>
      </c>
      <c r="C489" s="13">
        <v>11</v>
      </c>
      <c r="D489" s="18">
        <v>1565</v>
      </c>
      <c r="E489" s="18">
        <v>1063</v>
      </c>
      <c r="F489" s="18">
        <v>502</v>
      </c>
      <c r="G489" s="18">
        <v>0</v>
      </c>
      <c r="H489" s="18">
        <v>650</v>
      </c>
      <c r="I489" s="18">
        <v>3</v>
      </c>
      <c r="J489" s="18">
        <v>4</v>
      </c>
      <c r="K489" s="18">
        <v>162</v>
      </c>
      <c r="L489" s="19">
        <v>0.250774</v>
      </c>
      <c r="M489" s="18">
        <v>90</v>
      </c>
      <c r="N489" s="19">
        <v>0.1393189</v>
      </c>
      <c r="O489" s="18">
        <v>38</v>
      </c>
      <c r="P489" s="19">
        <v>5.8823500000000001E-2</v>
      </c>
      <c r="Q489" s="18">
        <v>174</v>
      </c>
      <c r="R489" s="19">
        <v>0.26934979999999997</v>
      </c>
      <c r="S489" s="18">
        <v>32</v>
      </c>
      <c r="T489" s="19">
        <v>4.9535599999999999E-2</v>
      </c>
      <c r="U489" s="18">
        <v>40</v>
      </c>
      <c r="V489" s="19">
        <v>6.1919500000000002E-2</v>
      </c>
      <c r="W489" s="18">
        <v>8</v>
      </c>
      <c r="X489" s="19">
        <v>1.23839E-2</v>
      </c>
      <c r="Y489" s="18">
        <v>15</v>
      </c>
      <c r="Z489" s="19">
        <v>2.3219799999999999E-2</v>
      </c>
      <c r="AA489" s="18">
        <v>3</v>
      </c>
      <c r="AB489" s="19">
        <v>4.6439999999999997E-3</v>
      </c>
      <c r="AC489" s="18">
        <v>61</v>
      </c>
      <c r="AD489" s="19">
        <v>9.4427200000000003E-2</v>
      </c>
      <c r="AE489" s="18">
        <v>1</v>
      </c>
      <c r="AF489" s="19">
        <v>1.5479999999999999E-3</v>
      </c>
      <c r="AG489" s="18">
        <v>3</v>
      </c>
      <c r="AH489" s="19">
        <v>4.6439999999999997E-3</v>
      </c>
      <c r="AI489" s="18">
        <v>0</v>
      </c>
      <c r="AJ489" s="19">
        <v>0</v>
      </c>
      <c r="AK489" s="18">
        <v>4</v>
      </c>
      <c r="AL489" s="19">
        <v>6.1919999999999996E-3</v>
      </c>
      <c r="AM489" s="18">
        <v>4</v>
      </c>
      <c r="AN489" s="19">
        <v>6.1919999999999996E-3</v>
      </c>
      <c r="AO489" s="18">
        <v>9</v>
      </c>
      <c r="AP489" s="19">
        <v>1.3931900000000001E-2</v>
      </c>
      <c r="AQ489" s="18">
        <v>2</v>
      </c>
      <c r="AR489" s="19">
        <v>3.0959999999999998E-3</v>
      </c>
    </row>
    <row r="490" spans="1:44" x14ac:dyDescent="0.25">
      <c r="A490" s="12" t="s">
        <v>12</v>
      </c>
      <c r="B490" s="13">
        <v>19040</v>
      </c>
      <c r="C490" s="13">
        <v>11</v>
      </c>
      <c r="D490" s="18">
        <v>1482</v>
      </c>
      <c r="E490" s="18">
        <v>911</v>
      </c>
      <c r="F490" s="18">
        <v>571</v>
      </c>
      <c r="G490" s="18">
        <v>0</v>
      </c>
      <c r="H490" s="18">
        <v>603</v>
      </c>
      <c r="I490" s="18">
        <v>1</v>
      </c>
      <c r="J490" s="18">
        <v>11</v>
      </c>
      <c r="K490" s="18">
        <v>188</v>
      </c>
      <c r="L490" s="19">
        <v>0.31756760000000001</v>
      </c>
      <c r="M490" s="18">
        <v>70</v>
      </c>
      <c r="N490" s="19">
        <v>0.11824320000000001</v>
      </c>
      <c r="O490" s="18">
        <v>39</v>
      </c>
      <c r="P490" s="19">
        <v>6.5878400000000004E-2</v>
      </c>
      <c r="Q490" s="18">
        <v>167</v>
      </c>
      <c r="R490" s="19">
        <v>0.28209459999999997</v>
      </c>
      <c r="S490" s="18">
        <v>46</v>
      </c>
      <c r="T490" s="19">
        <v>7.77027E-2</v>
      </c>
      <c r="U490" s="18">
        <v>16</v>
      </c>
      <c r="V490" s="19">
        <v>2.7026999999999999E-2</v>
      </c>
      <c r="W490" s="18">
        <v>5</v>
      </c>
      <c r="X490" s="19">
        <v>8.4458999999999992E-3</v>
      </c>
      <c r="Y490" s="18">
        <v>8</v>
      </c>
      <c r="Z490" s="19">
        <v>1.3513499999999999E-2</v>
      </c>
      <c r="AA490" s="18">
        <v>4</v>
      </c>
      <c r="AB490" s="19">
        <v>6.7568000000000003E-3</v>
      </c>
      <c r="AC490" s="18">
        <v>32</v>
      </c>
      <c r="AD490" s="19">
        <v>5.4054100000000001E-2</v>
      </c>
      <c r="AE490" s="18">
        <v>1</v>
      </c>
      <c r="AF490" s="19">
        <v>1.6892000000000001E-3</v>
      </c>
      <c r="AG490" s="18">
        <v>4</v>
      </c>
      <c r="AH490" s="19">
        <v>6.7568000000000003E-3</v>
      </c>
      <c r="AI490" s="18">
        <v>1</v>
      </c>
      <c r="AJ490" s="19">
        <v>1.6892000000000001E-3</v>
      </c>
      <c r="AK490" s="18">
        <v>4</v>
      </c>
      <c r="AL490" s="19">
        <v>6.7568000000000003E-3</v>
      </c>
      <c r="AM490" s="18">
        <v>4</v>
      </c>
      <c r="AN490" s="19">
        <v>6.7568000000000003E-3</v>
      </c>
      <c r="AO490" s="18">
        <v>3</v>
      </c>
      <c r="AP490" s="19">
        <v>5.0676000000000002E-3</v>
      </c>
      <c r="AQ490" s="18">
        <v>0</v>
      </c>
      <c r="AR490" s="19">
        <v>0</v>
      </c>
    </row>
    <row r="491" spans="1:44" x14ac:dyDescent="0.25">
      <c r="A491" s="12" t="s">
        <v>12</v>
      </c>
      <c r="B491" s="13">
        <v>20001</v>
      </c>
      <c r="C491" s="13">
        <v>11</v>
      </c>
      <c r="D491" s="18">
        <v>1418</v>
      </c>
      <c r="E491" s="18">
        <v>1108</v>
      </c>
      <c r="F491" s="18">
        <v>310</v>
      </c>
      <c r="G491" s="18">
        <v>0</v>
      </c>
      <c r="H491" s="18">
        <v>630</v>
      </c>
      <c r="I491" s="18">
        <v>4</v>
      </c>
      <c r="J491" s="18">
        <v>18</v>
      </c>
      <c r="K491" s="18">
        <v>210</v>
      </c>
      <c r="L491" s="19">
        <v>0.34313729999999998</v>
      </c>
      <c r="M491" s="18">
        <v>92</v>
      </c>
      <c r="N491" s="19">
        <v>0.15032680000000001</v>
      </c>
      <c r="O491" s="18">
        <v>44</v>
      </c>
      <c r="P491" s="19">
        <v>7.1895399999999998E-2</v>
      </c>
      <c r="Q491" s="18">
        <v>103</v>
      </c>
      <c r="R491" s="19">
        <v>0.1683007</v>
      </c>
      <c r="S491" s="18">
        <v>22</v>
      </c>
      <c r="T491" s="19">
        <v>3.5947699999999999E-2</v>
      </c>
      <c r="U491" s="18">
        <v>14</v>
      </c>
      <c r="V491" s="19">
        <v>2.2875800000000002E-2</v>
      </c>
      <c r="W491" s="18">
        <v>7</v>
      </c>
      <c r="X491" s="19">
        <v>1.1437900000000001E-2</v>
      </c>
      <c r="Y491" s="18">
        <v>6</v>
      </c>
      <c r="Z491" s="19">
        <v>9.8039000000000008E-3</v>
      </c>
      <c r="AA491" s="18">
        <v>4</v>
      </c>
      <c r="AB491" s="19">
        <v>6.5358999999999999E-3</v>
      </c>
      <c r="AC491" s="18">
        <v>91</v>
      </c>
      <c r="AD491" s="19">
        <v>0.14869280000000001</v>
      </c>
      <c r="AE491" s="18">
        <v>0</v>
      </c>
      <c r="AF491" s="19">
        <v>0</v>
      </c>
      <c r="AG491" s="18">
        <v>1</v>
      </c>
      <c r="AH491" s="19">
        <v>1.634E-3</v>
      </c>
      <c r="AI491" s="18">
        <v>1</v>
      </c>
      <c r="AJ491" s="19">
        <v>1.634E-3</v>
      </c>
      <c r="AK491" s="18">
        <v>4</v>
      </c>
      <c r="AL491" s="19">
        <v>6.5358999999999999E-3</v>
      </c>
      <c r="AM491" s="18">
        <v>2</v>
      </c>
      <c r="AN491" s="19">
        <v>3.2680000000000001E-3</v>
      </c>
      <c r="AO491" s="18">
        <v>8</v>
      </c>
      <c r="AP491" s="19">
        <v>1.3071899999999999E-2</v>
      </c>
      <c r="AQ491" s="18">
        <v>3</v>
      </c>
      <c r="AR491" s="19">
        <v>4.9020000000000001E-3</v>
      </c>
    </row>
    <row r="492" spans="1:44" x14ac:dyDescent="0.25">
      <c r="A492" s="12" t="s">
        <v>12</v>
      </c>
      <c r="B492" s="13">
        <v>20002</v>
      </c>
      <c r="C492" s="13">
        <v>11</v>
      </c>
      <c r="D492" s="18">
        <v>1383</v>
      </c>
      <c r="E492" s="18">
        <v>1090</v>
      </c>
      <c r="F492" s="18">
        <v>293</v>
      </c>
      <c r="G492" s="18">
        <v>0</v>
      </c>
      <c r="H492" s="18">
        <v>587</v>
      </c>
      <c r="I492" s="18">
        <v>3</v>
      </c>
      <c r="J492" s="18">
        <v>17</v>
      </c>
      <c r="K492" s="18">
        <v>168</v>
      </c>
      <c r="L492" s="19">
        <v>0.29473680000000002</v>
      </c>
      <c r="M492" s="18">
        <v>83</v>
      </c>
      <c r="N492" s="19">
        <v>0.14561399999999999</v>
      </c>
      <c r="O492" s="18">
        <v>39</v>
      </c>
      <c r="P492" s="19">
        <v>6.8421099999999999E-2</v>
      </c>
      <c r="Q492" s="18">
        <v>98</v>
      </c>
      <c r="R492" s="19">
        <v>0.17192979999999999</v>
      </c>
      <c r="S492" s="18">
        <v>18</v>
      </c>
      <c r="T492" s="19">
        <v>3.15789E-2</v>
      </c>
      <c r="U492" s="18">
        <v>46</v>
      </c>
      <c r="V492" s="19">
        <v>8.0701800000000004E-2</v>
      </c>
      <c r="W492" s="18">
        <v>8</v>
      </c>
      <c r="X492" s="19">
        <v>1.40351E-2</v>
      </c>
      <c r="Y492" s="18">
        <v>9</v>
      </c>
      <c r="Z492" s="19">
        <v>1.5789500000000001E-2</v>
      </c>
      <c r="AA492" s="18">
        <v>3</v>
      </c>
      <c r="AB492" s="19">
        <v>5.2632E-3</v>
      </c>
      <c r="AC492" s="18">
        <v>76</v>
      </c>
      <c r="AD492" s="19">
        <v>0.13333329999999999</v>
      </c>
      <c r="AE492" s="18">
        <v>0</v>
      </c>
      <c r="AF492" s="19">
        <v>0</v>
      </c>
      <c r="AG492" s="18">
        <v>5</v>
      </c>
      <c r="AH492" s="19">
        <v>8.7718999999999991E-3</v>
      </c>
      <c r="AI492" s="18">
        <v>6</v>
      </c>
      <c r="AJ492" s="19">
        <v>1.0526300000000001E-2</v>
      </c>
      <c r="AK492" s="18">
        <v>3</v>
      </c>
      <c r="AL492" s="19">
        <v>5.2632E-3</v>
      </c>
      <c r="AM492" s="18">
        <v>1</v>
      </c>
      <c r="AN492" s="19">
        <v>1.7543999999999999E-3</v>
      </c>
      <c r="AO492" s="18">
        <v>4</v>
      </c>
      <c r="AP492" s="19">
        <v>7.0175000000000003E-3</v>
      </c>
      <c r="AQ492" s="18">
        <v>3</v>
      </c>
      <c r="AR492" s="19">
        <v>5.2632E-3</v>
      </c>
    </row>
    <row r="493" spans="1:44" x14ac:dyDescent="0.25">
      <c r="A493" s="12" t="s">
        <v>12</v>
      </c>
      <c r="B493" s="13">
        <v>20003</v>
      </c>
      <c r="C493" s="13">
        <v>11</v>
      </c>
      <c r="D493" s="18">
        <v>1364</v>
      </c>
      <c r="E493" s="18">
        <v>952</v>
      </c>
      <c r="F493" s="18">
        <v>412</v>
      </c>
      <c r="G493" s="18">
        <v>0</v>
      </c>
      <c r="H493" s="18">
        <v>652</v>
      </c>
      <c r="I493" s="18">
        <v>5</v>
      </c>
      <c r="J493" s="18">
        <v>8</v>
      </c>
      <c r="K493" s="18">
        <v>204</v>
      </c>
      <c r="L493" s="19">
        <v>0.3167702</v>
      </c>
      <c r="M493" s="18">
        <v>74</v>
      </c>
      <c r="N493" s="19">
        <v>0.1149068</v>
      </c>
      <c r="O493" s="18">
        <v>54</v>
      </c>
      <c r="P493" s="19">
        <v>8.3850900000000006E-2</v>
      </c>
      <c r="Q493" s="18">
        <v>147</v>
      </c>
      <c r="R493" s="19">
        <v>0.22826089999999999</v>
      </c>
      <c r="S493" s="18">
        <v>49</v>
      </c>
      <c r="T493" s="19">
        <v>7.6087000000000002E-2</v>
      </c>
      <c r="U493" s="18">
        <v>34</v>
      </c>
      <c r="V493" s="19">
        <v>5.2795000000000002E-2</v>
      </c>
      <c r="W493" s="18">
        <v>7</v>
      </c>
      <c r="X493" s="19">
        <v>1.08696E-2</v>
      </c>
      <c r="Y493" s="18">
        <v>8</v>
      </c>
      <c r="Z493" s="19">
        <v>1.24224E-2</v>
      </c>
      <c r="AA493" s="18">
        <v>3</v>
      </c>
      <c r="AB493" s="19">
        <v>4.6584E-3</v>
      </c>
      <c r="AC493" s="18">
        <v>53</v>
      </c>
      <c r="AD493" s="19">
        <v>8.2298099999999999E-2</v>
      </c>
      <c r="AE493" s="18">
        <v>3</v>
      </c>
      <c r="AF493" s="19">
        <v>4.6584E-3</v>
      </c>
      <c r="AG493" s="18">
        <v>2</v>
      </c>
      <c r="AH493" s="19">
        <v>3.1056E-3</v>
      </c>
      <c r="AI493" s="18">
        <v>0</v>
      </c>
      <c r="AJ493" s="19">
        <v>0</v>
      </c>
      <c r="AK493" s="18">
        <v>1</v>
      </c>
      <c r="AL493" s="19">
        <v>1.5528E-3</v>
      </c>
      <c r="AM493" s="18">
        <v>0</v>
      </c>
      <c r="AN493" s="19">
        <v>0</v>
      </c>
      <c r="AO493" s="18">
        <v>5</v>
      </c>
      <c r="AP493" s="19">
        <v>7.7640000000000001E-3</v>
      </c>
      <c r="AQ493" s="18">
        <v>0</v>
      </c>
      <c r="AR493" s="19">
        <v>0</v>
      </c>
    </row>
    <row r="494" spans="1:44" x14ac:dyDescent="0.25">
      <c r="A494" s="12" t="s">
        <v>12</v>
      </c>
      <c r="B494" s="13">
        <v>20004</v>
      </c>
      <c r="C494" s="13">
        <v>11</v>
      </c>
      <c r="D494" s="18">
        <v>1332</v>
      </c>
      <c r="E494" s="18">
        <v>942</v>
      </c>
      <c r="F494" s="18">
        <v>390</v>
      </c>
      <c r="G494" s="18">
        <v>0</v>
      </c>
      <c r="H494" s="18">
        <v>552</v>
      </c>
      <c r="I494" s="18">
        <v>9</v>
      </c>
      <c r="J494" s="18">
        <v>2</v>
      </c>
      <c r="K494" s="18">
        <v>173</v>
      </c>
      <c r="L494" s="19">
        <v>0.31454549999999998</v>
      </c>
      <c r="M494" s="18">
        <v>68</v>
      </c>
      <c r="N494" s="19">
        <v>0.12363639999999999</v>
      </c>
      <c r="O494" s="18">
        <v>41</v>
      </c>
      <c r="P494" s="19">
        <v>7.4545500000000001E-2</v>
      </c>
      <c r="Q494" s="18">
        <v>110</v>
      </c>
      <c r="R494" s="19">
        <v>0.2</v>
      </c>
      <c r="S494" s="18">
        <v>27</v>
      </c>
      <c r="T494" s="19">
        <v>4.90909E-2</v>
      </c>
      <c r="U494" s="18">
        <v>29</v>
      </c>
      <c r="V494" s="19">
        <v>5.2727299999999998E-2</v>
      </c>
      <c r="W494" s="18">
        <v>9</v>
      </c>
      <c r="X494" s="19">
        <v>1.6363599999999999E-2</v>
      </c>
      <c r="Y494" s="18">
        <v>7</v>
      </c>
      <c r="Z494" s="19">
        <v>1.27273E-2</v>
      </c>
      <c r="AA494" s="18">
        <v>6</v>
      </c>
      <c r="AB494" s="19">
        <v>1.09091E-2</v>
      </c>
      <c r="AC494" s="18">
        <v>63</v>
      </c>
      <c r="AD494" s="19">
        <v>0.11454549999999999</v>
      </c>
      <c r="AE494" s="18">
        <v>1</v>
      </c>
      <c r="AF494" s="19">
        <v>1.8182000000000001E-3</v>
      </c>
      <c r="AG494" s="18">
        <v>2</v>
      </c>
      <c r="AH494" s="19">
        <v>3.6364000000000001E-3</v>
      </c>
      <c r="AI494" s="18">
        <v>1</v>
      </c>
      <c r="AJ494" s="19">
        <v>1.8182000000000001E-3</v>
      </c>
      <c r="AK494" s="18">
        <v>3</v>
      </c>
      <c r="AL494" s="19">
        <v>5.4545000000000001E-3</v>
      </c>
      <c r="AM494" s="18">
        <v>2</v>
      </c>
      <c r="AN494" s="19">
        <v>3.6364000000000001E-3</v>
      </c>
      <c r="AO494" s="18">
        <v>6</v>
      </c>
      <c r="AP494" s="19">
        <v>1.09091E-2</v>
      </c>
      <c r="AQ494" s="18">
        <v>2</v>
      </c>
      <c r="AR494" s="19">
        <v>3.6364000000000001E-3</v>
      </c>
    </row>
    <row r="495" spans="1:44" x14ac:dyDescent="0.25">
      <c r="A495" s="12" t="s">
        <v>12</v>
      </c>
      <c r="B495" s="13">
        <v>20005</v>
      </c>
      <c r="C495" s="13">
        <v>11</v>
      </c>
      <c r="D495" s="18">
        <v>1434</v>
      </c>
      <c r="E495" s="18">
        <v>1020</v>
      </c>
      <c r="F495" s="18">
        <v>414</v>
      </c>
      <c r="G495" s="18">
        <v>0</v>
      </c>
      <c r="H495" s="18">
        <v>573</v>
      </c>
      <c r="I495" s="18">
        <v>6</v>
      </c>
      <c r="J495" s="18">
        <v>6</v>
      </c>
      <c r="K495" s="18">
        <v>164</v>
      </c>
      <c r="L495" s="19">
        <v>0.28924159999999999</v>
      </c>
      <c r="M495" s="18">
        <v>85</v>
      </c>
      <c r="N495" s="19">
        <v>0.14991180000000001</v>
      </c>
      <c r="O495" s="18">
        <v>34</v>
      </c>
      <c r="P495" s="19">
        <v>5.9964700000000003E-2</v>
      </c>
      <c r="Q495" s="18">
        <v>141</v>
      </c>
      <c r="R495" s="19">
        <v>0.24867719999999999</v>
      </c>
      <c r="S495" s="18">
        <v>33</v>
      </c>
      <c r="T495" s="19">
        <v>5.8201099999999999E-2</v>
      </c>
      <c r="U495" s="18">
        <v>15</v>
      </c>
      <c r="V495" s="19">
        <v>2.6454999999999999E-2</v>
      </c>
      <c r="W495" s="18">
        <v>13</v>
      </c>
      <c r="X495" s="19">
        <v>2.2927699999999999E-2</v>
      </c>
      <c r="Y495" s="18">
        <v>9</v>
      </c>
      <c r="Z495" s="19">
        <v>1.5873000000000002E-2</v>
      </c>
      <c r="AA495" s="18">
        <v>7</v>
      </c>
      <c r="AB495" s="19">
        <v>1.2345699999999999E-2</v>
      </c>
      <c r="AC495" s="18">
        <v>49</v>
      </c>
      <c r="AD495" s="19">
        <v>8.6419800000000005E-2</v>
      </c>
      <c r="AE495" s="18">
        <v>0</v>
      </c>
      <c r="AF495" s="19">
        <v>0</v>
      </c>
      <c r="AG495" s="18">
        <v>4</v>
      </c>
      <c r="AH495" s="19">
        <v>7.0546999999999997E-3</v>
      </c>
      <c r="AI495" s="18">
        <v>2</v>
      </c>
      <c r="AJ495" s="19">
        <v>3.5273000000000001E-3</v>
      </c>
      <c r="AK495" s="18">
        <v>2</v>
      </c>
      <c r="AL495" s="19">
        <v>3.5273000000000001E-3</v>
      </c>
      <c r="AM495" s="18">
        <v>1</v>
      </c>
      <c r="AN495" s="19">
        <v>1.7637E-3</v>
      </c>
      <c r="AO495" s="18">
        <v>7</v>
      </c>
      <c r="AP495" s="19">
        <v>1.2345699999999999E-2</v>
      </c>
      <c r="AQ495" s="18">
        <v>1</v>
      </c>
      <c r="AR495" s="19">
        <v>1.7637E-3</v>
      </c>
    </row>
    <row r="496" spans="1:44" x14ac:dyDescent="0.25">
      <c r="A496" s="12" t="s">
        <v>12</v>
      </c>
      <c r="B496" s="13">
        <v>20006</v>
      </c>
      <c r="C496" s="13">
        <v>11</v>
      </c>
      <c r="D496" s="18">
        <v>1316</v>
      </c>
      <c r="E496" s="18">
        <v>1030</v>
      </c>
      <c r="F496" s="18">
        <v>286</v>
      </c>
      <c r="G496" s="18">
        <v>0</v>
      </c>
      <c r="H496" s="18">
        <v>488</v>
      </c>
      <c r="I496" s="18">
        <v>5</v>
      </c>
      <c r="J496" s="18">
        <v>7</v>
      </c>
      <c r="K496" s="18">
        <v>110</v>
      </c>
      <c r="L496" s="19">
        <v>0.22869020000000001</v>
      </c>
      <c r="M496" s="18">
        <v>64</v>
      </c>
      <c r="N496" s="19">
        <v>0.13305610000000001</v>
      </c>
      <c r="O496" s="18">
        <v>29</v>
      </c>
      <c r="P496" s="19">
        <v>6.02911E-2</v>
      </c>
      <c r="Q496" s="18">
        <v>119</v>
      </c>
      <c r="R496" s="19">
        <v>0.24740119999999999</v>
      </c>
      <c r="S496" s="18">
        <v>35</v>
      </c>
      <c r="T496" s="19">
        <v>7.2765099999999999E-2</v>
      </c>
      <c r="U496" s="18">
        <v>29</v>
      </c>
      <c r="V496" s="19">
        <v>6.02911E-2</v>
      </c>
      <c r="W496" s="18">
        <v>15</v>
      </c>
      <c r="X496" s="19">
        <v>3.1185000000000001E-2</v>
      </c>
      <c r="Y496" s="18">
        <v>2</v>
      </c>
      <c r="Z496" s="19">
        <v>4.1580000000000002E-3</v>
      </c>
      <c r="AA496" s="18">
        <v>10</v>
      </c>
      <c r="AB496" s="19">
        <v>2.0789999999999999E-2</v>
      </c>
      <c r="AC496" s="18">
        <v>47</v>
      </c>
      <c r="AD496" s="19">
        <v>9.7713099999999997E-2</v>
      </c>
      <c r="AE496" s="18">
        <v>0</v>
      </c>
      <c r="AF496" s="19">
        <v>0</v>
      </c>
      <c r="AG496" s="18">
        <v>7</v>
      </c>
      <c r="AH496" s="19">
        <v>1.4553E-2</v>
      </c>
      <c r="AI496" s="18">
        <v>0</v>
      </c>
      <c r="AJ496" s="19">
        <v>0</v>
      </c>
      <c r="AK496" s="18">
        <v>2</v>
      </c>
      <c r="AL496" s="19">
        <v>4.1580000000000002E-3</v>
      </c>
      <c r="AM496" s="18">
        <v>5</v>
      </c>
      <c r="AN496" s="19">
        <v>1.0395E-2</v>
      </c>
      <c r="AO496" s="18">
        <v>6</v>
      </c>
      <c r="AP496" s="19">
        <v>1.2474000000000001E-2</v>
      </c>
      <c r="AQ496" s="18">
        <v>1</v>
      </c>
      <c r="AR496" s="19">
        <v>2.0790000000000001E-3</v>
      </c>
    </row>
    <row r="497" spans="1:44" x14ac:dyDescent="0.25">
      <c r="A497" s="12" t="s">
        <v>12</v>
      </c>
      <c r="B497" s="13">
        <v>20007</v>
      </c>
      <c r="C497" s="13">
        <v>11</v>
      </c>
      <c r="D497" s="18">
        <v>1416</v>
      </c>
      <c r="E497" s="18">
        <v>1041</v>
      </c>
      <c r="F497" s="18">
        <v>375</v>
      </c>
      <c r="G497" s="18">
        <v>0</v>
      </c>
      <c r="H497" s="18">
        <v>658</v>
      </c>
      <c r="I497" s="18">
        <v>6</v>
      </c>
      <c r="J497" s="18">
        <v>22</v>
      </c>
      <c r="K497" s="18">
        <v>221</v>
      </c>
      <c r="L497" s="19">
        <v>0.34748430000000002</v>
      </c>
      <c r="M497" s="18">
        <v>127</v>
      </c>
      <c r="N497" s="19">
        <v>0.19968549999999999</v>
      </c>
      <c r="O497" s="18">
        <v>47</v>
      </c>
      <c r="P497" s="19">
        <v>7.3899400000000004E-2</v>
      </c>
      <c r="Q497" s="18">
        <v>120</v>
      </c>
      <c r="R497" s="19">
        <v>0.18867919999999999</v>
      </c>
      <c r="S497" s="18">
        <v>34</v>
      </c>
      <c r="T497" s="19">
        <v>5.3459100000000002E-2</v>
      </c>
      <c r="U497" s="18">
        <v>15</v>
      </c>
      <c r="V497" s="19">
        <v>2.3584899999999999E-2</v>
      </c>
      <c r="W497" s="18">
        <v>5</v>
      </c>
      <c r="X497" s="19">
        <v>7.8615999999999998E-3</v>
      </c>
      <c r="Y497" s="18">
        <v>8</v>
      </c>
      <c r="Z497" s="19">
        <v>1.2578600000000001E-2</v>
      </c>
      <c r="AA497" s="18">
        <v>5</v>
      </c>
      <c r="AB497" s="19">
        <v>7.8615999999999998E-3</v>
      </c>
      <c r="AC497" s="18">
        <v>47</v>
      </c>
      <c r="AD497" s="19">
        <v>7.3899400000000004E-2</v>
      </c>
      <c r="AE497" s="18">
        <v>0</v>
      </c>
      <c r="AF497" s="19">
        <v>0</v>
      </c>
      <c r="AG497" s="18">
        <v>1</v>
      </c>
      <c r="AH497" s="19">
        <v>1.5723E-3</v>
      </c>
      <c r="AI497" s="18">
        <v>0</v>
      </c>
      <c r="AJ497" s="19">
        <v>0</v>
      </c>
      <c r="AK497" s="18">
        <v>2</v>
      </c>
      <c r="AL497" s="19">
        <v>3.1446999999999998E-3</v>
      </c>
      <c r="AM497" s="18">
        <v>0</v>
      </c>
      <c r="AN497" s="19">
        <v>0</v>
      </c>
      <c r="AO497" s="18">
        <v>3</v>
      </c>
      <c r="AP497" s="19">
        <v>4.7169999999999998E-3</v>
      </c>
      <c r="AQ497" s="18">
        <v>1</v>
      </c>
      <c r="AR497" s="19">
        <v>1.5723E-3</v>
      </c>
    </row>
    <row r="498" spans="1:44" x14ac:dyDescent="0.25">
      <c r="A498" s="12" t="s">
        <v>12</v>
      </c>
      <c r="B498" s="13">
        <v>20008</v>
      </c>
      <c r="C498" s="13">
        <v>11</v>
      </c>
      <c r="D498" s="18">
        <v>1511</v>
      </c>
      <c r="E498" s="18">
        <v>961</v>
      </c>
      <c r="F498" s="18">
        <v>550</v>
      </c>
      <c r="G498" s="18">
        <v>0</v>
      </c>
      <c r="H498" s="18">
        <v>706</v>
      </c>
      <c r="I498" s="18">
        <v>11</v>
      </c>
      <c r="J498" s="18">
        <v>7</v>
      </c>
      <c r="K498" s="18">
        <v>183</v>
      </c>
      <c r="L498" s="19">
        <v>0.2618026</v>
      </c>
      <c r="M498" s="18">
        <v>78</v>
      </c>
      <c r="N498" s="19">
        <v>0.11158800000000001</v>
      </c>
      <c r="O498" s="18">
        <v>50</v>
      </c>
      <c r="P498" s="19">
        <v>7.1530800000000005E-2</v>
      </c>
      <c r="Q498" s="18">
        <v>227</v>
      </c>
      <c r="R498" s="19">
        <v>0.32474960000000003</v>
      </c>
      <c r="S498" s="18">
        <v>53</v>
      </c>
      <c r="T498" s="19">
        <v>7.5822600000000004E-2</v>
      </c>
      <c r="U498" s="18">
        <v>30</v>
      </c>
      <c r="V498" s="19">
        <v>4.2918499999999998E-2</v>
      </c>
      <c r="W498" s="18">
        <v>7</v>
      </c>
      <c r="X498" s="19">
        <v>1.00143E-2</v>
      </c>
      <c r="Y498" s="18">
        <v>12</v>
      </c>
      <c r="Z498" s="19">
        <v>1.7167399999999999E-2</v>
      </c>
      <c r="AA498" s="18">
        <v>3</v>
      </c>
      <c r="AB498" s="19">
        <v>4.2918000000000001E-3</v>
      </c>
      <c r="AC498" s="18">
        <v>42</v>
      </c>
      <c r="AD498" s="19">
        <v>6.0085800000000002E-2</v>
      </c>
      <c r="AE498" s="18">
        <v>0</v>
      </c>
      <c r="AF498" s="19">
        <v>0</v>
      </c>
      <c r="AG498" s="18">
        <v>3</v>
      </c>
      <c r="AH498" s="19">
        <v>4.2918000000000001E-3</v>
      </c>
      <c r="AI498" s="18">
        <v>1</v>
      </c>
      <c r="AJ498" s="19">
        <v>1.4306E-3</v>
      </c>
      <c r="AK498" s="18">
        <v>6</v>
      </c>
      <c r="AL498" s="19">
        <v>8.5836999999999997E-3</v>
      </c>
      <c r="AM498" s="18">
        <v>0</v>
      </c>
      <c r="AN498" s="19">
        <v>0</v>
      </c>
      <c r="AO498" s="18">
        <v>4</v>
      </c>
      <c r="AP498" s="19">
        <v>5.7225000000000002E-3</v>
      </c>
      <c r="AQ498" s="18">
        <v>0</v>
      </c>
      <c r="AR498" s="19">
        <v>0</v>
      </c>
    </row>
    <row r="499" spans="1:44" x14ac:dyDescent="0.25">
      <c r="A499" s="12" t="s">
        <v>12</v>
      </c>
      <c r="B499" s="13">
        <v>20009</v>
      </c>
      <c r="C499" s="13">
        <v>11</v>
      </c>
      <c r="D499" s="18">
        <v>1440</v>
      </c>
      <c r="E499" s="18">
        <v>922</v>
      </c>
      <c r="F499" s="18">
        <v>518</v>
      </c>
      <c r="G499" s="18">
        <v>0</v>
      </c>
      <c r="H499" s="18">
        <v>640</v>
      </c>
      <c r="I499" s="18">
        <v>10</v>
      </c>
      <c r="J499" s="18">
        <v>4</v>
      </c>
      <c r="K499" s="18">
        <v>182</v>
      </c>
      <c r="L499" s="19">
        <v>0.28616350000000002</v>
      </c>
      <c r="M499" s="18">
        <v>68</v>
      </c>
      <c r="N499" s="19">
        <v>0.1069182</v>
      </c>
      <c r="O499" s="18">
        <v>31</v>
      </c>
      <c r="P499" s="19">
        <v>4.8742099999999997E-2</v>
      </c>
      <c r="Q499" s="18">
        <v>206</v>
      </c>
      <c r="R499" s="19">
        <v>0.3238994</v>
      </c>
      <c r="S499" s="18">
        <v>55</v>
      </c>
      <c r="T499" s="19">
        <v>8.6477999999999999E-2</v>
      </c>
      <c r="U499" s="18">
        <v>27</v>
      </c>
      <c r="V499" s="19">
        <v>4.2452799999999999E-2</v>
      </c>
      <c r="W499" s="18">
        <v>7</v>
      </c>
      <c r="X499" s="19">
        <v>1.10063E-2</v>
      </c>
      <c r="Y499" s="18">
        <v>8</v>
      </c>
      <c r="Z499" s="19">
        <v>1.2578600000000001E-2</v>
      </c>
      <c r="AA499" s="18">
        <v>4</v>
      </c>
      <c r="AB499" s="19">
        <v>6.2893000000000003E-3</v>
      </c>
      <c r="AC499" s="18">
        <v>32</v>
      </c>
      <c r="AD499" s="19">
        <v>5.0314499999999998E-2</v>
      </c>
      <c r="AE499" s="18">
        <v>0</v>
      </c>
      <c r="AF499" s="19">
        <v>0</v>
      </c>
      <c r="AG499" s="18">
        <v>2</v>
      </c>
      <c r="AH499" s="19">
        <v>3.1446999999999998E-3</v>
      </c>
      <c r="AI499" s="18">
        <v>5</v>
      </c>
      <c r="AJ499" s="19">
        <v>7.8615999999999998E-3</v>
      </c>
      <c r="AK499" s="18">
        <v>3</v>
      </c>
      <c r="AL499" s="19">
        <v>4.7169999999999998E-3</v>
      </c>
      <c r="AM499" s="18">
        <v>1</v>
      </c>
      <c r="AN499" s="19">
        <v>1.5723E-3</v>
      </c>
      <c r="AO499" s="18">
        <v>4</v>
      </c>
      <c r="AP499" s="19">
        <v>6.2893000000000003E-3</v>
      </c>
      <c r="AQ499" s="18">
        <v>1</v>
      </c>
      <c r="AR499" s="19">
        <v>1.5723E-3</v>
      </c>
    </row>
    <row r="500" spans="1:44" x14ac:dyDescent="0.25">
      <c r="A500" s="12" t="s">
        <v>12</v>
      </c>
      <c r="B500" s="13">
        <v>20010</v>
      </c>
      <c r="C500" s="13">
        <v>11</v>
      </c>
      <c r="D500" s="18">
        <v>1399</v>
      </c>
      <c r="E500" s="18">
        <v>1004</v>
      </c>
      <c r="F500" s="18">
        <v>395</v>
      </c>
      <c r="G500" s="18">
        <v>0</v>
      </c>
      <c r="H500" s="18">
        <v>649</v>
      </c>
      <c r="I500" s="18">
        <v>7</v>
      </c>
      <c r="J500" s="18">
        <v>8</v>
      </c>
      <c r="K500" s="18">
        <v>172</v>
      </c>
      <c r="L500" s="19">
        <v>0.26874999999999999</v>
      </c>
      <c r="M500" s="18">
        <v>109</v>
      </c>
      <c r="N500" s="19">
        <v>0.17031250000000001</v>
      </c>
      <c r="O500" s="18">
        <v>45</v>
      </c>
      <c r="P500" s="19">
        <v>7.03125E-2</v>
      </c>
      <c r="Q500" s="18">
        <v>149</v>
      </c>
      <c r="R500" s="19">
        <v>0.23281250000000001</v>
      </c>
      <c r="S500" s="18">
        <v>44</v>
      </c>
      <c r="T500" s="19">
        <v>6.8750000000000006E-2</v>
      </c>
      <c r="U500" s="18">
        <v>36</v>
      </c>
      <c r="V500" s="19">
        <v>5.6250000000000001E-2</v>
      </c>
      <c r="W500" s="18">
        <v>8</v>
      </c>
      <c r="X500" s="19">
        <v>1.2500000000000001E-2</v>
      </c>
      <c r="Y500" s="18">
        <v>11</v>
      </c>
      <c r="Z500" s="19">
        <v>1.7187500000000001E-2</v>
      </c>
      <c r="AA500" s="18">
        <v>5</v>
      </c>
      <c r="AB500" s="19">
        <v>7.8125E-3</v>
      </c>
      <c r="AC500" s="18">
        <v>48</v>
      </c>
      <c r="AD500" s="19">
        <v>7.4999999999999997E-2</v>
      </c>
      <c r="AE500" s="18">
        <v>0</v>
      </c>
      <c r="AF500" s="19">
        <v>0</v>
      </c>
      <c r="AG500" s="18">
        <v>2</v>
      </c>
      <c r="AH500" s="19">
        <v>3.1250000000000002E-3</v>
      </c>
      <c r="AI500" s="18">
        <v>0</v>
      </c>
      <c r="AJ500" s="19">
        <v>0</v>
      </c>
      <c r="AK500" s="18">
        <v>8</v>
      </c>
      <c r="AL500" s="19">
        <v>1.2500000000000001E-2</v>
      </c>
      <c r="AM500" s="18">
        <v>0</v>
      </c>
      <c r="AN500" s="19">
        <v>0</v>
      </c>
      <c r="AO500" s="18">
        <v>3</v>
      </c>
      <c r="AP500" s="19">
        <v>4.6874999999999998E-3</v>
      </c>
      <c r="AQ500" s="18">
        <v>0</v>
      </c>
      <c r="AR500" s="19">
        <v>0</v>
      </c>
    </row>
    <row r="501" spans="1:44" x14ac:dyDescent="0.25">
      <c r="A501" s="12" t="s">
        <v>12</v>
      </c>
      <c r="B501" s="13">
        <v>20011</v>
      </c>
      <c r="C501" s="13">
        <v>11</v>
      </c>
      <c r="D501" s="18">
        <v>1377</v>
      </c>
      <c r="E501" s="18">
        <v>992</v>
      </c>
      <c r="F501" s="18">
        <v>385</v>
      </c>
      <c r="G501" s="18">
        <v>0</v>
      </c>
      <c r="H501" s="18">
        <v>564</v>
      </c>
      <c r="I501" s="18">
        <v>5</v>
      </c>
      <c r="J501" s="18">
        <v>9</v>
      </c>
      <c r="K501" s="18">
        <v>148</v>
      </c>
      <c r="L501" s="19">
        <v>0.26666669999999998</v>
      </c>
      <c r="M501" s="18">
        <v>66</v>
      </c>
      <c r="N501" s="19">
        <v>0.11891889999999999</v>
      </c>
      <c r="O501" s="18">
        <v>32</v>
      </c>
      <c r="P501" s="19">
        <v>5.7657699999999999E-2</v>
      </c>
      <c r="Q501" s="18">
        <v>137</v>
      </c>
      <c r="R501" s="19">
        <v>0.24684680000000001</v>
      </c>
      <c r="S501" s="18">
        <v>35</v>
      </c>
      <c r="T501" s="19">
        <v>6.3063099999999997E-2</v>
      </c>
      <c r="U501" s="18">
        <v>31</v>
      </c>
      <c r="V501" s="19">
        <v>5.58559E-2</v>
      </c>
      <c r="W501" s="18">
        <v>10</v>
      </c>
      <c r="X501" s="19">
        <v>1.8017999999999999E-2</v>
      </c>
      <c r="Y501" s="18">
        <v>9</v>
      </c>
      <c r="Z501" s="19">
        <v>1.62162E-2</v>
      </c>
      <c r="AA501" s="18">
        <v>3</v>
      </c>
      <c r="AB501" s="19">
        <v>5.4054000000000003E-3</v>
      </c>
      <c r="AC501" s="18">
        <v>61</v>
      </c>
      <c r="AD501" s="19">
        <v>0.1099099</v>
      </c>
      <c r="AE501" s="18">
        <v>0</v>
      </c>
      <c r="AF501" s="19">
        <v>0</v>
      </c>
      <c r="AG501" s="18">
        <v>2</v>
      </c>
      <c r="AH501" s="19">
        <v>3.6036000000000002E-3</v>
      </c>
      <c r="AI501" s="18">
        <v>5</v>
      </c>
      <c r="AJ501" s="19">
        <v>9.0089999999999996E-3</v>
      </c>
      <c r="AK501" s="18">
        <v>9</v>
      </c>
      <c r="AL501" s="19">
        <v>1.62162E-2</v>
      </c>
      <c r="AM501" s="18">
        <v>1</v>
      </c>
      <c r="AN501" s="19">
        <v>1.8018000000000001E-3</v>
      </c>
      <c r="AO501" s="18">
        <v>6</v>
      </c>
      <c r="AP501" s="19">
        <v>1.0810800000000001E-2</v>
      </c>
      <c r="AQ501" s="18">
        <v>0</v>
      </c>
      <c r="AR501" s="19">
        <v>0</v>
      </c>
    </row>
    <row r="502" spans="1:44" x14ac:dyDescent="0.25">
      <c r="A502" s="12" t="s">
        <v>12</v>
      </c>
      <c r="B502" s="13">
        <v>20012</v>
      </c>
      <c r="C502" s="13">
        <v>11</v>
      </c>
      <c r="D502" s="18">
        <v>1480</v>
      </c>
      <c r="E502" s="18">
        <v>956</v>
      </c>
      <c r="F502" s="18">
        <v>524</v>
      </c>
      <c r="G502" s="18">
        <v>0</v>
      </c>
      <c r="H502" s="18">
        <v>688</v>
      </c>
      <c r="I502" s="18">
        <v>5</v>
      </c>
      <c r="J502" s="18">
        <v>8</v>
      </c>
      <c r="K502" s="18">
        <v>231</v>
      </c>
      <c r="L502" s="19">
        <v>0.33970590000000001</v>
      </c>
      <c r="M502" s="18">
        <v>75</v>
      </c>
      <c r="N502" s="19">
        <v>0.11029410000000001</v>
      </c>
      <c r="O502" s="18">
        <v>39</v>
      </c>
      <c r="P502" s="19">
        <v>5.7352899999999998E-2</v>
      </c>
      <c r="Q502" s="18">
        <v>186</v>
      </c>
      <c r="R502" s="19">
        <v>0.27352939999999998</v>
      </c>
      <c r="S502" s="18">
        <v>57</v>
      </c>
      <c r="T502" s="19">
        <v>8.3823499999999995E-2</v>
      </c>
      <c r="U502" s="18">
        <v>26</v>
      </c>
      <c r="V502" s="19">
        <v>3.82353E-2</v>
      </c>
      <c r="W502" s="18">
        <v>5</v>
      </c>
      <c r="X502" s="19">
        <v>7.3528999999999999E-3</v>
      </c>
      <c r="Y502" s="18">
        <v>6</v>
      </c>
      <c r="Z502" s="19">
        <v>8.8234999999999997E-3</v>
      </c>
      <c r="AA502" s="18">
        <v>2</v>
      </c>
      <c r="AB502" s="19">
        <v>2.9412000000000002E-3</v>
      </c>
      <c r="AC502" s="18">
        <v>45</v>
      </c>
      <c r="AD502" s="19">
        <v>6.6176499999999999E-2</v>
      </c>
      <c r="AE502" s="18">
        <v>1</v>
      </c>
      <c r="AF502" s="19">
        <v>1.4706000000000001E-3</v>
      </c>
      <c r="AG502" s="18">
        <v>0</v>
      </c>
      <c r="AH502" s="19">
        <v>0</v>
      </c>
      <c r="AI502" s="18">
        <v>1</v>
      </c>
      <c r="AJ502" s="19">
        <v>1.4706000000000001E-3</v>
      </c>
      <c r="AK502" s="18">
        <v>2</v>
      </c>
      <c r="AL502" s="19">
        <v>2.9412000000000002E-3</v>
      </c>
      <c r="AM502" s="18">
        <v>0</v>
      </c>
      <c r="AN502" s="19">
        <v>0</v>
      </c>
      <c r="AO502" s="18">
        <v>4</v>
      </c>
      <c r="AP502" s="19">
        <v>5.8824000000000003E-3</v>
      </c>
      <c r="AQ502" s="18">
        <v>0</v>
      </c>
      <c r="AR502" s="19">
        <v>0</v>
      </c>
    </row>
    <row r="503" spans="1:44" x14ac:dyDescent="0.25">
      <c r="A503" s="12" t="s">
        <v>12</v>
      </c>
      <c r="B503" s="13">
        <v>20013</v>
      </c>
      <c r="C503" s="13">
        <v>11</v>
      </c>
      <c r="D503" s="18">
        <v>1402</v>
      </c>
      <c r="E503" s="18">
        <v>1038</v>
      </c>
      <c r="F503" s="18">
        <v>364</v>
      </c>
      <c r="G503" s="18">
        <v>0</v>
      </c>
      <c r="H503" s="18">
        <v>574</v>
      </c>
      <c r="I503" s="18">
        <v>4</v>
      </c>
      <c r="J503" s="18">
        <v>13</v>
      </c>
      <c r="K503" s="18">
        <v>169</v>
      </c>
      <c r="L503" s="19">
        <v>0.30124780000000001</v>
      </c>
      <c r="M503" s="18">
        <v>74</v>
      </c>
      <c r="N503" s="19">
        <v>0.13190730000000001</v>
      </c>
      <c r="O503" s="18">
        <v>44</v>
      </c>
      <c r="P503" s="19">
        <v>7.8431399999999998E-2</v>
      </c>
      <c r="Q503" s="18">
        <v>113</v>
      </c>
      <c r="R503" s="19">
        <v>0.20142599999999999</v>
      </c>
      <c r="S503" s="18">
        <v>35</v>
      </c>
      <c r="T503" s="19">
        <v>6.2388600000000002E-2</v>
      </c>
      <c r="U503" s="18">
        <v>35</v>
      </c>
      <c r="V503" s="19">
        <v>6.2388600000000002E-2</v>
      </c>
      <c r="W503" s="18">
        <v>11</v>
      </c>
      <c r="X503" s="19">
        <v>1.9607800000000002E-2</v>
      </c>
      <c r="Y503" s="18">
        <v>8</v>
      </c>
      <c r="Z503" s="19">
        <v>1.4260200000000001E-2</v>
      </c>
      <c r="AA503" s="18">
        <v>4</v>
      </c>
      <c r="AB503" s="19">
        <v>7.1301000000000003E-3</v>
      </c>
      <c r="AC503" s="18">
        <v>48</v>
      </c>
      <c r="AD503" s="19">
        <v>8.5561499999999999E-2</v>
      </c>
      <c r="AE503" s="18">
        <v>0</v>
      </c>
      <c r="AF503" s="19">
        <v>0</v>
      </c>
      <c r="AG503" s="18">
        <v>3</v>
      </c>
      <c r="AH503" s="19">
        <v>5.3476000000000001E-3</v>
      </c>
      <c r="AI503" s="18">
        <v>1</v>
      </c>
      <c r="AJ503" s="19">
        <v>1.7825E-3</v>
      </c>
      <c r="AK503" s="18">
        <v>7</v>
      </c>
      <c r="AL503" s="19">
        <v>1.24777E-2</v>
      </c>
      <c r="AM503" s="18">
        <v>0</v>
      </c>
      <c r="AN503" s="19">
        <v>0</v>
      </c>
      <c r="AO503" s="18">
        <v>8</v>
      </c>
      <c r="AP503" s="19">
        <v>1.4260200000000001E-2</v>
      </c>
      <c r="AQ503" s="18">
        <v>1</v>
      </c>
      <c r="AR503" s="19">
        <v>1.7825E-3</v>
      </c>
    </row>
    <row r="504" spans="1:44" x14ac:dyDescent="0.25">
      <c r="A504" s="12" t="s">
        <v>12</v>
      </c>
      <c r="B504" s="13">
        <v>20014</v>
      </c>
      <c r="C504" s="13">
        <v>11</v>
      </c>
      <c r="D504" s="18">
        <v>1433</v>
      </c>
      <c r="E504" s="18">
        <v>969</v>
      </c>
      <c r="F504" s="18">
        <v>464</v>
      </c>
      <c r="G504" s="18">
        <v>0</v>
      </c>
      <c r="H504" s="18">
        <v>650</v>
      </c>
      <c r="I504" s="18">
        <v>4</v>
      </c>
      <c r="J504" s="18">
        <v>4</v>
      </c>
      <c r="K504" s="18">
        <v>180</v>
      </c>
      <c r="L504" s="19">
        <v>0.27863779999999999</v>
      </c>
      <c r="M504" s="18">
        <v>64</v>
      </c>
      <c r="N504" s="19">
        <v>9.9071199999999998E-2</v>
      </c>
      <c r="O504" s="18">
        <v>47</v>
      </c>
      <c r="P504" s="19">
        <v>7.2755399999999998E-2</v>
      </c>
      <c r="Q504" s="18">
        <v>198</v>
      </c>
      <c r="R504" s="19">
        <v>0.30650149999999998</v>
      </c>
      <c r="S504" s="18">
        <v>54</v>
      </c>
      <c r="T504" s="19">
        <v>8.3591299999999993E-2</v>
      </c>
      <c r="U504" s="18">
        <v>32</v>
      </c>
      <c r="V504" s="19">
        <v>4.9535599999999999E-2</v>
      </c>
      <c r="W504" s="18">
        <v>6</v>
      </c>
      <c r="X504" s="19">
        <v>9.2879E-3</v>
      </c>
      <c r="Y504" s="18">
        <v>9</v>
      </c>
      <c r="Z504" s="19">
        <v>1.3931900000000001E-2</v>
      </c>
      <c r="AA504" s="18">
        <v>2</v>
      </c>
      <c r="AB504" s="19">
        <v>3.0959999999999998E-3</v>
      </c>
      <c r="AC504" s="18">
        <v>37</v>
      </c>
      <c r="AD504" s="19">
        <v>5.72755E-2</v>
      </c>
      <c r="AE504" s="18">
        <v>0</v>
      </c>
      <c r="AF504" s="19">
        <v>0</v>
      </c>
      <c r="AG504" s="18">
        <v>0</v>
      </c>
      <c r="AH504" s="19">
        <v>0</v>
      </c>
      <c r="AI504" s="18">
        <v>3</v>
      </c>
      <c r="AJ504" s="19">
        <v>4.6439999999999997E-3</v>
      </c>
      <c r="AK504" s="18">
        <v>3</v>
      </c>
      <c r="AL504" s="19">
        <v>4.6439999999999997E-3</v>
      </c>
      <c r="AM504" s="18">
        <v>2</v>
      </c>
      <c r="AN504" s="19">
        <v>3.0959999999999998E-3</v>
      </c>
      <c r="AO504" s="18">
        <v>9</v>
      </c>
      <c r="AP504" s="19">
        <v>1.3931900000000001E-2</v>
      </c>
      <c r="AQ504" s="18">
        <v>0</v>
      </c>
      <c r="AR504" s="19">
        <v>0</v>
      </c>
    </row>
    <row r="505" spans="1:44" x14ac:dyDescent="0.25">
      <c r="A505" s="12" t="s">
        <v>12</v>
      </c>
      <c r="B505" s="13">
        <v>20015</v>
      </c>
      <c r="C505" s="13">
        <v>11</v>
      </c>
      <c r="D505" s="18">
        <v>1442</v>
      </c>
      <c r="E505" s="18">
        <v>982</v>
      </c>
      <c r="F505" s="18">
        <v>460</v>
      </c>
      <c r="G505" s="18">
        <v>0</v>
      </c>
      <c r="H505" s="18">
        <v>609</v>
      </c>
      <c r="I505" s="18">
        <v>0</v>
      </c>
      <c r="J505" s="18">
        <v>10</v>
      </c>
      <c r="K505" s="18">
        <v>168</v>
      </c>
      <c r="L505" s="19">
        <v>0.28046739999999998</v>
      </c>
      <c r="M505" s="18">
        <v>64</v>
      </c>
      <c r="N505" s="19">
        <v>0.1068447</v>
      </c>
      <c r="O505" s="18">
        <v>43</v>
      </c>
      <c r="P505" s="19">
        <v>7.1786299999999997E-2</v>
      </c>
      <c r="Q505" s="18">
        <v>190</v>
      </c>
      <c r="R505" s="19">
        <v>0.31719530000000001</v>
      </c>
      <c r="S505" s="18">
        <v>36</v>
      </c>
      <c r="T505" s="19">
        <v>6.0100199999999999E-2</v>
      </c>
      <c r="U505" s="18">
        <v>31</v>
      </c>
      <c r="V505" s="19">
        <v>5.1752899999999998E-2</v>
      </c>
      <c r="W505" s="18">
        <v>6</v>
      </c>
      <c r="X505" s="19">
        <v>1.00167E-2</v>
      </c>
      <c r="Y505" s="18">
        <v>3</v>
      </c>
      <c r="Z505" s="19">
        <v>5.0083000000000003E-3</v>
      </c>
      <c r="AA505" s="18">
        <v>2</v>
      </c>
      <c r="AB505" s="19">
        <v>3.3389000000000001E-3</v>
      </c>
      <c r="AC505" s="18">
        <v>38</v>
      </c>
      <c r="AD505" s="19">
        <v>6.3439099999999998E-2</v>
      </c>
      <c r="AE505" s="18">
        <v>0</v>
      </c>
      <c r="AF505" s="19">
        <v>0</v>
      </c>
      <c r="AG505" s="18">
        <v>7</v>
      </c>
      <c r="AH505" s="19">
        <v>1.16861E-2</v>
      </c>
      <c r="AI505" s="18">
        <v>0</v>
      </c>
      <c r="AJ505" s="19">
        <v>0</v>
      </c>
      <c r="AK505" s="18">
        <v>2</v>
      </c>
      <c r="AL505" s="19">
        <v>3.3389000000000001E-3</v>
      </c>
      <c r="AM505" s="18">
        <v>0</v>
      </c>
      <c r="AN505" s="19">
        <v>0</v>
      </c>
      <c r="AO505" s="18">
        <v>6</v>
      </c>
      <c r="AP505" s="19">
        <v>1.00167E-2</v>
      </c>
      <c r="AQ505" s="18">
        <v>3</v>
      </c>
      <c r="AR505" s="19">
        <v>5.0083000000000003E-3</v>
      </c>
    </row>
    <row r="506" spans="1:44" x14ac:dyDescent="0.25">
      <c r="A506" s="12" t="s">
        <v>12</v>
      </c>
      <c r="B506" s="13">
        <v>20016</v>
      </c>
      <c r="C506" s="13">
        <v>11</v>
      </c>
      <c r="D506" s="18">
        <v>1440</v>
      </c>
      <c r="E506" s="18">
        <v>853</v>
      </c>
      <c r="F506" s="18">
        <v>587</v>
      </c>
      <c r="G506" s="18">
        <v>0</v>
      </c>
      <c r="H506" s="18">
        <v>586</v>
      </c>
      <c r="I506" s="18">
        <v>5</v>
      </c>
      <c r="J506" s="18">
        <v>10</v>
      </c>
      <c r="K506" s="18">
        <v>138</v>
      </c>
      <c r="L506" s="19">
        <v>0.24083769999999999</v>
      </c>
      <c r="M506" s="18">
        <v>70</v>
      </c>
      <c r="N506" s="19">
        <v>0.12216399999999999</v>
      </c>
      <c r="O506" s="18">
        <v>43</v>
      </c>
      <c r="P506" s="19">
        <v>7.5043600000000002E-2</v>
      </c>
      <c r="Q506" s="18">
        <v>187</v>
      </c>
      <c r="R506" s="19">
        <v>0.32635249999999999</v>
      </c>
      <c r="S506" s="18">
        <v>38</v>
      </c>
      <c r="T506" s="19">
        <v>6.6317600000000004E-2</v>
      </c>
      <c r="U506" s="18">
        <v>25</v>
      </c>
      <c r="V506" s="19">
        <v>4.3630000000000002E-2</v>
      </c>
      <c r="W506" s="18">
        <v>7</v>
      </c>
      <c r="X506" s="19">
        <v>1.2216400000000001E-2</v>
      </c>
      <c r="Y506" s="18">
        <v>7</v>
      </c>
      <c r="Z506" s="19">
        <v>1.2216400000000001E-2</v>
      </c>
      <c r="AA506" s="18">
        <v>2</v>
      </c>
      <c r="AB506" s="19">
        <v>3.4903999999999998E-3</v>
      </c>
      <c r="AC506" s="18">
        <v>39</v>
      </c>
      <c r="AD506" s="19">
        <v>6.8062800000000007E-2</v>
      </c>
      <c r="AE506" s="18">
        <v>1</v>
      </c>
      <c r="AF506" s="19">
        <v>1.7451999999999999E-3</v>
      </c>
      <c r="AG506" s="18">
        <v>4</v>
      </c>
      <c r="AH506" s="19">
        <v>6.9807999999999997E-3</v>
      </c>
      <c r="AI506" s="18">
        <v>2</v>
      </c>
      <c r="AJ506" s="19">
        <v>3.4903999999999998E-3</v>
      </c>
      <c r="AK506" s="18">
        <v>6</v>
      </c>
      <c r="AL506" s="19">
        <v>1.04712E-2</v>
      </c>
      <c r="AM506" s="18">
        <v>1</v>
      </c>
      <c r="AN506" s="19">
        <v>1.7451999999999999E-3</v>
      </c>
      <c r="AO506" s="18">
        <v>2</v>
      </c>
      <c r="AP506" s="19">
        <v>3.4903999999999998E-3</v>
      </c>
      <c r="AQ506" s="18">
        <v>1</v>
      </c>
      <c r="AR506" s="19">
        <v>1.7451999999999999E-3</v>
      </c>
    </row>
    <row r="507" spans="1:44" x14ac:dyDescent="0.25">
      <c r="A507" s="12" t="s">
        <v>12</v>
      </c>
      <c r="B507" s="13">
        <v>20017</v>
      </c>
      <c r="C507" s="13">
        <v>11</v>
      </c>
      <c r="D507" s="18">
        <v>1463</v>
      </c>
      <c r="E507" s="18">
        <v>908</v>
      </c>
      <c r="F507" s="18">
        <v>554</v>
      </c>
      <c r="G507" s="18">
        <v>1</v>
      </c>
      <c r="H507" s="18">
        <v>633</v>
      </c>
      <c r="I507" s="18">
        <v>11</v>
      </c>
      <c r="J507" s="18">
        <v>5</v>
      </c>
      <c r="K507" s="18">
        <v>190</v>
      </c>
      <c r="L507" s="19">
        <v>0.30254779999999998</v>
      </c>
      <c r="M507" s="18">
        <v>62</v>
      </c>
      <c r="N507" s="19">
        <v>9.8726099999999997E-2</v>
      </c>
      <c r="O507" s="18">
        <v>54</v>
      </c>
      <c r="P507" s="19">
        <v>8.5987300000000003E-2</v>
      </c>
      <c r="Q507" s="18">
        <v>199</v>
      </c>
      <c r="R507" s="19">
        <v>0.31687900000000002</v>
      </c>
      <c r="S507" s="18">
        <v>59</v>
      </c>
      <c r="T507" s="19">
        <v>9.3949000000000005E-2</v>
      </c>
      <c r="U507" s="18">
        <v>23</v>
      </c>
      <c r="V507" s="19">
        <v>3.6624200000000003E-2</v>
      </c>
      <c r="W507" s="18">
        <v>2</v>
      </c>
      <c r="X507" s="19">
        <v>3.1846999999999999E-3</v>
      </c>
      <c r="Y507" s="18">
        <v>4</v>
      </c>
      <c r="Z507" s="19">
        <v>6.3693999999999999E-3</v>
      </c>
      <c r="AA507" s="18">
        <v>3</v>
      </c>
      <c r="AB507" s="19">
        <v>4.7771000000000003E-3</v>
      </c>
      <c r="AC507" s="18">
        <v>24</v>
      </c>
      <c r="AD507" s="19">
        <v>3.8216600000000003E-2</v>
      </c>
      <c r="AE507" s="18">
        <v>0</v>
      </c>
      <c r="AF507" s="19">
        <v>0</v>
      </c>
      <c r="AG507" s="18">
        <v>1</v>
      </c>
      <c r="AH507" s="19">
        <v>1.5923999999999999E-3</v>
      </c>
      <c r="AI507" s="18">
        <v>1</v>
      </c>
      <c r="AJ507" s="19">
        <v>1.5923999999999999E-3</v>
      </c>
      <c r="AK507" s="18">
        <v>2</v>
      </c>
      <c r="AL507" s="19">
        <v>3.1846999999999999E-3</v>
      </c>
      <c r="AM507" s="18">
        <v>0</v>
      </c>
      <c r="AN507" s="19">
        <v>0</v>
      </c>
      <c r="AO507" s="18">
        <v>2</v>
      </c>
      <c r="AP507" s="19">
        <v>3.1846999999999999E-3</v>
      </c>
      <c r="AQ507" s="18">
        <v>2</v>
      </c>
      <c r="AR507" s="19">
        <v>3.1846999999999999E-3</v>
      </c>
    </row>
    <row r="508" spans="1:44" x14ac:dyDescent="0.25">
      <c r="A508" s="12" t="s">
        <v>12</v>
      </c>
      <c r="B508" s="13">
        <v>20018</v>
      </c>
      <c r="C508" s="13">
        <v>11</v>
      </c>
      <c r="D508" s="18">
        <v>1459</v>
      </c>
      <c r="E508" s="18">
        <v>940</v>
      </c>
      <c r="F508" s="18">
        <v>519</v>
      </c>
      <c r="G508" s="18">
        <v>0</v>
      </c>
      <c r="H508" s="18">
        <v>605</v>
      </c>
      <c r="I508" s="18">
        <v>1</v>
      </c>
      <c r="J508" s="18">
        <v>4</v>
      </c>
      <c r="K508" s="18">
        <v>150</v>
      </c>
      <c r="L508" s="19">
        <v>0.249584</v>
      </c>
      <c r="M508" s="18">
        <v>69</v>
      </c>
      <c r="N508" s="19">
        <v>0.1148087</v>
      </c>
      <c r="O508" s="18">
        <v>52</v>
      </c>
      <c r="P508" s="19">
        <v>8.6522500000000002E-2</v>
      </c>
      <c r="Q508" s="18">
        <v>185</v>
      </c>
      <c r="R508" s="19">
        <v>0.30782029999999999</v>
      </c>
      <c r="S508" s="18">
        <v>54</v>
      </c>
      <c r="T508" s="19">
        <v>8.9850200000000005E-2</v>
      </c>
      <c r="U508" s="18">
        <v>25</v>
      </c>
      <c r="V508" s="19">
        <v>4.1597299999999997E-2</v>
      </c>
      <c r="W508" s="18">
        <v>3</v>
      </c>
      <c r="X508" s="19">
        <v>4.9917E-3</v>
      </c>
      <c r="Y508" s="18">
        <v>12</v>
      </c>
      <c r="Z508" s="19">
        <v>1.99667E-2</v>
      </c>
      <c r="AA508" s="18">
        <v>6</v>
      </c>
      <c r="AB508" s="19">
        <v>9.9833999999999999E-3</v>
      </c>
      <c r="AC508" s="18">
        <v>30</v>
      </c>
      <c r="AD508" s="19">
        <v>4.9916799999999997E-2</v>
      </c>
      <c r="AE508" s="18">
        <v>0</v>
      </c>
      <c r="AF508" s="19">
        <v>0</v>
      </c>
      <c r="AG508" s="18">
        <v>4</v>
      </c>
      <c r="AH508" s="19">
        <v>6.6556000000000002E-3</v>
      </c>
      <c r="AI508" s="18">
        <v>3</v>
      </c>
      <c r="AJ508" s="19">
        <v>4.9917E-3</v>
      </c>
      <c r="AK508" s="18">
        <v>3</v>
      </c>
      <c r="AL508" s="19">
        <v>4.9917E-3</v>
      </c>
      <c r="AM508" s="18">
        <v>0</v>
      </c>
      <c r="AN508" s="19">
        <v>0</v>
      </c>
      <c r="AO508" s="18">
        <v>4</v>
      </c>
      <c r="AP508" s="19">
        <v>6.6556000000000002E-3</v>
      </c>
      <c r="AQ508" s="18">
        <v>1</v>
      </c>
      <c r="AR508" s="19">
        <v>1.6639000000000001E-3</v>
      </c>
    </row>
    <row r="509" spans="1:44" x14ac:dyDescent="0.25">
      <c r="A509" s="12" t="s">
        <v>12</v>
      </c>
      <c r="B509" s="13">
        <v>20019</v>
      </c>
      <c r="C509" s="13">
        <v>11</v>
      </c>
      <c r="D509" s="18">
        <v>1428</v>
      </c>
      <c r="E509" s="18">
        <v>993</v>
      </c>
      <c r="F509" s="18">
        <v>435</v>
      </c>
      <c r="G509" s="18">
        <v>0</v>
      </c>
      <c r="H509" s="18">
        <v>511</v>
      </c>
      <c r="I509" s="18">
        <v>3</v>
      </c>
      <c r="J509" s="18">
        <v>10</v>
      </c>
      <c r="K509" s="18">
        <v>128</v>
      </c>
      <c r="L509" s="19">
        <v>0.25548900000000002</v>
      </c>
      <c r="M509" s="18">
        <v>78</v>
      </c>
      <c r="N509" s="19">
        <v>0.15568860000000001</v>
      </c>
      <c r="O509" s="18">
        <v>41</v>
      </c>
      <c r="P509" s="19">
        <v>8.1836300000000001E-2</v>
      </c>
      <c r="Q509" s="18">
        <v>132</v>
      </c>
      <c r="R509" s="19">
        <v>0.26347310000000002</v>
      </c>
      <c r="S509" s="18">
        <v>33</v>
      </c>
      <c r="T509" s="19">
        <v>6.5868300000000005E-2</v>
      </c>
      <c r="U509" s="18">
        <v>28</v>
      </c>
      <c r="V509" s="19">
        <v>5.5888199999999999E-2</v>
      </c>
      <c r="W509" s="18">
        <v>10</v>
      </c>
      <c r="X509" s="19">
        <v>1.9960100000000001E-2</v>
      </c>
      <c r="Y509" s="18">
        <v>4</v>
      </c>
      <c r="Z509" s="19">
        <v>7.9839999999999998E-3</v>
      </c>
      <c r="AA509" s="18">
        <v>2</v>
      </c>
      <c r="AB509" s="19">
        <v>3.9919999999999999E-3</v>
      </c>
      <c r="AC509" s="18">
        <v>36</v>
      </c>
      <c r="AD509" s="19">
        <v>7.1856299999999998E-2</v>
      </c>
      <c r="AE509" s="18">
        <v>0</v>
      </c>
      <c r="AF509" s="19">
        <v>0</v>
      </c>
      <c r="AG509" s="18">
        <v>2</v>
      </c>
      <c r="AH509" s="19">
        <v>3.9919999999999999E-3</v>
      </c>
      <c r="AI509" s="18">
        <v>1</v>
      </c>
      <c r="AJ509" s="19">
        <v>1.9959999999999999E-3</v>
      </c>
      <c r="AK509" s="18">
        <v>2</v>
      </c>
      <c r="AL509" s="19">
        <v>3.9919999999999999E-3</v>
      </c>
      <c r="AM509" s="18">
        <v>1</v>
      </c>
      <c r="AN509" s="19">
        <v>1.9959999999999999E-3</v>
      </c>
      <c r="AO509" s="18">
        <v>2</v>
      </c>
      <c r="AP509" s="19">
        <v>3.9919999999999999E-3</v>
      </c>
      <c r="AQ509" s="18">
        <v>1</v>
      </c>
      <c r="AR509" s="19">
        <v>1.9959999999999999E-3</v>
      </c>
    </row>
    <row r="510" spans="1:44" x14ac:dyDescent="0.25">
      <c r="A510" s="12" t="s">
        <v>12</v>
      </c>
      <c r="B510" s="13">
        <v>20020</v>
      </c>
      <c r="C510" s="13">
        <v>11</v>
      </c>
      <c r="D510" s="18">
        <v>1466</v>
      </c>
      <c r="E510" s="18">
        <v>986</v>
      </c>
      <c r="F510" s="18">
        <v>480</v>
      </c>
      <c r="G510" s="18">
        <v>0</v>
      </c>
      <c r="H510" s="18">
        <v>642</v>
      </c>
      <c r="I510" s="18">
        <v>4</v>
      </c>
      <c r="J510" s="18">
        <v>10</v>
      </c>
      <c r="K510" s="18">
        <v>223</v>
      </c>
      <c r="L510" s="19">
        <v>0.3528481</v>
      </c>
      <c r="M510" s="18">
        <v>77</v>
      </c>
      <c r="N510" s="19">
        <v>0.1218354</v>
      </c>
      <c r="O510" s="18">
        <v>46</v>
      </c>
      <c r="P510" s="19">
        <v>7.2784799999999997E-2</v>
      </c>
      <c r="Q510" s="18">
        <v>148</v>
      </c>
      <c r="R510" s="19">
        <v>0.2341772</v>
      </c>
      <c r="S510" s="18">
        <v>47</v>
      </c>
      <c r="T510" s="19">
        <v>7.4367100000000005E-2</v>
      </c>
      <c r="U510" s="18">
        <v>31</v>
      </c>
      <c r="V510" s="19">
        <v>4.90506E-2</v>
      </c>
      <c r="W510" s="18">
        <v>6</v>
      </c>
      <c r="X510" s="19">
        <v>9.4937000000000007E-3</v>
      </c>
      <c r="Y510" s="18">
        <v>8</v>
      </c>
      <c r="Z510" s="19">
        <v>1.26582E-2</v>
      </c>
      <c r="AA510" s="18">
        <v>1</v>
      </c>
      <c r="AB510" s="19">
        <v>1.5823E-3</v>
      </c>
      <c r="AC510" s="18">
        <v>34</v>
      </c>
      <c r="AD510" s="19">
        <v>5.3797499999999998E-2</v>
      </c>
      <c r="AE510" s="18">
        <v>0</v>
      </c>
      <c r="AF510" s="19">
        <v>0</v>
      </c>
      <c r="AG510" s="18">
        <v>1</v>
      </c>
      <c r="AH510" s="19">
        <v>1.5823E-3</v>
      </c>
      <c r="AI510" s="18">
        <v>0</v>
      </c>
      <c r="AJ510" s="19">
        <v>0</v>
      </c>
      <c r="AK510" s="18">
        <v>2</v>
      </c>
      <c r="AL510" s="19">
        <v>3.1646000000000001E-3</v>
      </c>
      <c r="AM510" s="18">
        <v>0</v>
      </c>
      <c r="AN510" s="19">
        <v>0</v>
      </c>
      <c r="AO510" s="18">
        <v>8</v>
      </c>
      <c r="AP510" s="19">
        <v>1.26582E-2</v>
      </c>
      <c r="AQ510" s="18">
        <v>0</v>
      </c>
      <c r="AR510" s="19">
        <v>0</v>
      </c>
    </row>
    <row r="511" spans="1:44" x14ac:dyDescent="0.25">
      <c r="A511" s="12" t="s">
        <v>12</v>
      </c>
      <c r="B511" s="13">
        <v>20021</v>
      </c>
      <c r="C511" s="13">
        <v>11</v>
      </c>
      <c r="D511" s="18">
        <v>1457</v>
      </c>
      <c r="E511" s="18">
        <v>830</v>
      </c>
      <c r="F511" s="18">
        <v>627</v>
      </c>
      <c r="G511" s="18">
        <v>0</v>
      </c>
      <c r="H511" s="18">
        <v>643</v>
      </c>
      <c r="I511" s="18">
        <v>9</v>
      </c>
      <c r="J511" s="18">
        <v>10</v>
      </c>
      <c r="K511" s="18">
        <v>222</v>
      </c>
      <c r="L511" s="19">
        <v>0.35182249999999998</v>
      </c>
      <c r="M511" s="18">
        <v>44</v>
      </c>
      <c r="N511" s="19">
        <v>6.9730600000000004E-2</v>
      </c>
      <c r="O511" s="18">
        <v>42</v>
      </c>
      <c r="P511" s="19">
        <v>6.6560999999999995E-2</v>
      </c>
      <c r="Q511" s="18">
        <v>190</v>
      </c>
      <c r="R511" s="19">
        <v>0.30110940000000003</v>
      </c>
      <c r="S511" s="18">
        <v>60</v>
      </c>
      <c r="T511" s="19">
        <v>9.5087199999999997E-2</v>
      </c>
      <c r="U511" s="18">
        <v>16</v>
      </c>
      <c r="V511" s="19">
        <v>2.53566E-2</v>
      </c>
      <c r="W511" s="18">
        <v>4</v>
      </c>
      <c r="X511" s="19">
        <v>6.3391000000000003E-3</v>
      </c>
      <c r="Y511" s="18">
        <v>12</v>
      </c>
      <c r="Z511" s="19">
        <v>1.90174E-2</v>
      </c>
      <c r="AA511" s="18">
        <v>3</v>
      </c>
      <c r="AB511" s="19">
        <v>4.7543999999999998E-3</v>
      </c>
      <c r="AC511" s="18">
        <v>30</v>
      </c>
      <c r="AD511" s="19">
        <v>4.7543599999999998E-2</v>
      </c>
      <c r="AE511" s="18">
        <v>0</v>
      </c>
      <c r="AF511" s="19">
        <v>0</v>
      </c>
      <c r="AG511" s="18">
        <v>3</v>
      </c>
      <c r="AH511" s="19">
        <v>4.7543999999999998E-3</v>
      </c>
      <c r="AI511" s="18">
        <v>1</v>
      </c>
      <c r="AJ511" s="19">
        <v>1.5847999999999999E-3</v>
      </c>
      <c r="AK511" s="18">
        <v>2</v>
      </c>
      <c r="AL511" s="19">
        <v>3.1695999999999998E-3</v>
      </c>
      <c r="AM511" s="18">
        <v>0</v>
      </c>
      <c r="AN511" s="19">
        <v>0</v>
      </c>
      <c r="AO511" s="18">
        <v>2</v>
      </c>
      <c r="AP511" s="19">
        <v>3.1695999999999998E-3</v>
      </c>
      <c r="AQ511" s="18">
        <v>0</v>
      </c>
      <c r="AR511" s="19">
        <v>0</v>
      </c>
    </row>
    <row r="512" spans="1:44" x14ac:dyDescent="0.25">
      <c r="A512" s="12" t="s">
        <v>12</v>
      </c>
      <c r="B512" s="13">
        <v>21001</v>
      </c>
      <c r="C512" s="13">
        <v>11</v>
      </c>
      <c r="D512" s="18">
        <v>1523</v>
      </c>
      <c r="E512" s="18">
        <v>995</v>
      </c>
      <c r="F512" s="18">
        <v>528</v>
      </c>
      <c r="G512" s="18">
        <v>0</v>
      </c>
      <c r="H512" s="18">
        <v>738</v>
      </c>
      <c r="I512" s="18">
        <v>7</v>
      </c>
      <c r="J512" s="18">
        <v>7</v>
      </c>
      <c r="K512" s="18">
        <v>185</v>
      </c>
      <c r="L512" s="19">
        <v>0.25307800000000003</v>
      </c>
      <c r="M512" s="18">
        <v>94</v>
      </c>
      <c r="N512" s="19">
        <v>0.12859100000000001</v>
      </c>
      <c r="O512" s="18">
        <v>42</v>
      </c>
      <c r="P512" s="19">
        <v>5.74555E-2</v>
      </c>
      <c r="Q512" s="18">
        <v>238</v>
      </c>
      <c r="R512" s="19">
        <v>0.32558140000000002</v>
      </c>
      <c r="S512" s="18">
        <v>60</v>
      </c>
      <c r="T512" s="19">
        <v>8.2079299999999994E-2</v>
      </c>
      <c r="U512" s="18">
        <v>27</v>
      </c>
      <c r="V512" s="19">
        <v>3.6935700000000002E-2</v>
      </c>
      <c r="W512" s="18">
        <v>5</v>
      </c>
      <c r="X512" s="19">
        <v>6.8399000000000003E-3</v>
      </c>
      <c r="Y512" s="18">
        <v>18</v>
      </c>
      <c r="Z512" s="19">
        <v>2.4623800000000001E-2</v>
      </c>
      <c r="AA512" s="18">
        <v>4</v>
      </c>
      <c r="AB512" s="19">
        <v>5.4720000000000003E-3</v>
      </c>
      <c r="AC512" s="18">
        <v>52</v>
      </c>
      <c r="AD512" s="19">
        <v>7.1135400000000001E-2</v>
      </c>
      <c r="AE512" s="18">
        <v>0</v>
      </c>
      <c r="AF512" s="19">
        <v>0</v>
      </c>
      <c r="AG512" s="18">
        <v>2</v>
      </c>
      <c r="AH512" s="19">
        <v>2.7360000000000002E-3</v>
      </c>
      <c r="AI512" s="18">
        <v>1</v>
      </c>
      <c r="AJ512" s="19">
        <v>1.3680000000000001E-3</v>
      </c>
      <c r="AK512" s="18">
        <v>2</v>
      </c>
      <c r="AL512" s="19">
        <v>2.7360000000000002E-3</v>
      </c>
      <c r="AM512" s="18">
        <v>0</v>
      </c>
      <c r="AN512" s="19">
        <v>0</v>
      </c>
      <c r="AO512" s="18">
        <v>1</v>
      </c>
      <c r="AP512" s="19">
        <v>1.3680000000000001E-3</v>
      </c>
      <c r="AQ512" s="18">
        <v>0</v>
      </c>
      <c r="AR512" s="19">
        <v>0</v>
      </c>
    </row>
    <row r="513" spans="1:44" x14ac:dyDescent="0.25">
      <c r="A513" s="12" t="s">
        <v>12</v>
      </c>
      <c r="B513" s="13">
        <v>21002</v>
      </c>
      <c r="C513" s="13">
        <v>11</v>
      </c>
      <c r="D513" s="18">
        <v>1527</v>
      </c>
      <c r="E513" s="18">
        <v>1054</v>
      </c>
      <c r="F513" s="18">
        <v>473</v>
      </c>
      <c r="G513" s="18">
        <v>0</v>
      </c>
      <c r="H513" s="18">
        <v>737</v>
      </c>
      <c r="I513" s="18">
        <v>6</v>
      </c>
      <c r="J513" s="18">
        <v>8</v>
      </c>
      <c r="K513" s="18">
        <v>195</v>
      </c>
      <c r="L513" s="19">
        <v>0.2674897</v>
      </c>
      <c r="M513" s="18">
        <v>110</v>
      </c>
      <c r="N513" s="19">
        <v>0.15089159999999999</v>
      </c>
      <c r="O513" s="18">
        <v>54</v>
      </c>
      <c r="P513" s="19">
        <v>7.4074100000000004E-2</v>
      </c>
      <c r="Q513" s="18">
        <v>222</v>
      </c>
      <c r="R513" s="19">
        <v>0.30452669999999998</v>
      </c>
      <c r="S513" s="18">
        <v>32</v>
      </c>
      <c r="T513" s="19">
        <v>4.3895700000000003E-2</v>
      </c>
      <c r="U513" s="18">
        <v>30</v>
      </c>
      <c r="V513" s="19">
        <v>4.1152300000000003E-2</v>
      </c>
      <c r="W513" s="18">
        <v>6</v>
      </c>
      <c r="X513" s="19">
        <v>8.2305E-3</v>
      </c>
      <c r="Y513" s="18">
        <v>10</v>
      </c>
      <c r="Z513" s="19">
        <v>1.3717399999999999E-2</v>
      </c>
      <c r="AA513" s="18">
        <v>3</v>
      </c>
      <c r="AB513" s="19">
        <v>4.1152000000000003E-3</v>
      </c>
      <c r="AC513" s="18">
        <v>53</v>
      </c>
      <c r="AD513" s="19">
        <v>7.2702299999999997E-2</v>
      </c>
      <c r="AE513" s="18">
        <v>0</v>
      </c>
      <c r="AF513" s="19">
        <v>0</v>
      </c>
      <c r="AG513" s="18">
        <v>4</v>
      </c>
      <c r="AH513" s="19">
        <v>5.4869999999999997E-3</v>
      </c>
      <c r="AI513" s="18">
        <v>1</v>
      </c>
      <c r="AJ513" s="19">
        <v>1.3717E-3</v>
      </c>
      <c r="AK513" s="18">
        <v>4</v>
      </c>
      <c r="AL513" s="19">
        <v>5.4869999999999997E-3</v>
      </c>
      <c r="AM513" s="18">
        <v>1</v>
      </c>
      <c r="AN513" s="19">
        <v>1.3717E-3</v>
      </c>
      <c r="AO513" s="18">
        <v>4</v>
      </c>
      <c r="AP513" s="19">
        <v>5.4869999999999997E-3</v>
      </c>
      <c r="AQ513" s="18">
        <v>0</v>
      </c>
      <c r="AR513" s="19">
        <v>0</v>
      </c>
    </row>
    <row r="514" spans="1:44" x14ac:dyDescent="0.25">
      <c r="A514" s="12" t="s">
        <v>12</v>
      </c>
      <c r="B514" s="13">
        <v>21003</v>
      </c>
      <c r="C514" s="13">
        <v>11</v>
      </c>
      <c r="D514" s="18">
        <v>1490</v>
      </c>
      <c r="E514" s="18">
        <v>1061</v>
      </c>
      <c r="F514" s="18">
        <v>429</v>
      </c>
      <c r="G514" s="18">
        <v>0</v>
      </c>
      <c r="H514" s="18">
        <v>749</v>
      </c>
      <c r="I514" s="18">
        <v>5</v>
      </c>
      <c r="J514" s="18">
        <v>9</v>
      </c>
      <c r="K514" s="18">
        <v>187</v>
      </c>
      <c r="L514" s="19">
        <v>0.2527027</v>
      </c>
      <c r="M514" s="18">
        <v>96</v>
      </c>
      <c r="N514" s="19">
        <v>0.1297297</v>
      </c>
      <c r="O514" s="18">
        <v>43</v>
      </c>
      <c r="P514" s="19">
        <v>5.8108100000000003E-2</v>
      </c>
      <c r="Q514" s="18">
        <v>223</v>
      </c>
      <c r="R514" s="19">
        <v>0.30135139999999999</v>
      </c>
      <c r="S514" s="18">
        <v>63</v>
      </c>
      <c r="T514" s="19">
        <v>8.5135100000000005E-2</v>
      </c>
      <c r="U514" s="18">
        <v>16</v>
      </c>
      <c r="V514" s="19">
        <v>2.1621600000000001E-2</v>
      </c>
      <c r="W514" s="18">
        <v>11</v>
      </c>
      <c r="X514" s="19">
        <v>1.48649E-2</v>
      </c>
      <c r="Y514" s="18">
        <v>14</v>
      </c>
      <c r="Z514" s="19">
        <v>1.8918899999999999E-2</v>
      </c>
      <c r="AA514" s="18">
        <v>2</v>
      </c>
      <c r="AB514" s="19">
        <v>2.7027000000000002E-3</v>
      </c>
      <c r="AC514" s="18">
        <v>73</v>
      </c>
      <c r="AD514" s="19">
        <v>9.8648600000000003E-2</v>
      </c>
      <c r="AE514" s="18">
        <v>0</v>
      </c>
      <c r="AF514" s="19">
        <v>0</v>
      </c>
      <c r="AG514" s="18">
        <v>0</v>
      </c>
      <c r="AH514" s="19">
        <v>0</v>
      </c>
      <c r="AI514" s="18">
        <v>0</v>
      </c>
      <c r="AJ514" s="19">
        <v>0</v>
      </c>
      <c r="AK514" s="18">
        <v>1</v>
      </c>
      <c r="AL514" s="19">
        <v>1.3514E-3</v>
      </c>
      <c r="AM514" s="18">
        <v>4</v>
      </c>
      <c r="AN514" s="19">
        <v>5.4054000000000003E-3</v>
      </c>
      <c r="AO514" s="18">
        <v>6</v>
      </c>
      <c r="AP514" s="19">
        <v>8.1081E-3</v>
      </c>
      <c r="AQ514" s="18">
        <v>1</v>
      </c>
      <c r="AR514" s="19">
        <v>1.3514E-3</v>
      </c>
    </row>
    <row r="515" spans="1:44" x14ac:dyDescent="0.25">
      <c r="A515" s="12" t="s">
        <v>12</v>
      </c>
      <c r="B515" s="13">
        <v>21004</v>
      </c>
      <c r="C515" s="13">
        <v>11</v>
      </c>
      <c r="D515" s="18">
        <v>1478</v>
      </c>
      <c r="E515" s="18">
        <v>980</v>
      </c>
      <c r="F515" s="18">
        <v>498</v>
      </c>
      <c r="G515" s="18">
        <v>0</v>
      </c>
      <c r="H515" s="18">
        <v>718</v>
      </c>
      <c r="I515" s="18">
        <v>8</v>
      </c>
      <c r="J515" s="18">
        <v>7</v>
      </c>
      <c r="K515" s="18">
        <v>169</v>
      </c>
      <c r="L515" s="19">
        <v>0.2376934</v>
      </c>
      <c r="M515" s="18">
        <v>98</v>
      </c>
      <c r="N515" s="19">
        <v>0.13783400000000001</v>
      </c>
      <c r="O515" s="18">
        <v>49</v>
      </c>
      <c r="P515" s="19">
        <v>6.8917000000000006E-2</v>
      </c>
      <c r="Q515" s="18">
        <v>241</v>
      </c>
      <c r="R515" s="19">
        <v>0.33895920000000002</v>
      </c>
      <c r="S515" s="18">
        <v>45</v>
      </c>
      <c r="T515" s="19">
        <v>6.3291100000000003E-2</v>
      </c>
      <c r="U515" s="18">
        <v>18</v>
      </c>
      <c r="V515" s="19">
        <v>2.5316499999999999E-2</v>
      </c>
      <c r="W515" s="18">
        <v>5</v>
      </c>
      <c r="X515" s="19">
        <v>7.0323E-3</v>
      </c>
      <c r="Y515" s="18">
        <v>12</v>
      </c>
      <c r="Z515" s="19">
        <v>1.68776E-2</v>
      </c>
      <c r="AA515" s="18">
        <v>10</v>
      </c>
      <c r="AB515" s="19">
        <v>1.4064699999999999E-2</v>
      </c>
      <c r="AC515" s="18">
        <v>45</v>
      </c>
      <c r="AD515" s="19">
        <v>6.3291100000000003E-2</v>
      </c>
      <c r="AE515" s="18">
        <v>0</v>
      </c>
      <c r="AF515" s="19">
        <v>0</v>
      </c>
      <c r="AG515" s="18">
        <v>7</v>
      </c>
      <c r="AH515" s="19">
        <v>9.8452999999999995E-3</v>
      </c>
      <c r="AI515" s="18">
        <v>2</v>
      </c>
      <c r="AJ515" s="19">
        <v>2.8129000000000001E-3</v>
      </c>
      <c r="AK515" s="18">
        <v>5</v>
      </c>
      <c r="AL515" s="19">
        <v>7.0323E-3</v>
      </c>
      <c r="AM515" s="18">
        <v>0</v>
      </c>
      <c r="AN515" s="19">
        <v>0</v>
      </c>
      <c r="AO515" s="18">
        <v>5</v>
      </c>
      <c r="AP515" s="19">
        <v>7.0323E-3</v>
      </c>
      <c r="AQ515" s="18">
        <v>0</v>
      </c>
      <c r="AR515" s="19">
        <v>0</v>
      </c>
    </row>
    <row r="516" spans="1:44" x14ac:dyDescent="0.25">
      <c r="A516" s="12" t="s">
        <v>12</v>
      </c>
      <c r="B516" s="13">
        <v>21005</v>
      </c>
      <c r="C516" s="13">
        <v>11</v>
      </c>
      <c r="D516" s="18">
        <v>1510</v>
      </c>
      <c r="E516" s="18">
        <v>943</v>
      </c>
      <c r="F516" s="18">
        <v>567</v>
      </c>
      <c r="G516" s="18">
        <v>0</v>
      </c>
      <c r="H516" s="18">
        <v>642</v>
      </c>
      <c r="I516" s="18">
        <v>9</v>
      </c>
      <c r="J516" s="18">
        <v>4</v>
      </c>
      <c r="K516" s="18">
        <v>176</v>
      </c>
      <c r="L516" s="19">
        <v>0.2758621</v>
      </c>
      <c r="M516" s="18">
        <v>69</v>
      </c>
      <c r="N516" s="19">
        <v>0.1081505</v>
      </c>
      <c r="O516" s="18">
        <v>39</v>
      </c>
      <c r="P516" s="19">
        <v>6.1128500000000002E-2</v>
      </c>
      <c r="Q516" s="18">
        <v>196</v>
      </c>
      <c r="R516" s="19">
        <v>0.30720999999999998</v>
      </c>
      <c r="S516" s="18">
        <v>62</v>
      </c>
      <c r="T516" s="19">
        <v>9.7178700000000007E-2</v>
      </c>
      <c r="U516" s="18">
        <v>19</v>
      </c>
      <c r="V516" s="19">
        <v>2.9780600000000001E-2</v>
      </c>
      <c r="W516" s="18">
        <v>6</v>
      </c>
      <c r="X516" s="19">
        <v>9.4044000000000003E-3</v>
      </c>
      <c r="Y516" s="18">
        <v>12</v>
      </c>
      <c r="Z516" s="19">
        <v>1.8808800000000001E-2</v>
      </c>
      <c r="AA516" s="18">
        <v>3</v>
      </c>
      <c r="AB516" s="19">
        <v>4.7022000000000001E-3</v>
      </c>
      <c r="AC516" s="18">
        <v>47</v>
      </c>
      <c r="AD516" s="19">
        <v>7.3667700000000003E-2</v>
      </c>
      <c r="AE516" s="18">
        <v>1</v>
      </c>
      <c r="AF516" s="19">
        <v>1.5674E-3</v>
      </c>
      <c r="AG516" s="18">
        <v>4</v>
      </c>
      <c r="AH516" s="19">
        <v>6.2696000000000002E-3</v>
      </c>
      <c r="AI516" s="18">
        <v>0</v>
      </c>
      <c r="AJ516" s="19">
        <v>0</v>
      </c>
      <c r="AK516" s="18">
        <v>1</v>
      </c>
      <c r="AL516" s="19">
        <v>1.5674E-3</v>
      </c>
      <c r="AM516" s="18">
        <v>1</v>
      </c>
      <c r="AN516" s="19">
        <v>1.5674E-3</v>
      </c>
      <c r="AO516" s="18">
        <v>2</v>
      </c>
      <c r="AP516" s="19">
        <v>3.1348000000000001E-3</v>
      </c>
      <c r="AQ516" s="18">
        <v>0</v>
      </c>
      <c r="AR516" s="19">
        <v>0</v>
      </c>
    </row>
    <row r="517" spans="1:44" x14ac:dyDescent="0.25">
      <c r="A517" s="12" t="s">
        <v>12</v>
      </c>
      <c r="B517" s="13">
        <v>21006</v>
      </c>
      <c r="C517" s="13">
        <v>11</v>
      </c>
      <c r="D517" s="18">
        <v>1513</v>
      </c>
      <c r="E517" s="18">
        <v>840</v>
      </c>
      <c r="F517" s="18">
        <v>673</v>
      </c>
      <c r="G517" s="18">
        <v>0</v>
      </c>
      <c r="H517" s="18">
        <v>649</v>
      </c>
      <c r="I517" s="18">
        <v>5</v>
      </c>
      <c r="J517" s="18">
        <v>3</v>
      </c>
      <c r="K517" s="18">
        <v>202</v>
      </c>
      <c r="L517" s="19">
        <v>0.31366460000000002</v>
      </c>
      <c r="M517" s="18">
        <v>53</v>
      </c>
      <c r="N517" s="19">
        <v>8.2298099999999999E-2</v>
      </c>
      <c r="O517" s="18">
        <v>39</v>
      </c>
      <c r="P517" s="19">
        <v>6.0559000000000002E-2</v>
      </c>
      <c r="Q517" s="18">
        <v>187</v>
      </c>
      <c r="R517" s="19">
        <v>0.29037269999999998</v>
      </c>
      <c r="S517" s="18">
        <v>90</v>
      </c>
      <c r="T517" s="19">
        <v>0.1397516</v>
      </c>
      <c r="U517" s="18">
        <v>9</v>
      </c>
      <c r="V517" s="19">
        <v>1.39752E-2</v>
      </c>
      <c r="W517" s="18">
        <v>4</v>
      </c>
      <c r="X517" s="19">
        <v>6.2112000000000001E-3</v>
      </c>
      <c r="Y517" s="18">
        <v>15</v>
      </c>
      <c r="Z517" s="19">
        <v>2.3291900000000001E-2</v>
      </c>
      <c r="AA517" s="18">
        <v>0</v>
      </c>
      <c r="AB517" s="19">
        <v>0</v>
      </c>
      <c r="AC517" s="18">
        <v>33</v>
      </c>
      <c r="AD517" s="19">
        <v>5.1242200000000002E-2</v>
      </c>
      <c r="AE517" s="18">
        <v>0</v>
      </c>
      <c r="AF517" s="19">
        <v>0</v>
      </c>
      <c r="AG517" s="18">
        <v>3</v>
      </c>
      <c r="AH517" s="19">
        <v>4.6584E-3</v>
      </c>
      <c r="AI517" s="18">
        <v>2</v>
      </c>
      <c r="AJ517" s="19">
        <v>3.1056E-3</v>
      </c>
      <c r="AK517" s="18">
        <v>3</v>
      </c>
      <c r="AL517" s="19">
        <v>4.6584E-3</v>
      </c>
      <c r="AM517" s="18">
        <v>0</v>
      </c>
      <c r="AN517" s="19">
        <v>0</v>
      </c>
      <c r="AO517" s="18">
        <v>2</v>
      </c>
      <c r="AP517" s="19">
        <v>3.1056E-3</v>
      </c>
      <c r="AQ517" s="18">
        <v>2</v>
      </c>
      <c r="AR517" s="19">
        <v>3.1056E-3</v>
      </c>
    </row>
    <row r="518" spans="1:44" x14ac:dyDescent="0.25">
      <c r="A518" s="12" t="s">
        <v>12</v>
      </c>
      <c r="B518" s="13">
        <v>21007</v>
      </c>
      <c r="C518" s="13">
        <v>11</v>
      </c>
      <c r="D518" s="18">
        <v>1503</v>
      </c>
      <c r="E518" s="18">
        <v>926</v>
      </c>
      <c r="F518" s="18">
        <v>577</v>
      </c>
      <c r="G518" s="18">
        <v>0</v>
      </c>
      <c r="H518" s="18">
        <v>675</v>
      </c>
      <c r="I518" s="18">
        <v>11</v>
      </c>
      <c r="J518" s="18">
        <v>6</v>
      </c>
      <c r="K518" s="18">
        <v>180</v>
      </c>
      <c r="L518" s="19">
        <v>0.27027030000000002</v>
      </c>
      <c r="M518" s="18">
        <v>64</v>
      </c>
      <c r="N518" s="19">
        <v>9.6096100000000004E-2</v>
      </c>
      <c r="O518" s="18">
        <v>37</v>
      </c>
      <c r="P518" s="19">
        <v>5.5555599999999997E-2</v>
      </c>
      <c r="Q518" s="18">
        <v>213</v>
      </c>
      <c r="R518" s="19">
        <v>0.31981979999999999</v>
      </c>
      <c r="S518" s="18">
        <v>72</v>
      </c>
      <c r="T518" s="19">
        <v>0.1081081</v>
      </c>
      <c r="U518" s="18">
        <v>23</v>
      </c>
      <c r="V518" s="19">
        <v>3.4534500000000003E-2</v>
      </c>
      <c r="W518" s="18">
        <v>3</v>
      </c>
      <c r="X518" s="19">
        <v>4.5044999999999998E-3</v>
      </c>
      <c r="Y518" s="18">
        <v>17</v>
      </c>
      <c r="Z518" s="19">
        <v>2.55255E-2</v>
      </c>
      <c r="AA518" s="18">
        <v>5</v>
      </c>
      <c r="AB518" s="19">
        <v>7.5075000000000003E-3</v>
      </c>
      <c r="AC518" s="18">
        <v>40</v>
      </c>
      <c r="AD518" s="19">
        <v>6.0060099999999998E-2</v>
      </c>
      <c r="AE518" s="18">
        <v>0</v>
      </c>
      <c r="AF518" s="19">
        <v>0</v>
      </c>
      <c r="AG518" s="18">
        <v>4</v>
      </c>
      <c r="AH518" s="19">
        <v>6.0060000000000001E-3</v>
      </c>
      <c r="AI518" s="18">
        <v>0</v>
      </c>
      <c r="AJ518" s="19">
        <v>0</v>
      </c>
      <c r="AK518" s="18">
        <v>3</v>
      </c>
      <c r="AL518" s="19">
        <v>4.5044999999999998E-3</v>
      </c>
      <c r="AM518" s="18">
        <v>1</v>
      </c>
      <c r="AN518" s="19">
        <v>1.5015E-3</v>
      </c>
      <c r="AO518" s="18">
        <v>2</v>
      </c>
      <c r="AP518" s="19">
        <v>3.003E-3</v>
      </c>
      <c r="AQ518" s="18">
        <v>2</v>
      </c>
      <c r="AR518" s="19">
        <v>3.003E-3</v>
      </c>
    </row>
    <row r="519" spans="1:44" x14ac:dyDescent="0.25">
      <c r="A519" s="12" t="s">
        <v>12</v>
      </c>
      <c r="B519" s="13">
        <v>21008</v>
      </c>
      <c r="C519" s="13">
        <v>11</v>
      </c>
      <c r="D519" s="18">
        <v>1536</v>
      </c>
      <c r="E519" s="18">
        <v>951</v>
      </c>
      <c r="F519" s="18">
        <v>585</v>
      </c>
      <c r="G519" s="18">
        <v>0</v>
      </c>
      <c r="H519" s="18">
        <v>652</v>
      </c>
      <c r="I519" s="18">
        <v>9</v>
      </c>
      <c r="J519" s="18">
        <v>4</v>
      </c>
      <c r="K519" s="18">
        <v>160</v>
      </c>
      <c r="L519" s="19">
        <v>0.24729519999999999</v>
      </c>
      <c r="M519" s="18">
        <v>83</v>
      </c>
      <c r="N519" s="19">
        <v>0.12828439999999999</v>
      </c>
      <c r="O519" s="18">
        <v>56</v>
      </c>
      <c r="P519" s="19">
        <v>8.65533E-2</v>
      </c>
      <c r="Q519" s="18">
        <v>205</v>
      </c>
      <c r="R519" s="19">
        <v>0.31684699999999999</v>
      </c>
      <c r="S519" s="18">
        <v>57</v>
      </c>
      <c r="T519" s="19">
        <v>8.8098899999999994E-2</v>
      </c>
      <c r="U519" s="18">
        <v>19</v>
      </c>
      <c r="V519" s="19">
        <v>2.9366300000000001E-2</v>
      </c>
      <c r="W519" s="18">
        <v>5</v>
      </c>
      <c r="X519" s="19">
        <v>7.7279999999999996E-3</v>
      </c>
      <c r="Y519" s="18">
        <v>19</v>
      </c>
      <c r="Z519" s="19">
        <v>2.9366300000000001E-2</v>
      </c>
      <c r="AA519" s="18">
        <v>2</v>
      </c>
      <c r="AB519" s="19">
        <v>3.0912000000000001E-3</v>
      </c>
      <c r="AC519" s="18">
        <v>31</v>
      </c>
      <c r="AD519" s="19">
        <v>4.7913400000000002E-2</v>
      </c>
      <c r="AE519" s="18">
        <v>0</v>
      </c>
      <c r="AF519" s="19">
        <v>0</v>
      </c>
      <c r="AG519" s="18">
        <v>3</v>
      </c>
      <c r="AH519" s="19">
        <v>4.6367999999999999E-3</v>
      </c>
      <c r="AI519" s="18">
        <v>0</v>
      </c>
      <c r="AJ519" s="19">
        <v>0</v>
      </c>
      <c r="AK519" s="18">
        <v>2</v>
      </c>
      <c r="AL519" s="19">
        <v>3.0912000000000001E-3</v>
      </c>
      <c r="AM519" s="18">
        <v>0</v>
      </c>
      <c r="AN519" s="19">
        <v>0</v>
      </c>
      <c r="AO519" s="18">
        <v>5</v>
      </c>
      <c r="AP519" s="19">
        <v>7.7279999999999996E-3</v>
      </c>
      <c r="AQ519" s="18">
        <v>0</v>
      </c>
      <c r="AR519" s="19">
        <v>0</v>
      </c>
    </row>
    <row r="520" spans="1:44" x14ac:dyDescent="0.25">
      <c r="A520" s="12" t="s">
        <v>12</v>
      </c>
      <c r="B520" s="13">
        <v>21009</v>
      </c>
      <c r="C520" s="13">
        <v>11</v>
      </c>
      <c r="D520" s="18">
        <v>1512</v>
      </c>
      <c r="E520" s="18">
        <v>883</v>
      </c>
      <c r="F520" s="18">
        <v>629</v>
      </c>
      <c r="G520" s="18">
        <v>0</v>
      </c>
      <c r="H520" s="18">
        <v>708</v>
      </c>
      <c r="I520" s="18">
        <v>6</v>
      </c>
      <c r="J520" s="18">
        <v>0</v>
      </c>
      <c r="K520" s="18">
        <v>152</v>
      </c>
      <c r="L520" s="19">
        <v>0.2146893</v>
      </c>
      <c r="M520" s="18">
        <v>80</v>
      </c>
      <c r="N520" s="19">
        <v>0.11299439999999999</v>
      </c>
      <c r="O520" s="18">
        <v>42</v>
      </c>
      <c r="P520" s="19">
        <v>5.9322E-2</v>
      </c>
      <c r="Q520" s="18">
        <v>268</v>
      </c>
      <c r="R520" s="19">
        <v>0.37853110000000001</v>
      </c>
      <c r="S520" s="18">
        <v>55</v>
      </c>
      <c r="T520" s="19">
        <v>7.7683600000000005E-2</v>
      </c>
      <c r="U520" s="18">
        <v>28</v>
      </c>
      <c r="V520" s="19">
        <v>3.9548E-2</v>
      </c>
      <c r="W520" s="18">
        <v>4</v>
      </c>
      <c r="X520" s="19">
        <v>5.6496999999999997E-3</v>
      </c>
      <c r="Y520" s="18">
        <v>34</v>
      </c>
      <c r="Z520" s="19">
        <v>4.8022599999999999E-2</v>
      </c>
      <c r="AA520" s="18">
        <v>2</v>
      </c>
      <c r="AB520" s="19">
        <v>2.8249E-3</v>
      </c>
      <c r="AC520" s="18">
        <v>34</v>
      </c>
      <c r="AD520" s="19">
        <v>4.8022599999999999E-2</v>
      </c>
      <c r="AE520" s="18">
        <v>0</v>
      </c>
      <c r="AF520" s="19">
        <v>0</v>
      </c>
      <c r="AG520" s="18">
        <v>2</v>
      </c>
      <c r="AH520" s="19">
        <v>2.8249E-3</v>
      </c>
      <c r="AI520" s="18">
        <v>0</v>
      </c>
      <c r="AJ520" s="19">
        <v>0</v>
      </c>
      <c r="AK520" s="18">
        <v>1</v>
      </c>
      <c r="AL520" s="19">
        <v>1.4124000000000001E-3</v>
      </c>
      <c r="AM520" s="18">
        <v>1</v>
      </c>
      <c r="AN520" s="19">
        <v>1.4124000000000001E-3</v>
      </c>
      <c r="AO520" s="18">
        <v>5</v>
      </c>
      <c r="AP520" s="19">
        <v>7.0621E-3</v>
      </c>
      <c r="AQ520" s="18">
        <v>0</v>
      </c>
      <c r="AR520" s="19">
        <v>0</v>
      </c>
    </row>
    <row r="521" spans="1:44" x14ac:dyDescent="0.25">
      <c r="A521" s="12" t="s">
        <v>12</v>
      </c>
      <c r="B521" s="13">
        <v>21010</v>
      </c>
      <c r="C521" s="13">
        <v>11</v>
      </c>
      <c r="D521" s="18">
        <v>1498</v>
      </c>
      <c r="E521" s="18">
        <v>850</v>
      </c>
      <c r="F521" s="18">
        <v>648</v>
      </c>
      <c r="G521" s="18">
        <v>0</v>
      </c>
      <c r="H521" s="18">
        <v>603</v>
      </c>
      <c r="I521" s="18">
        <v>11</v>
      </c>
      <c r="J521" s="18">
        <v>7</v>
      </c>
      <c r="K521" s="18">
        <v>153</v>
      </c>
      <c r="L521" s="19">
        <v>0.25671139999999998</v>
      </c>
      <c r="M521" s="18">
        <v>54</v>
      </c>
      <c r="N521" s="19">
        <v>9.0604000000000004E-2</v>
      </c>
      <c r="O521" s="18">
        <v>44</v>
      </c>
      <c r="P521" s="19">
        <v>7.3825500000000002E-2</v>
      </c>
      <c r="Q521" s="18">
        <v>205</v>
      </c>
      <c r="R521" s="19">
        <v>0.34395969999999998</v>
      </c>
      <c r="S521" s="18">
        <v>74</v>
      </c>
      <c r="T521" s="19">
        <v>0.1241611</v>
      </c>
      <c r="U521" s="18">
        <v>13</v>
      </c>
      <c r="V521" s="19">
        <v>2.1812100000000001E-2</v>
      </c>
      <c r="W521" s="18">
        <v>1</v>
      </c>
      <c r="X521" s="19">
        <v>1.6779E-3</v>
      </c>
      <c r="Y521" s="18">
        <v>10</v>
      </c>
      <c r="Z521" s="19">
        <v>1.6778499999999998E-2</v>
      </c>
      <c r="AA521" s="18">
        <v>0</v>
      </c>
      <c r="AB521" s="19">
        <v>0</v>
      </c>
      <c r="AC521" s="18">
        <v>36</v>
      </c>
      <c r="AD521" s="19">
        <v>6.0402699999999997E-2</v>
      </c>
      <c r="AE521" s="18">
        <v>1</v>
      </c>
      <c r="AF521" s="19">
        <v>1.6779E-3</v>
      </c>
      <c r="AG521" s="18">
        <v>1</v>
      </c>
      <c r="AH521" s="19">
        <v>1.6779E-3</v>
      </c>
      <c r="AI521" s="18">
        <v>0</v>
      </c>
      <c r="AJ521" s="19">
        <v>0</v>
      </c>
      <c r="AK521" s="18">
        <v>1</v>
      </c>
      <c r="AL521" s="19">
        <v>1.6779E-3</v>
      </c>
      <c r="AM521" s="18">
        <v>0</v>
      </c>
      <c r="AN521" s="19">
        <v>0</v>
      </c>
      <c r="AO521" s="18">
        <v>3</v>
      </c>
      <c r="AP521" s="19">
        <v>5.0336000000000001E-3</v>
      </c>
      <c r="AQ521" s="18">
        <v>0</v>
      </c>
      <c r="AR521" s="19">
        <v>0</v>
      </c>
    </row>
    <row r="522" spans="1:44" x14ac:dyDescent="0.25">
      <c r="A522" s="12" t="s">
        <v>12</v>
      </c>
      <c r="B522" s="13">
        <v>21011</v>
      </c>
      <c r="C522" s="13">
        <v>11</v>
      </c>
      <c r="D522" s="18">
        <v>1567</v>
      </c>
      <c r="E522" s="18">
        <v>1013</v>
      </c>
      <c r="F522" s="18">
        <v>554</v>
      </c>
      <c r="G522" s="18">
        <v>0</v>
      </c>
      <c r="H522" s="18">
        <v>759</v>
      </c>
      <c r="I522" s="18">
        <v>10</v>
      </c>
      <c r="J522" s="18">
        <v>13</v>
      </c>
      <c r="K522" s="18">
        <v>212</v>
      </c>
      <c r="L522" s="19">
        <v>0.28456379999999998</v>
      </c>
      <c r="M522" s="18">
        <v>78</v>
      </c>
      <c r="N522" s="19">
        <v>0.104698</v>
      </c>
      <c r="O522" s="18">
        <v>57</v>
      </c>
      <c r="P522" s="19">
        <v>7.6510099999999998E-2</v>
      </c>
      <c r="Q522" s="18">
        <v>232</v>
      </c>
      <c r="R522" s="19">
        <v>0.3114094</v>
      </c>
      <c r="S522" s="18">
        <v>66</v>
      </c>
      <c r="T522" s="19">
        <v>8.8590600000000005E-2</v>
      </c>
      <c r="U522" s="18">
        <v>25</v>
      </c>
      <c r="V522" s="19">
        <v>3.3556999999999997E-2</v>
      </c>
      <c r="W522" s="18">
        <v>4</v>
      </c>
      <c r="X522" s="19">
        <v>5.3690999999999999E-3</v>
      </c>
      <c r="Y522" s="18">
        <v>13</v>
      </c>
      <c r="Z522" s="19">
        <v>1.7449699999999999E-2</v>
      </c>
      <c r="AA522" s="18">
        <v>3</v>
      </c>
      <c r="AB522" s="19">
        <v>4.0267999999999997E-3</v>
      </c>
      <c r="AC522" s="18">
        <v>44</v>
      </c>
      <c r="AD522" s="19">
        <v>5.9060399999999999E-2</v>
      </c>
      <c r="AE522" s="18">
        <v>0</v>
      </c>
      <c r="AF522" s="19">
        <v>0</v>
      </c>
      <c r="AG522" s="18">
        <v>0</v>
      </c>
      <c r="AH522" s="19">
        <v>0</v>
      </c>
      <c r="AI522" s="18">
        <v>1</v>
      </c>
      <c r="AJ522" s="19">
        <v>1.3423E-3</v>
      </c>
      <c r="AK522" s="18">
        <v>3</v>
      </c>
      <c r="AL522" s="19">
        <v>4.0267999999999997E-3</v>
      </c>
      <c r="AM522" s="18">
        <v>0</v>
      </c>
      <c r="AN522" s="19">
        <v>0</v>
      </c>
      <c r="AO522" s="18">
        <v>7</v>
      </c>
      <c r="AP522" s="19">
        <v>9.3959999999999998E-3</v>
      </c>
      <c r="AQ522" s="18">
        <v>0</v>
      </c>
      <c r="AR522" s="19">
        <v>0</v>
      </c>
    </row>
    <row r="523" spans="1:44" x14ac:dyDescent="0.25">
      <c r="A523" s="12" t="s">
        <v>12</v>
      </c>
      <c r="B523" s="13">
        <v>21012</v>
      </c>
      <c r="C523" s="13">
        <v>11</v>
      </c>
      <c r="D523" s="18">
        <v>1532</v>
      </c>
      <c r="E523" s="18">
        <v>969</v>
      </c>
      <c r="F523" s="18">
        <v>563</v>
      </c>
      <c r="G523" s="18">
        <v>0</v>
      </c>
      <c r="H523" s="18">
        <v>695</v>
      </c>
      <c r="I523" s="18">
        <v>8</v>
      </c>
      <c r="J523" s="18">
        <v>9</v>
      </c>
      <c r="K523" s="18">
        <v>197</v>
      </c>
      <c r="L523" s="19">
        <v>0.28717199999999998</v>
      </c>
      <c r="M523" s="18">
        <v>71</v>
      </c>
      <c r="N523" s="19">
        <v>0.10349849999999999</v>
      </c>
      <c r="O523" s="18">
        <v>48</v>
      </c>
      <c r="P523" s="19">
        <v>6.99708E-2</v>
      </c>
      <c r="Q523" s="18">
        <v>222</v>
      </c>
      <c r="R523" s="19">
        <v>0.32361519999999999</v>
      </c>
      <c r="S523" s="18">
        <v>64</v>
      </c>
      <c r="T523" s="19">
        <v>9.3294500000000002E-2</v>
      </c>
      <c r="U523" s="18">
        <v>24</v>
      </c>
      <c r="V523" s="19">
        <v>3.49854E-2</v>
      </c>
      <c r="W523" s="18">
        <v>13</v>
      </c>
      <c r="X523" s="19">
        <v>1.8950399999999999E-2</v>
      </c>
      <c r="Y523" s="18">
        <v>8</v>
      </c>
      <c r="Z523" s="19">
        <v>1.16618E-2</v>
      </c>
      <c r="AA523" s="18">
        <v>2</v>
      </c>
      <c r="AB523" s="19">
        <v>2.9155000000000001E-3</v>
      </c>
      <c r="AC523" s="18">
        <v>33</v>
      </c>
      <c r="AD523" s="19">
        <v>4.8105000000000002E-2</v>
      </c>
      <c r="AE523" s="18">
        <v>0</v>
      </c>
      <c r="AF523" s="19">
        <v>0</v>
      </c>
      <c r="AG523" s="18">
        <v>1</v>
      </c>
      <c r="AH523" s="19">
        <v>1.4576999999999999E-3</v>
      </c>
      <c r="AI523" s="18">
        <v>0</v>
      </c>
      <c r="AJ523" s="19">
        <v>0</v>
      </c>
      <c r="AK523" s="18">
        <v>1</v>
      </c>
      <c r="AL523" s="19">
        <v>1.4576999999999999E-3</v>
      </c>
      <c r="AM523" s="18">
        <v>0</v>
      </c>
      <c r="AN523" s="19">
        <v>0</v>
      </c>
      <c r="AO523" s="18">
        <v>1</v>
      </c>
      <c r="AP523" s="19">
        <v>1.4576999999999999E-3</v>
      </c>
      <c r="AQ523" s="18">
        <v>1</v>
      </c>
      <c r="AR523" s="19">
        <v>1.4576999999999999E-3</v>
      </c>
    </row>
    <row r="524" spans="1:44" x14ac:dyDescent="0.25">
      <c r="A524" s="12" t="s">
        <v>12</v>
      </c>
      <c r="B524" s="13">
        <v>21013</v>
      </c>
      <c r="C524" s="13">
        <v>11</v>
      </c>
      <c r="D524" s="18">
        <v>1498</v>
      </c>
      <c r="E524" s="18">
        <v>863</v>
      </c>
      <c r="F524" s="18">
        <v>635</v>
      </c>
      <c r="G524" s="18">
        <v>0</v>
      </c>
      <c r="H524" s="18">
        <v>693</v>
      </c>
      <c r="I524" s="18">
        <v>8</v>
      </c>
      <c r="J524" s="18">
        <v>8</v>
      </c>
      <c r="K524" s="18">
        <v>185</v>
      </c>
      <c r="L524" s="19">
        <v>0.27007300000000001</v>
      </c>
      <c r="M524" s="18">
        <v>56</v>
      </c>
      <c r="N524" s="19">
        <v>8.1751799999999999E-2</v>
      </c>
      <c r="O524" s="18">
        <v>45</v>
      </c>
      <c r="P524" s="19">
        <v>6.5693399999999999E-2</v>
      </c>
      <c r="Q524" s="18">
        <v>237</v>
      </c>
      <c r="R524" s="19">
        <v>0.3459854</v>
      </c>
      <c r="S524" s="18">
        <v>67</v>
      </c>
      <c r="T524" s="19">
        <v>9.78102E-2</v>
      </c>
      <c r="U524" s="18">
        <v>22</v>
      </c>
      <c r="V524" s="19">
        <v>3.2116800000000001E-2</v>
      </c>
      <c r="W524" s="18">
        <v>3</v>
      </c>
      <c r="X524" s="19">
        <v>4.3796E-3</v>
      </c>
      <c r="Y524" s="18">
        <v>18</v>
      </c>
      <c r="Z524" s="19">
        <v>2.6277399999999999E-2</v>
      </c>
      <c r="AA524" s="18">
        <v>1</v>
      </c>
      <c r="AB524" s="19">
        <v>1.4599000000000001E-3</v>
      </c>
      <c r="AC524" s="18">
        <v>40</v>
      </c>
      <c r="AD524" s="19">
        <v>5.83942E-2</v>
      </c>
      <c r="AE524" s="18">
        <v>0</v>
      </c>
      <c r="AF524" s="19">
        <v>0</v>
      </c>
      <c r="AG524" s="18">
        <v>4</v>
      </c>
      <c r="AH524" s="19">
        <v>5.8393999999999998E-3</v>
      </c>
      <c r="AI524" s="18">
        <v>4</v>
      </c>
      <c r="AJ524" s="19">
        <v>5.8393999999999998E-3</v>
      </c>
      <c r="AK524" s="18">
        <v>0</v>
      </c>
      <c r="AL524" s="19">
        <v>0</v>
      </c>
      <c r="AM524" s="18">
        <v>0</v>
      </c>
      <c r="AN524" s="19">
        <v>0</v>
      </c>
      <c r="AO524" s="18">
        <v>2</v>
      </c>
      <c r="AP524" s="19">
        <v>2.9196999999999999E-3</v>
      </c>
      <c r="AQ524" s="18">
        <v>1</v>
      </c>
      <c r="AR524" s="19">
        <v>1.4599000000000001E-3</v>
      </c>
    </row>
    <row r="525" spans="1:44" x14ac:dyDescent="0.25">
      <c r="A525" s="12" t="s">
        <v>12</v>
      </c>
      <c r="B525" s="13">
        <v>21014</v>
      </c>
      <c r="C525" s="13">
        <v>11</v>
      </c>
      <c r="D525" s="18">
        <v>1495</v>
      </c>
      <c r="E525" s="18">
        <v>902</v>
      </c>
      <c r="F525" s="18">
        <v>593</v>
      </c>
      <c r="G525" s="18">
        <v>0</v>
      </c>
      <c r="H525" s="18">
        <v>647</v>
      </c>
      <c r="I525" s="18">
        <v>16</v>
      </c>
      <c r="J525" s="18">
        <v>2</v>
      </c>
      <c r="K525" s="18">
        <v>193</v>
      </c>
      <c r="L525" s="19">
        <v>0.29922480000000001</v>
      </c>
      <c r="M525" s="18">
        <v>69</v>
      </c>
      <c r="N525" s="19">
        <v>0.10697669999999999</v>
      </c>
      <c r="O525" s="18">
        <v>51</v>
      </c>
      <c r="P525" s="19">
        <v>7.9069799999999996E-2</v>
      </c>
      <c r="Q525" s="18">
        <v>185</v>
      </c>
      <c r="R525" s="19">
        <v>0.28682170000000001</v>
      </c>
      <c r="S525" s="18">
        <v>65</v>
      </c>
      <c r="T525" s="19">
        <v>0.1007752</v>
      </c>
      <c r="U525" s="18">
        <v>17</v>
      </c>
      <c r="V525" s="19">
        <v>2.6356600000000001E-2</v>
      </c>
      <c r="W525" s="18">
        <v>3</v>
      </c>
      <c r="X525" s="19">
        <v>4.6512000000000003E-3</v>
      </c>
      <c r="Y525" s="18">
        <v>12</v>
      </c>
      <c r="Z525" s="19">
        <v>1.8604699999999998E-2</v>
      </c>
      <c r="AA525" s="18">
        <v>3</v>
      </c>
      <c r="AB525" s="19">
        <v>4.6512000000000003E-3</v>
      </c>
      <c r="AC525" s="18">
        <v>41</v>
      </c>
      <c r="AD525" s="19">
        <v>6.3565899999999995E-2</v>
      </c>
      <c r="AE525" s="18">
        <v>0</v>
      </c>
      <c r="AF525" s="19">
        <v>0</v>
      </c>
      <c r="AG525" s="18">
        <v>1</v>
      </c>
      <c r="AH525" s="19">
        <v>1.5504E-3</v>
      </c>
      <c r="AI525" s="18">
        <v>0</v>
      </c>
      <c r="AJ525" s="19">
        <v>0</v>
      </c>
      <c r="AK525" s="18">
        <v>0</v>
      </c>
      <c r="AL525" s="19">
        <v>0</v>
      </c>
      <c r="AM525" s="18">
        <v>0</v>
      </c>
      <c r="AN525" s="19">
        <v>0</v>
      </c>
      <c r="AO525" s="18">
        <v>5</v>
      </c>
      <c r="AP525" s="19">
        <v>7.7518999999999999E-3</v>
      </c>
      <c r="AQ525" s="18">
        <v>0</v>
      </c>
      <c r="AR525" s="19">
        <v>0</v>
      </c>
    </row>
    <row r="526" spans="1:44" x14ac:dyDescent="0.25">
      <c r="A526" s="12" t="s">
        <v>12</v>
      </c>
      <c r="B526" s="13">
        <v>21015</v>
      </c>
      <c r="C526" s="13">
        <v>11</v>
      </c>
      <c r="D526" s="18">
        <v>1513</v>
      </c>
      <c r="E526" s="18">
        <v>1045</v>
      </c>
      <c r="F526" s="18">
        <v>468</v>
      </c>
      <c r="G526" s="18">
        <v>0</v>
      </c>
      <c r="H526" s="18">
        <v>468</v>
      </c>
      <c r="I526" s="18">
        <v>3</v>
      </c>
      <c r="J526" s="18">
        <v>26</v>
      </c>
      <c r="K526" s="18">
        <v>115</v>
      </c>
      <c r="L526" s="19">
        <v>0.26077099999999998</v>
      </c>
      <c r="M526" s="18">
        <v>57</v>
      </c>
      <c r="N526" s="19">
        <v>0.1292517</v>
      </c>
      <c r="O526" s="18">
        <v>22</v>
      </c>
      <c r="P526" s="19">
        <v>4.9886600000000003E-2</v>
      </c>
      <c r="Q526" s="18">
        <v>100</v>
      </c>
      <c r="R526" s="19">
        <v>0.2267574</v>
      </c>
      <c r="S526" s="18">
        <v>39</v>
      </c>
      <c r="T526" s="19">
        <v>8.8435399999999997E-2</v>
      </c>
      <c r="U526" s="18">
        <v>29</v>
      </c>
      <c r="V526" s="19">
        <v>6.5759600000000001E-2</v>
      </c>
      <c r="W526" s="18">
        <v>8</v>
      </c>
      <c r="X526" s="19">
        <v>1.81406E-2</v>
      </c>
      <c r="Y526" s="18">
        <v>6</v>
      </c>
      <c r="Z526" s="19">
        <v>1.36054E-2</v>
      </c>
      <c r="AA526" s="18">
        <v>6</v>
      </c>
      <c r="AB526" s="19">
        <v>1.36054E-2</v>
      </c>
      <c r="AC526" s="18">
        <v>44</v>
      </c>
      <c r="AD526" s="19">
        <v>9.9773200000000006E-2</v>
      </c>
      <c r="AE526" s="18">
        <v>0</v>
      </c>
      <c r="AF526" s="19">
        <v>0</v>
      </c>
      <c r="AG526" s="18">
        <v>5</v>
      </c>
      <c r="AH526" s="19">
        <v>1.13379E-2</v>
      </c>
      <c r="AI526" s="18">
        <v>0</v>
      </c>
      <c r="AJ526" s="19">
        <v>0</v>
      </c>
      <c r="AK526" s="18">
        <v>2</v>
      </c>
      <c r="AL526" s="19">
        <v>4.5351000000000002E-3</v>
      </c>
      <c r="AM526" s="18">
        <v>0</v>
      </c>
      <c r="AN526" s="19">
        <v>0</v>
      </c>
      <c r="AO526" s="18">
        <v>6</v>
      </c>
      <c r="AP526" s="19">
        <v>1.36054E-2</v>
      </c>
      <c r="AQ526" s="18">
        <v>2</v>
      </c>
      <c r="AR526" s="19">
        <v>4.5351000000000002E-3</v>
      </c>
    </row>
    <row r="527" spans="1:44" x14ac:dyDescent="0.25">
      <c r="A527" s="12" t="s">
        <v>12</v>
      </c>
      <c r="B527" s="13">
        <v>21016</v>
      </c>
      <c r="C527" s="13">
        <v>11</v>
      </c>
      <c r="D527" s="18">
        <v>1407</v>
      </c>
      <c r="E527" s="18">
        <v>923</v>
      </c>
      <c r="F527" s="18">
        <v>484</v>
      </c>
      <c r="G527" s="18">
        <v>0</v>
      </c>
      <c r="H527" s="18">
        <v>655</v>
      </c>
      <c r="I527" s="18">
        <v>11</v>
      </c>
      <c r="J527" s="18">
        <v>8</v>
      </c>
      <c r="K527" s="18">
        <v>154</v>
      </c>
      <c r="L527" s="19">
        <v>0.2380216</v>
      </c>
      <c r="M527" s="18">
        <v>97</v>
      </c>
      <c r="N527" s="19">
        <v>0.14992269999999999</v>
      </c>
      <c r="O527" s="18">
        <v>30</v>
      </c>
      <c r="P527" s="19">
        <v>4.6367899999999997E-2</v>
      </c>
      <c r="Q527" s="18">
        <v>226</v>
      </c>
      <c r="R527" s="19">
        <v>0.34930450000000002</v>
      </c>
      <c r="S527" s="18">
        <v>45</v>
      </c>
      <c r="T527" s="19">
        <v>6.9551799999999997E-2</v>
      </c>
      <c r="U527" s="18">
        <v>23</v>
      </c>
      <c r="V527" s="19">
        <v>3.5548700000000003E-2</v>
      </c>
      <c r="W527" s="18">
        <v>4</v>
      </c>
      <c r="X527" s="19">
        <v>6.1824000000000002E-3</v>
      </c>
      <c r="Y527" s="18">
        <v>17</v>
      </c>
      <c r="Z527" s="19">
        <v>2.6275099999999999E-2</v>
      </c>
      <c r="AA527" s="18">
        <v>1</v>
      </c>
      <c r="AB527" s="19">
        <v>1.5456000000000001E-3</v>
      </c>
      <c r="AC527" s="18">
        <v>29</v>
      </c>
      <c r="AD527" s="19">
        <v>4.4822300000000002E-2</v>
      </c>
      <c r="AE527" s="18">
        <v>0</v>
      </c>
      <c r="AF527" s="19">
        <v>0</v>
      </c>
      <c r="AG527" s="18">
        <v>3</v>
      </c>
      <c r="AH527" s="19">
        <v>4.6367999999999999E-3</v>
      </c>
      <c r="AI527" s="18">
        <v>8</v>
      </c>
      <c r="AJ527" s="19">
        <v>1.23648E-2</v>
      </c>
      <c r="AK527" s="18">
        <v>5</v>
      </c>
      <c r="AL527" s="19">
        <v>7.7279999999999996E-3</v>
      </c>
      <c r="AM527" s="18">
        <v>0</v>
      </c>
      <c r="AN527" s="19">
        <v>0</v>
      </c>
      <c r="AO527" s="18">
        <v>4</v>
      </c>
      <c r="AP527" s="19">
        <v>6.1824000000000002E-3</v>
      </c>
      <c r="AQ527" s="18">
        <v>1</v>
      </c>
      <c r="AR527" s="19">
        <v>1.5456000000000001E-3</v>
      </c>
    </row>
    <row r="528" spans="1:44" x14ac:dyDescent="0.25">
      <c r="A528" s="12" t="s">
        <v>12</v>
      </c>
      <c r="B528" s="13">
        <v>21017</v>
      </c>
      <c r="C528" s="13">
        <v>11</v>
      </c>
      <c r="D528" s="18">
        <v>1541</v>
      </c>
      <c r="E528" s="18">
        <v>1128</v>
      </c>
      <c r="F528" s="18">
        <v>413</v>
      </c>
      <c r="G528" s="18">
        <v>0</v>
      </c>
      <c r="H528" s="18">
        <v>716</v>
      </c>
      <c r="I528" s="18">
        <v>4</v>
      </c>
      <c r="J528" s="18">
        <v>15</v>
      </c>
      <c r="K528" s="18">
        <v>171</v>
      </c>
      <c r="L528" s="19">
        <v>0.24675320000000001</v>
      </c>
      <c r="M528" s="18">
        <v>92</v>
      </c>
      <c r="N528" s="19">
        <v>0.13275609999999999</v>
      </c>
      <c r="O528" s="18">
        <v>39</v>
      </c>
      <c r="P528" s="19">
        <v>5.6277099999999997E-2</v>
      </c>
      <c r="Q528" s="18">
        <v>232</v>
      </c>
      <c r="R528" s="19">
        <v>0.33477630000000003</v>
      </c>
      <c r="S528" s="18">
        <v>34</v>
      </c>
      <c r="T528" s="19">
        <v>4.9062000000000001E-2</v>
      </c>
      <c r="U528" s="18">
        <v>26</v>
      </c>
      <c r="V528" s="19">
        <v>3.7518000000000003E-2</v>
      </c>
      <c r="W528" s="18">
        <v>8</v>
      </c>
      <c r="X528" s="19">
        <v>1.1544E-2</v>
      </c>
      <c r="Y528" s="18">
        <v>16</v>
      </c>
      <c r="Z528" s="19">
        <v>2.3088000000000001E-2</v>
      </c>
      <c r="AA528" s="18">
        <v>6</v>
      </c>
      <c r="AB528" s="19">
        <v>8.6580000000000008E-3</v>
      </c>
      <c r="AC528" s="18">
        <v>47</v>
      </c>
      <c r="AD528" s="19">
        <v>6.7821099999999995E-2</v>
      </c>
      <c r="AE528" s="18">
        <v>0</v>
      </c>
      <c r="AF528" s="19">
        <v>0</v>
      </c>
      <c r="AG528" s="18">
        <v>6</v>
      </c>
      <c r="AH528" s="19">
        <v>8.6580000000000008E-3</v>
      </c>
      <c r="AI528" s="18">
        <v>2</v>
      </c>
      <c r="AJ528" s="19">
        <v>2.8860000000000001E-3</v>
      </c>
      <c r="AK528" s="18">
        <v>3</v>
      </c>
      <c r="AL528" s="19">
        <v>4.3290000000000004E-3</v>
      </c>
      <c r="AM528" s="18">
        <v>1</v>
      </c>
      <c r="AN528" s="19">
        <v>1.4430000000000001E-3</v>
      </c>
      <c r="AO528" s="18">
        <v>9</v>
      </c>
      <c r="AP528" s="19">
        <v>1.2987E-2</v>
      </c>
      <c r="AQ528" s="18">
        <v>1</v>
      </c>
      <c r="AR528" s="19">
        <v>1.4430000000000001E-3</v>
      </c>
    </row>
    <row r="529" spans="1:44" x14ac:dyDescent="0.25">
      <c r="A529" s="12" t="s">
        <v>12</v>
      </c>
      <c r="B529" s="13">
        <v>21018</v>
      </c>
      <c r="C529" s="13">
        <v>11</v>
      </c>
      <c r="D529" s="18">
        <v>1475</v>
      </c>
      <c r="E529" s="18">
        <v>1090</v>
      </c>
      <c r="F529" s="18">
        <v>385</v>
      </c>
      <c r="G529" s="18">
        <v>0</v>
      </c>
      <c r="H529" s="18">
        <v>600</v>
      </c>
      <c r="I529" s="18">
        <v>4</v>
      </c>
      <c r="J529" s="18">
        <v>10</v>
      </c>
      <c r="K529" s="18">
        <v>128</v>
      </c>
      <c r="L529" s="19">
        <v>0.21694920000000001</v>
      </c>
      <c r="M529" s="18">
        <v>103</v>
      </c>
      <c r="N529" s="19">
        <v>0.17457629999999999</v>
      </c>
      <c r="O529" s="18">
        <v>27</v>
      </c>
      <c r="P529" s="19">
        <v>4.5762700000000003E-2</v>
      </c>
      <c r="Q529" s="18">
        <v>144</v>
      </c>
      <c r="R529" s="19">
        <v>0.2440678</v>
      </c>
      <c r="S529" s="18">
        <v>36</v>
      </c>
      <c r="T529" s="19">
        <v>6.1016899999999999E-2</v>
      </c>
      <c r="U529" s="18">
        <v>28</v>
      </c>
      <c r="V529" s="19">
        <v>4.7457600000000003E-2</v>
      </c>
      <c r="W529" s="18">
        <v>9</v>
      </c>
      <c r="X529" s="19">
        <v>1.5254200000000001E-2</v>
      </c>
      <c r="Y529" s="18">
        <v>13</v>
      </c>
      <c r="Z529" s="19">
        <v>2.2033899999999999E-2</v>
      </c>
      <c r="AA529" s="18">
        <v>7</v>
      </c>
      <c r="AB529" s="19">
        <v>1.1864400000000001E-2</v>
      </c>
      <c r="AC529" s="18">
        <v>73</v>
      </c>
      <c r="AD529" s="19">
        <v>0.1237288</v>
      </c>
      <c r="AE529" s="18">
        <v>1</v>
      </c>
      <c r="AF529" s="19">
        <v>1.6949000000000001E-3</v>
      </c>
      <c r="AG529" s="18">
        <v>6</v>
      </c>
      <c r="AH529" s="19">
        <v>1.01695E-2</v>
      </c>
      <c r="AI529" s="18">
        <v>0</v>
      </c>
      <c r="AJ529" s="19">
        <v>0</v>
      </c>
      <c r="AK529" s="18">
        <v>5</v>
      </c>
      <c r="AL529" s="19">
        <v>8.4746000000000005E-3</v>
      </c>
      <c r="AM529" s="18">
        <v>4</v>
      </c>
      <c r="AN529" s="19">
        <v>6.7796999999999996E-3</v>
      </c>
      <c r="AO529" s="18">
        <v>6</v>
      </c>
      <c r="AP529" s="19">
        <v>1.01695E-2</v>
      </c>
      <c r="AQ529" s="18">
        <v>0</v>
      </c>
      <c r="AR529" s="19">
        <v>0</v>
      </c>
    </row>
    <row r="530" spans="1:44" x14ac:dyDescent="0.25">
      <c r="A530" s="12" t="s">
        <v>12</v>
      </c>
      <c r="B530" s="13">
        <v>21019</v>
      </c>
      <c r="C530" s="13">
        <v>11</v>
      </c>
      <c r="D530" s="18">
        <v>1560</v>
      </c>
      <c r="E530" s="18">
        <v>1034</v>
      </c>
      <c r="F530" s="18">
        <v>526</v>
      </c>
      <c r="G530" s="18">
        <v>0</v>
      </c>
      <c r="H530" s="18">
        <v>582</v>
      </c>
      <c r="I530" s="18">
        <v>5</v>
      </c>
      <c r="J530" s="18">
        <v>12</v>
      </c>
      <c r="K530" s="18">
        <v>114</v>
      </c>
      <c r="L530" s="19">
        <v>0.2</v>
      </c>
      <c r="M530" s="18">
        <v>86</v>
      </c>
      <c r="N530" s="19">
        <v>0.15087719999999999</v>
      </c>
      <c r="O530" s="18">
        <v>21</v>
      </c>
      <c r="P530" s="19">
        <v>3.6842100000000003E-2</v>
      </c>
      <c r="Q530" s="18">
        <v>181</v>
      </c>
      <c r="R530" s="19">
        <v>0.31754389999999999</v>
      </c>
      <c r="S530" s="18">
        <v>57</v>
      </c>
      <c r="T530" s="19">
        <v>0.1</v>
      </c>
      <c r="U530" s="18">
        <v>34</v>
      </c>
      <c r="V530" s="19">
        <v>5.9649099999999997E-2</v>
      </c>
      <c r="W530" s="18">
        <v>4</v>
      </c>
      <c r="X530" s="19">
        <v>7.0175000000000003E-3</v>
      </c>
      <c r="Y530" s="18">
        <v>8</v>
      </c>
      <c r="Z530" s="19">
        <v>1.40351E-2</v>
      </c>
      <c r="AA530" s="18">
        <v>10</v>
      </c>
      <c r="AB530" s="19">
        <v>1.7543900000000001E-2</v>
      </c>
      <c r="AC530" s="18">
        <v>41</v>
      </c>
      <c r="AD530" s="19">
        <v>7.1929800000000002E-2</v>
      </c>
      <c r="AE530" s="18">
        <v>0</v>
      </c>
      <c r="AF530" s="19">
        <v>0</v>
      </c>
      <c r="AG530" s="18">
        <v>1</v>
      </c>
      <c r="AH530" s="19">
        <v>1.7543999999999999E-3</v>
      </c>
      <c r="AI530" s="18">
        <v>0</v>
      </c>
      <c r="AJ530" s="19">
        <v>0</v>
      </c>
      <c r="AK530" s="18">
        <v>6</v>
      </c>
      <c r="AL530" s="19">
        <v>1.0526300000000001E-2</v>
      </c>
      <c r="AM530" s="18">
        <v>1</v>
      </c>
      <c r="AN530" s="19">
        <v>1.7543999999999999E-3</v>
      </c>
      <c r="AO530" s="18">
        <v>6</v>
      </c>
      <c r="AP530" s="19">
        <v>1.0526300000000001E-2</v>
      </c>
      <c r="AQ530" s="18">
        <v>0</v>
      </c>
      <c r="AR530" s="19">
        <v>0</v>
      </c>
    </row>
    <row r="531" spans="1:44" x14ac:dyDescent="0.25">
      <c r="A531" s="12" t="s">
        <v>12</v>
      </c>
      <c r="B531" s="13">
        <v>21020</v>
      </c>
      <c r="C531" s="13">
        <v>11</v>
      </c>
      <c r="D531" s="18">
        <v>1477</v>
      </c>
      <c r="E531" s="18">
        <v>1005</v>
      </c>
      <c r="F531" s="18">
        <v>472</v>
      </c>
      <c r="G531" s="18">
        <v>0</v>
      </c>
      <c r="H531" s="18">
        <v>617</v>
      </c>
      <c r="I531" s="18">
        <v>0</v>
      </c>
      <c r="J531" s="18">
        <v>6</v>
      </c>
      <c r="K531" s="18">
        <v>108</v>
      </c>
      <c r="L531" s="19">
        <v>0.1779242</v>
      </c>
      <c r="M531" s="18">
        <v>85</v>
      </c>
      <c r="N531" s="19">
        <v>0.14003289999999999</v>
      </c>
      <c r="O531" s="18">
        <v>45</v>
      </c>
      <c r="P531" s="19">
        <v>7.4135099999999995E-2</v>
      </c>
      <c r="Q531" s="18">
        <v>170</v>
      </c>
      <c r="R531" s="19">
        <v>0.28006589999999998</v>
      </c>
      <c r="S531" s="18">
        <v>43</v>
      </c>
      <c r="T531" s="19">
        <v>7.0840200000000006E-2</v>
      </c>
      <c r="U531" s="18">
        <v>45</v>
      </c>
      <c r="V531" s="19">
        <v>7.4135099999999995E-2</v>
      </c>
      <c r="W531" s="18">
        <v>7</v>
      </c>
      <c r="X531" s="19">
        <v>1.15321E-2</v>
      </c>
      <c r="Y531" s="18">
        <v>6</v>
      </c>
      <c r="Z531" s="19">
        <v>9.8846999999999997E-3</v>
      </c>
      <c r="AA531" s="18">
        <v>6</v>
      </c>
      <c r="AB531" s="19">
        <v>9.8846999999999997E-3</v>
      </c>
      <c r="AC531" s="18">
        <v>73</v>
      </c>
      <c r="AD531" s="19">
        <v>0.1202636</v>
      </c>
      <c r="AE531" s="18">
        <v>0</v>
      </c>
      <c r="AF531" s="19">
        <v>0</v>
      </c>
      <c r="AG531" s="18">
        <v>4</v>
      </c>
      <c r="AH531" s="19">
        <v>6.5897999999999998E-3</v>
      </c>
      <c r="AI531" s="18">
        <v>1</v>
      </c>
      <c r="AJ531" s="19">
        <v>1.6474E-3</v>
      </c>
      <c r="AK531" s="18">
        <v>6</v>
      </c>
      <c r="AL531" s="19">
        <v>9.8846999999999997E-3</v>
      </c>
      <c r="AM531" s="18">
        <v>1</v>
      </c>
      <c r="AN531" s="19">
        <v>1.6474E-3</v>
      </c>
      <c r="AO531" s="18">
        <v>4</v>
      </c>
      <c r="AP531" s="19">
        <v>6.5897999999999998E-3</v>
      </c>
      <c r="AQ531" s="18">
        <v>3</v>
      </c>
      <c r="AR531" s="19">
        <v>4.9423000000000002E-3</v>
      </c>
    </row>
    <row r="532" spans="1:44" x14ac:dyDescent="0.25">
      <c r="A532" s="12" t="s">
        <v>12</v>
      </c>
      <c r="B532" s="13">
        <v>21021</v>
      </c>
      <c r="C532" s="13">
        <v>11</v>
      </c>
      <c r="D532" s="18">
        <v>1414</v>
      </c>
      <c r="E532" s="18">
        <v>988</v>
      </c>
      <c r="F532" s="18">
        <v>426</v>
      </c>
      <c r="G532" s="18">
        <v>0</v>
      </c>
      <c r="H532" s="18">
        <v>595</v>
      </c>
      <c r="I532" s="18">
        <v>2</v>
      </c>
      <c r="J532" s="18">
        <v>7</v>
      </c>
      <c r="K532" s="18">
        <v>134</v>
      </c>
      <c r="L532" s="19">
        <v>0.22866890000000001</v>
      </c>
      <c r="M532" s="18">
        <v>77</v>
      </c>
      <c r="N532" s="19">
        <v>0.1313993</v>
      </c>
      <c r="O532" s="18">
        <v>23</v>
      </c>
      <c r="P532" s="19">
        <v>3.9249100000000002E-2</v>
      </c>
      <c r="Q532" s="18">
        <v>177</v>
      </c>
      <c r="R532" s="19">
        <v>0.30204779999999998</v>
      </c>
      <c r="S532" s="18">
        <v>39</v>
      </c>
      <c r="T532" s="19">
        <v>6.6552899999999998E-2</v>
      </c>
      <c r="U532" s="18">
        <v>34</v>
      </c>
      <c r="V532" s="19">
        <v>5.8020500000000003E-2</v>
      </c>
      <c r="W532" s="18">
        <v>7</v>
      </c>
      <c r="X532" s="19">
        <v>1.19454E-2</v>
      </c>
      <c r="Y532" s="18">
        <v>15</v>
      </c>
      <c r="Z532" s="19">
        <v>2.55973E-2</v>
      </c>
      <c r="AA532" s="18">
        <v>2</v>
      </c>
      <c r="AB532" s="19">
        <v>3.4129999999999998E-3</v>
      </c>
      <c r="AC532" s="18">
        <v>62</v>
      </c>
      <c r="AD532" s="19">
        <v>0.10580199999999999</v>
      </c>
      <c r="AE532" s="18">
        <v>0</v>
      </c>
      <c r="AF532" s="19">
        <v>0</v>
      </c>
      <c r="AG532" s="18">
        <v>4</v>
      </c>
      <c r="AH532" s="19">
        <v>6.8259000000000002E-3</v>
      </c>
      <c r="AI532" s="18">
        <v>3</v>
      </c>
      <c r="AJ532" s="19">
        <v>5.1194999999999999E-3</v>
      </c>
      <c r="AK532" s="18">
        <v>3</v>
      </c>
      <c r="AL532" s="19">
        <v>5.1194999999999999E-3</v>
      </c>
      <c r="AM532" s="18">
        <v>1</v>
      </c>
      <c r="AN532" s="19">
        <v>1.7064999999999999E-3</v>
      </c>
      <c r="AO532" s="18">
        <v>4</v>
      </c>
      <c r="AP532" s="19">
        <v>6.8259000000000002E-3</v>
      </c>
      <c r="AQ532" s="18">
        <v>1</v>
      </c>
      <c r="AR532" s="19">
        <v>1.7064999999999999E-3</v>
      </c>
    </row>
    <row r="533" spans="1:44" x14ac:dyDescent="0.25">
      <c r="A533" s="12" t="s">
        <v>12</v>
      </c>
      <c r="B533" s="13">
        <v>21022</v>
      </c>
      <c r="C533" s="13">
        <v>11</v>
      </c>
      <c r="D533" s="18">
        <v>1527</v>
      </c>
      <c r="E533" s="18">
        <v>988</v>
      </c>
      <c r="F533" s="18">
        <v>539</v>
      </c>
      <c r="G533" s="18">
        <v>0</v>
      </c>
      <c r="H533" s="18">
        <v>714</v>
      </c>
      <c r="I533" s="18">
        <v>6</v>
      </c>
      <c r="J533" s="18">
        <v>7</v>
      </c>
      <c r="K533" s="18">
        <v>150</v>
      </c>
      <c r="L533" s="19">
        <v>0.21216409999999999</v>
      </c>
      <c r="M533" s="18">
        <v>92</v>
      </c>
      <c r="N533" s="19">
        <v>0.1301273</v>
      </c>
      <c r="O533" s="18">
        <v>41</v>
      </c>
      <c r="P533" s="19">
        <v>5.7991500000000001E-2</v>
      </c>
      <c r="Q533" s="18">
        <v>275</v>
      </c>
      <c r="R533" s="19">
        <v>0.38896750000000002</v>
      </c>
      <c r="S533" s="18">
        <v>50</v>
      </c>
      <c r="T533" s="19">
        <v>7.0721400000000004E-2</v>
      </c>
      <c r="U533" s="18">
        <v>39</v>
      </c>
      <c r="V533" s="19">
        <v>5.5162700000000002E-2</v>
      </c>
      <c r="W533" s="18">
        <v>3</v>
      </c>
      <c r="X533" s="19">
        <v>4.2433000000000002E-3</v>
      </c>
      <c r="Y533" s="18">
        <v>13</v>
      </c>
      <c r="Z533" s="19">
        <v>1.83876E-2</v>
      </c>
      <c r="AA533" s="18">
        <v>1</v>
      </c>
      <c r="AB533" s="19">
        <v>1.4143999999999999E-3</v>
      </c>
      <c r="AC533" s="18">
        <v>25</v>
      </c>
      <c r="AD533" s="19">
        <v>3.5360700000000002E-2</v>
      </c>
      <c r="AE533" s="18">
        <v>2</v>
      </c>
      <c r="AF533" s="19">
        <v>2.8289000000000001E-3</v>
      </c>
      <c r="AG533" s="18">
        <v>1</v>
      </c>
      <c r="AH533" s="19">
        <v>1.4143999999999999E-3</v>
      </c>
      <c r="AI533" s="18">
        <v>0</v>
      </c>
      <c r="AJ533" s="19">
        <v>0</v>
      </c>
      <c r="AK533" s="18">
        <v>5</v>
      </c>
      <c r="AL533" s="19">
        <v>7.0720999999999996E-3</v>
      </c>
      <c r="AM533" s="18">
        <v>1</v>
      </c>
      <c r="AN533" s="19">
        <v>1.4143999999999999E-3</v>
      </c>
      <c r="AO533" s="18">
        <v>9</v>
      </c>
      <c r="AP533" s="19">
        <v>1.2729799999999999E-2</v>
      </c>
      <c r="AQ533" s="18">
        <v>0</v>
      </c>
      <c r="AR533" s="19">
        <v>0</v>
      </c>
    </row>
    <row r="534" spans="1:44" x14ac:dyDescent="0.25">
      <c r="A534" s="12" t="s">
        <v>12</v>
      </c>
      <c r="B534" s="13">
        <v>21023</v>
      </c>
      <c r="C534" s="13">
        <v>11</v>
      </c>
      <c r="D534" s="18">
        <v>1488</v>
      </c>
      <c r="E534" s="18">
        <v>1099</v>
      </c>
      <c r="F534" s="18">
        <v>389</v>
      </c>
      <c r="G534" s="18">
        <v>0</v>
      </c>
      <c r="H534" s="18">
        <v>571</v>
      </c>
      <c r="I534" s="18">
        <v>4</v>
      </c>
      <c r="J534" s="18">
        <v>12</v>
      </c>
      <c r="K534" s="18">
        <v>168</v>
      </c>
      <c r="L534" s="19">
        <v>0.30161579999999999</v>
      </c>
      <c r="M534" s="18">
        <v>79</v>
      </c>
      <c r="N534" s="19">
        <v>0.14183119999999999</v>
      </c>
      <c r="O534" s="18">
        <v>30</v>
      </c>
      <c r="P534" s="19">
        <v>5.3859999999999998E-2</v>
      </c>
      <c r="Q534" s="18">
        <v>145</v>
      </c>
      <c r="R534" s="19">
        <v>0.26032319999999998</v>
      </c>
      <c r="S534" s="18">
        <v>38</v>
      </c>
      <c r="T534" s="19">
        <v>6.8222599999999994E-2</v>
      </c>
      <c r="U534" s="18">
        <v>17</v>
      </c>
      <c r="V534" s="19">
        <v>3.0520599999999998E-2</v>
      </c>
      <c r="W534" s="18">
        <v>5</v>
      </c>
      <c r="X534" s="19">
        <v>8.9767000000000007E-3</v>
      </c>
      <c r="Y534" s="18">
        <v>12</v>
      </c>
      <c r="Z534" s="19">
        <v>2.1544000000000001E-2</v>
      </c>
      <c r="AA534" s="18">
        <v>4</v>
      </c>
      <c r="AB534" s="19">
        <v>7.1812999999999998E-3</v>
      </c>
      <c r="AC534" s="18">
        <v>44</v>
      </c>
      <c r="AD534" s="19">
        <v>7.8994599999999998E-2</v>
      </c>
      <c r="AE534" s="18">
        <v>0</v>
      </c>
      <c r="AF534" s="19">
        <v>0</v>
      </c>
      <c r="AG534" s="18">
        <v>4</v>
      </c>
      <c r="AH534" s="19">
        <v>7.1812999999999998E-3</v>
      </c>
      <c r="AI534" s="18">
        <v>0</v>
      </c>
      <c r="AJ534" s="19">
        <v>0</v>
      </c>
      <c r="AK534" s="18">
        <v>2</v>
      </c>
      <c r="AL534" s="19">
        <v>3.5907000000000001E-3</v>
      </c>
      <c r="AM534" s="18">
        <v>1</v>
      </c>
      <c r="AN534" s="19">
        <v>1.7953000000000001E-3</v>
      </c>
      <c r="AO534" s="18">
        <v>5</v>
      </c>
      <c r="AP534" s="19">
        <v>8.9767000000000007E-3</v>
      </c>
      <c r="AQ534" s="18">
        <v>3</v>
      </c>
      <c r="AR534" s="19">
        <v>5.3860000000000002E-3</v>
      </c>
    </row>
    <row r="535" spans="1:44" x14ac:dyDescent="0.25">
      <c r="A535" s="12" t="s">
        <v>12</v>
      </c>
      <c r="B535" s="13">
        <v>21024</v>
      </c>
      <c r="C535" s="13">
        <v>11</v>
      </c>
      <c r="D535" s="18">
        <v>1490</v>
      </c>
      <c r="E535" s="18">
        <v>1015</v>
      </c>
      <c r="F535" s="18">
        <v>475</v>
      </c>
      <c r="G535" s="18">
        <v>0</v>
      </c>
      <c r="H535" s="18">
        <v>708</v>
      </c>
      <c r="I535" s="18">
        <v>10</v>
      </c>
      <c r="J535" s="18">
        <v>6</v>
      </c>
      <c r="K535" s="18">
        <v>165</v>
      </c>
      <c r="L535" s="19">
        <v>0.23504269999999999</v>
      </c>
      <c r="M535" s="18">
        <v>115</v>
      </c>
      <c r="N535" s="19">
        <v>0.16381770000000001</v>
      </c>
      <c r="O535" s="18">
        <v>36</v>
      </c>
      <c r="P535" s="19">
        <v>5.1282099999999997E-2</v>
      </c>
      <c r="Q535" s="18">
        <v>223</v>
      </c>
      <c r="R535" s="19">
        <v>0.3176638</v>
      </c>
      <c r="S535" s="18">
        <v>55</v>
      </c>
      <c r="T535" s="19">
        <v>7.8347600000000003E-2</v>
      </c>
      <c r="U535" s="18">
        <v>27</v>
      </c>
      <c r="V535" s="19">
        <v>3.8461500000000003E-2</v>
      </c>
      <c r="W535" s="18">
        <v>10</v>
      </c>
      <c r="X535" s="19">
        <v>1.4245000000000001E-2</v>
      </c>
      <c r="Y535" s="18">
        <v>7</v>
      </c>
      <c r="Z535" s="19">
        <v>9.9714999999999995E-3</v>
      </c>
      <c r="AA535" s="18">
        <v>5</v>
      </c>
      <c r="AB535" s="19">
        <v>7.1225000000000004E-3</v>
      </c>
      <c r="AC535" s="18">
        <v>47</v>
      </c>
      <c r="AD535" s="19">
        <v>6.69516E-2</v>
      </c>
      <c r="AE535" s="18">
        <v>0</v>
      </c>
      <c r="AF535" s="19">
        <v>0</v>
      </c>
      <c r="AG535" s="18">
        <v>4</v>
      </c>
      <c r="AH535" s="19">
        <v>5.6979999999999999E-3</v>
      </c>
      <c r="AI535" s="18">
        <v>1</v>
      </c>
      <c r="AJ535" s="19">
        <v>1.4245E-3</v>
      </c>
      <c r="AK535" s="18">
        <v>1</v>
      </c>
      <c r="AL535" s="19">
        <v>1.4245E-3</v>
      </c>
      <c r="AM535" s="18">
        <v>2</v>
      </c>
      <c r="AN535" s="19">
        <v>2.849E-3</v>
      </c>
      <c r="AO535" s="18">
        <v>2</v>
      </c>
      <c r="AP535" s="19">
        <v>2.849E-3</v>
      </c>
      <c r="AQ535" s="18">
        <v>2</v>
      </c>
      <c r="AR535" s="19">
        <v>2.849E-3</v>
      </c>
    </row>
    <row r="536" spans="1:44" x14ac:dyDescent="0.25">
      <c r="A536" s="12" t="s">
        <v>12</v>
      </c>
      <c r="B536" s="13">
        <v>21025</v>
      </c>
      <c r="C536" s="13">
        <v>11</v>
      </c>
      <c r="D536" s="18">
        <v>1508</v>
      </c>
      <c r="E536" s="18">
        <v>980</v>
      </c>
      <c r="F536" s="18">
        <v>528</v>
      </c>
      <c r="G536" s="18">
        <v>0</v>
      </c>
      <c r="H536" s="18">
        <v>711</v>
      </c>
      <c r="I536" s="18">
        <v>6</v>
      </c>
      <c r="J536" s="18">
        <v>7</v>
      </c>
      <c r="K536" s="18">
        <v>236</v>
      </c>
      <c r="L536" s="19">
        <v>0.33522730000000001</v>
      </c>
      <c r="M536" s="18">
        <v>83</v>
      </c>
      <c r="N536" s="19">
        <v>0.11789769999999999</v>
      </c>
      <c r="O536" s="18">
        <v>51</v>
      </c>
      <c r="P536" s="19">
        <v>7.2443199999999999E-2</v>
      </c>
      <c r="Q536" s="18">
        <v>182</v>
      </c>
      <c r="R536" s="19">
        <v>0.25852269999999999</v>
      </c>
      <c r="S536" s="18">
        <v>28</v>
      </c>
      <c r="T536" s="19">
        <v>3.9772700000000001E-2</v>
      </c>
      <c r="U536" s="18">
        <v>24</v>
      </c>
      <c r="V536" s="19">
        <v>3.40909E-2</v>
      </c>
      <c r="W536" s="18">
        <v>10</v>
      </c>
      <c r="X536" s="19">
        <v>1.42045E-2</v>
      </c>
      <c r="Y536" s="18">
        <v>10</v>
      </c>
      <c r="Z536" s="19">
        <v>1.42045E-2</v>
      </c>
      <c r="AA536" s="18">
        <v>3</v>
      </c>
      <c r="AB536" s="19">
        <v>4.2614000000000003E-3</v>
      </c>
      <c r="AC536" s="18">
        <v>56</v>
      </c>
      <c r="AD536" s="19">
        <v>7.9545500000000005E-2</v>
      </c>
      <c r="AE536" s="18">
        <v>0</v>
      </c>
      <c r="AF536" s="19">
        <v>0</v>
      </c>
      <c r="AG536" s="18">
        <v>4</v>
      </c>
      <c r="AH536" s="19">
        <v>5.6817999999999999E-3</v>
      </c>
      <c r="AI536" s="18">
        <v>2</v>
      </c>
      <c r="AJ536" s="19">
        <v>2.8408999999999999E-3</v>
      </c>
      <c r="AK536" s="18">
        <v>2</v>
      </c>
      <c r="AL536" s="19">
        <v>2.8408999999999999E-3</v>
      </c>
      <c r="AM536" s="18">
        <v>2</v>
      </c>
      <c r="AN536" s="19">
        <v>2.8408999999999999E-3</v>
      </c>
      <c r="AO536" s="18">
        <v>10</v>
      </c>
      <c r="AP536" s="19">
        <v>1.42045E-2</v>
      </c>
      <c r="AQ536" s="18">
        <v>1</v>
      </c>
      <c r="AR536" s="19">
        <v>1.4205000000000001E-3</v>
      </c>
    </row>
    <row r="537" spans="1:44" x14ac:dyDescent="0.25">
      <c r="A537" s="12" t="s">
        <v>12</v>
      </c>
      <c r="B537" s="13">
        <v>21026</v>
      </c>
      <c r="C537" s="13">
        <v>11</v>
      </c>
      <c r="D537" s="18">
        <v>1505</v>
      </c>
      <c r="E537" s="18">
        <v>1015</v>
      </c>
      <c r="F537" s="18">
        <v>490</v>
      </c>
      <c r="G537" s="18">
        <v>0</v>
      </c>
      <c r="H537" s="18">
        <v>686</v>
      </c>
      <c r="I537" s="18">
        <v>7</v>
      </c>
      <c r="J537" s="18">
        <v>3</v>
      </c>
      <c r="K537" s="18">
        <v>167</v>
      </c>
      <c r="L537" s="19">
        <v>0.24450949999999999</v>
      </c>
      <c r="M537" s="18">
        <v>101</v>
      </c>
      <c r="N537" s="19">
        <v>0.14787700000000001</v>
      </c>
      <c r="O537" s="18">
        <v>50</v>
      </c>
      <c r="P537" s="19">
        <v>7.3206400000000005E-2</v>
      </c>
      <c r="Q537" s="18">
        <v>221</v>
      </c>
      <c r="R537" s="19">
        <v>0.32357249999999999</v>
      </c>
      <c r="S537" s="18">
        <v>36</v>
      </c>
      <c r="T537" s="19">
        <v>5.2708600000000001E-2</v>
      </c>
      <c r="U537" s="18">
        <v>29</v>
      </c>
      <c r="V537" s="19">
        <v>4.2459700000000003E-2</v>
      </c>
      <c r="W537" s="18">
        <v>2</v>
      </c>
      <c r="X537" s="19">
        <v>2.9283E-3</v>
      </c>
      <c r="Y537" s="18">
        <v>16</v>
      </c>
      <c r="Z537" s="19">
        <v>2.3426099999999998E-2</v>
      </c>
      <c r="AA537" s="18">
        <v>4</v>
      </c>
      <c r="AB537" s="19">
        <v>5.8564999999999997E-3</v>
      </c>
      <c r="AC537" s="18">
        <v>44</v>
      </c>
      <c r="AD537" s="19">
        <v>6.4421699999999998E-2</v>
      </c>
      <c r="AE537" s="18">
        <v>0</v>
      </c>
      <c r="AF537" s="19">
        <v>0</v>
      </c>
      <c r="AG537" s="18">
        <v>2</v>
      </c>
      <c r="AH537" s="19">
        <v>2.9283E-3</v>
      </c>
      <c r="AI537" s="18">
        <v>0</v>
      </c>
      <c r="AJ537" s="19">
        <v>0</v>
      </c>
      <c r="AK537" s="18">
        <v>4</v>
      </c>
      <c r="AL537" s="19">
        <v>5.8564999999999997E-3</v>
      </c>
      <c r="AM537" s="18">
        <v>1</v>
      </c>
      <c r="AN537" s="19">
        <v>1.4641000000000001E-3</v>
      </c>
      <c r="AO537" s="18">
        <v>6</v>
      </c>
      <c r="AP537" s="19">
        <v>8.7848000000000006E-3</v>
      </c>
      <c r="AQ537" s="18">
        <v>0</v>
      </c>
      <c r="AR537" s="19">
        <v>0</v>
      </c>
    </row>
    <row r="538" spans="1:44" x14ac:dyDescent="0.25">
      <c r="A538" s="12" t="s">
        <v>12</v>
      </c>
      <c r="B538" s="13">
        <v>21027</v>
      </c>
      <c r="C538" s="13">
        <v>11</v>
      </c>
      <c r="D538" s="18">
        <v>1486</v>
      </c>
      <c r="E538" s="18">
        <v>1032</v>
      </c>
      <c r="F538" s="18">
        <v>454</v>
      </c>
      <c r="G538" s="18">
        <v>0</v>
      </c>
      <c r="H538" s="18">
        <v>670</v>
      </c>
      <c r="I538" s="18">
        <v>3</v>
      </c>
      <c r="J538" s="18">
        <v>11</v>
      </c>
      <c r="K538" s="18">
        <v>166</v>
      </c>
      <c r="L538" s="19">
        <v>0.25189679999999998</v>
      </c>
      <c r="M538" s="18">
        <v>92</v>
      </c>
      <c r="N538" s="19">
        <v>0.13960549999999999</v>
      </c>
      <c r="O538" s="18">
        <v>47</v>
      </c>
      <c r="P538" s="19">
        <v>7.13202E-2</v>
      </c>
      <c r="Q538" s="18">
        <v>185</v>
      </c>
      <c r="R538" s="19">
        <v>0.28072839999999999</v>
      </c>
      <c r="S538" s="18">
        <v>45</v>
      </c>
      <c r="T538" s="19">
        <v>6.8285299999999993E-2</v>
      </c>
      <c r="U538" s="18">
        <v>26</v>
      </c>
      <c r="V538" s="19">
        <v>3.9453700000000001E-2</v>
      </c>
      <c r="W538" s="18">
        <v>4</v>
      </c>
      <c r="X538" s="19">
        <v>6.0698000000000002E-3</v>
      </c>
      <c r="Y538" s="18">
        <v>10</v>
      </c>
      <c r="Z538" s="19">
        <v>1.51745E-2</v>
      </c>
      <c r="AA538" s="18">
        <v>11</v>
      </c>
      <c r="AB538" s="19">
        <v>1.6691999999999999E-2</v>
      </c>
      <c r="AC538" s="18">
        <v>55</v>
      </c>
      <c r="AD538" s="19">
        <v>8.3459800000000001E-2</v>
      </c>
      <c r="AE538" s="18">
        <v>0</v>
      </c>
      <c r="AF538" s="19">
        <v>0</v>
      </c>
      <c r="AG538" s="18">
        <v>4</v>
      </c>
      <c r="AH538" s="19">
        <v>6.0698000000000002E-3</v>
      </c>
      <c r="AI538" s="18">
        <v>2</v>
      </c>
      <c r="AJ538" s="19">
        <v>3.0349000000000001E-3</v>
      </c>
      <c r="AK538" s="18">
        <v>1</v>
      </c>
      <c r="AL538" s="19">
        <v>1.5175E-3</v>
      </c>
      <c r="AM538" s="18">
        <v>0</v>
      </c>
      <c r="AN538" s="19">
        <v>0</v>
      </c>
      <c r="AO538" s="18">
        <v>9</v>
      </c>
      <c r="AP538" s="19">
        <v>1.36571E-2</v>
      </c>
      <c r="AQ538" s="18">
        <v>2</v>
      </c>
      <c r="AR538" s="19">
        <v>3.0349000000000001E-3</v>
      </c>
    </row>
    <row r="539" spans="1:44" x14ac:dyDescent="0.25">
      <c r="A539" s="12" t="s">
        <v>12</v>
      </c>
      <c r="B539" s="13">
        <v>21028</v>
      </c>
      <c r="C539" s="13">
        <v>11</v>
      </c>
      <c r="D539" s="18">
        <v>1527</v>
      </c>
      <c r="E539" s="18">
        <v>986</v>
      </c>
      <c r="F539" s="18">
        <v>541</v>
      </c>
      <c r="G539" s="18">
        <v>0</v>
      </c>
      <c r="H539" s="18">
        <v>756</v>
      </c>
      <c r="I539" s="18">
        <v>12</v>
      </c>
      <c r="J539" s="18">
        <v>5</v>
      </c>
      <c r="K539" s="18">
        <v>166</v>
      </c>
      <c r="L539" s="19">
        <v>0.22133330000000001</v>
      </c>
      <c r="M539" s="18">
        <v>94</v>
      </c>
      <c r="N539" s="19">
        <v>0.12533330000000001</v>
      </c>
      <c r="O539" s="18">
        <v>42</v>
      </c>
      <c r="P539" s="19">
        <v>5.6000000000000001E-2</v>
      </c>
      <c r="Q539" s="18">
        <v>271</v>
      </c>
      <c r="R539" s="19">
        <v>0.36133330000000002</v>
      </c>
      <c r="S539" s="18">
        <v>89</v>
      </c>
      <c r="T539" s="19">
        <v>0.1186667</v>
      </c>
      <c r="U539" s="18">
        <v>29</v>
      </c>
      <c r="V539" s="19">
        <v>3.8666699999999998E-2</v>
      </c>
      <c r="W539" s="18">
        <v>4</v>
      </c>
      <c r="X539" s="19">
        <v>5.3333E-3</v>
      </c>
      <c r="Y539" s="18">
        <v>8</v>
      </c>
      <c r="Z539" s="19">
        <v>1.0666699999999999E-2</v>
      </c>
      <c r="AA539" s="18">
        <v>1</v>
      </c>
      <c r="AB539" s="19">
        <v>1.3332999999999999E-3</v>
      </c>
      <c r="AC539" s="18">
        <v>38</v>
      </c>
      <c r="AD539" s="19">
        <v>5.0666700000000002E-2</v>
      </c>
      <c r="AE539" s="18">
        <v>0</v>
      </c>
      <c r="AF539" s="19">
        <v>0</v>
      </c>
      <c r="AG539" s="18">
        <v>2</v>
      </c>
      <c r="AH539" s="19">
        <v>2.6667000000000001E-3</v>
      </c>
      <c r="AI539" s="18">
        <v>1</v>
      </c>
      <c r="AJ539" s="19">
        <v>1.3332999999999999E-3</v>
      </c>
      <c r="AK539" s="18">
        <v>2</v>
      </c>
      <c r="AL539" s="19">
        <v>2.6667000000000001E-3</v>
      </c>
      <c r="AM539" s="18">
        <v>0</v>
      </c>
      <c r="AN539" s="19">
        <v>0</v>
      </c>
      <c r="AO539" s="18">
        <v>3</v>
      </c>
      <c r="AP539" s="19">
        <v>4.0000000000000001E-3</v>
      </c>
      <c r="AQ539" s="18">
        <v>0</v>
      </c>
      <c r="AR539" s="19">
        <v>0</v>
      </c>
    </row>
    <row r="540" spans="1:44" x14ac:dyDescent="0.25">
      <c r="A540" s="12" t="s">
        <v>12</v>
      </c>
      <c r="B540" s="13">
        <v>21029</v>
      </c>
      <c r="C540" s="13">
        <v>11</v>
      </c>
      <c r="D540" s="18">
        <v>1429</v>
      </c>
      <c r="E540" s="18">
        <v>997</v>
      </c>
      <c r="F540" s="18">
        <v>432</v>
      </c>
      <c r="G540" s="18">
        <v>0</v>
      </c>
      <c r="H540" s="18">
        <v>706</v>
      </c>
      <c r="I540" s="18">
        <v>10</v>
      </c>
      <c r="J540" s="18">
        <v>8</v>
      </c>
      <c r="K540" s="18">
        <v>171</v>
      </c>
      <c r="L540" s="19">
        <v>0.24533720000000001</v>
      </c>
      <c r="M540" s="18">
        <v>81</v>
      </c>
      <c r="N540" s="19">
        <v>0.1162123</v>
      </c>
      <c r="O540" s="18">
        <v>45</v>
      </c>
      <c r="P540" s="19">
        <v>6.4562400000000006E-2</v>
      </c>
      <c r="Q540" s="18">
        <v>244</v>
      </c>
      <c r="R540" s="19">
        <v>0.35007169999999999</v>
      </c>
      <c r="S540" s="18">
        <v>52</v>
      </c>
      <c r="T540" s="19">
        <v>7.4605500000000005E-2</v>
      </c>
      <c r="U540" s="18">
        <v>31</v>
      </c>
      <c r="V540" s="19">
        <v>4.4476300000000003E-2</v>
      </c>
      <c r="W540" s="18">
        <v>8</v>
      </c>
      <c r="X540" s="19">
        <v>1.14778E-2</v>
      </c>
      <c r="Y540" s="18">
        <v>9</v>
      </c>
      <c r="Z540" s="19">
        <v>1.29125E-2</v>
      </c>
      <c r="AA540" s="18">
        <v>6</v>
      </c>
      <c r="AB540" s="19">
        <v>8.6082999999999993E-3</v>
      </c>
      <c r="AC540" s="18">
        <v>32</v>
      </c>
      <c r="AD540" s="19">
        <v>4.5911E-2</v>
      </c>
      <c r="AE540" s="18">
        <v>0</v>
      </c>
      <c r="AF540" s="19">
        <v>0</v>
      </c>
      <c r="AG540" s="18">
        <v>3</v>
      </c>
      <c r="AH540" s="19">
        <v>4.3042000000000002E-3</v>
      </c>
      <c r="AI540" s="18">
        <v>3</v>
      </c>
      <c r="AJ540" s="19">
        <v>4.3042000000000002E-3</v>
      </c>
      <c r="AK540" s="18">
        <v>4</v>
      </c>
      <c r="AL540" s="19">
        <v>5.7388999999999999E-3</v>
      </c>
      <c r="AM540" s="18">
        <v>1</v>
      </c>
      <c r="AN540" s="19">
        <v>1.4346999999999999E-3</v>
      </c>
      <c r="AO540" s="18">
        <v>5</v>
      </c>
      <c r="AP540" s="19">
        <v>7.1735999999999996E-3</v>
      </c>
      <c r="AQ540" s="18">
        <v>2</v>
      </c>
      <c r="AR540" s="19">
        <v>2.8693999999999998E-3</v>
      </c>
    </row>
    <row r="541" spans="1:44" x14ac:dyDescent="0.25">
      <c r="A541" s="12" t="s">
        <v>12</v>
      </c>
      <c r="B541" s="13">
        <v>21030</v>
      </c>
      <c r="C541" s="13">
        <v>11</v>
      </c>
      <c r="D541" s="18">
        <v>1385</v>
      </c>
      <c r="E541" s="18">
        <v>931</v>
      </c>
      <c r="F541" s="18">
        <v>454</v>
      </c>
      <c r="G541" s="18">
        <v>0</v>
      </c>
      <c r="H541" s="18">
        <v>669</v>
      </c>
      <c r="I541" s="18">
        <v>6</v>
      </c>
      <c r="J541" s="18">
        <v>8</v>
      </c>
      <c r="K541" s="18">
        <v>168</v>
      </c>
      <c r="L541" s="19">
        <v>0.25416040000000001</v>
      </c>
      <c r="M541" s="18">
        <v>76</v>
      </c>
      <c r="N541" s="19">
        <v>0.1149773</v>
      </c>
      <c r="O541" s="18">
        <v>32</v>
      </c>
      <c r="P541" s="19">
        <v>4.8411500000000003E-2</v>
      </c>
      <c r="Q541" s="18">
        <v>225</v>
      </c>
      <c r="R541" s="19">
        <v>0.34039330000000001</v>
      </c>
      <c r="S541" s="18">
        <v>41</v>
      </c>
      <c r="T541" s="19">
        <v>6.2027199999999998E-2</v>
      </c>
      <c r="U541" s="18">
        <v>35</v>
      </c>
      <c r="V541" s="19">
        <v>5.29501E-2</v>
      </c>
      <c r="W541" s="18">
        <v>4</v>
      </c>
      <c r="X541" s="19">
        <v>6.0514000000000002E-3</v>
      </c>
      <c r="Y541" s="18">
        <v>15</v>
      </c>
      <c r="Z541" s="19">
        <v>2.2692899999999998E-2</v>
      </c>
      <c r="AA541" s="18">
        <v>7</v>
      </c>
      <c r="AB541" s="19">
        <v>1.059E-2</v>
      </c>
      <c r="AC541" s="18">
        <v>47</v>
      </c>
      <c r="AD541" s="19">
        <v>7.1104399999999998E-2</v>
      </c>
      <c r="AE541" s="18">
        <v>0</v>
      </c>
      <c r="AF541" s="19">
        <v>0</v>
      </c>
      <c r="AG541" s="18">
        <v>0</v>
      </c>
      <c r="AH541" s="19">
        <v>0</v>
      </c>
      <c r="AI541" s="18">
        <v>4</v>
      </c>
      <c r="AJ541" s="19">
        <v>6.0514000000000002E-3</v>
      </c>
      <c r="AK541" s="18">
        <v>3</v>
      </c>
      <c r="AL541" s="19">
        <v>4.5386000000000003E-3</v>
      </c>
      <c r="AM541" s="18">
        <v>0</v>
      </c>
      <c r="AN541" s="19">
        <v>0</v>
      </c>
      <c r="AO541" s="18">
        <v>2</v>
      </c>
      <c r="AP541" s="19">
        <v>3.0257000000000001E-3</v>
      </c>
      <c r="AQ541" s="18">
        <v>2</v>
      </c>
      <c r="AR541" s="19">
        <v>3.0257000000000001E-3</v>
      </c>
    </row>
    <row r="542" spans="1:44" x14ac:dyDescent="0.25">
      <c r="A542" s="12" t="s">
        <v>12</v>
      </c>
      <c r="B542" s="13">
        <v>21031</v>
      </c>
      <c r="C542" s="13">
        <v>11</v>
      </c>
      <c r="D542" s="18">
        <v>1521</v>
      </c>
      <c r="E542" s="18">
        <v>939</v>
      </c>
      <c r="F542" s="18">
        <v>582</v>
      </c>
      <c r="G542" s="18">
        <v>0</v>
      </c>
      <c r="H542" s="18">
        <v>582</v>
      </c>
      <c r="I542" s="18">
        <v>6</v>
      </c>
      <c r="J542" s="18">
        <v>6</v>
      </c>
      <c r="K542" s="18">
        <v>88</v>
      </c>
      <c r="L542" s="19">
        <v>0.15277779999999999</v>
      </c>
      <c r="M542" s="18">
        <v>65</v>
      </c>
      <c r="N542" s="19">
        <v>0.11284719999999999</v>
      </c>
      <c r="O542" s="18">
        <v>30</v>
      </c>
      <c r="P542" s="19">
        <v>5.2083299999999999E-2</v>
      </c>
      <c r="Q542" s="18">
        <v>223</v>
      </c>
      <c r="R542" s="19">
        <v>0.38715280000000002</v>
      </c>
      <c r="S542" s="18">
        <v>45</v>
      </c>
      <c r="T542" s="19">
        <v>7.8125E-2</v>
      </c>
      <c r="U542" s="18">
        <v>32</v>
      </c>
      <c r="V542" s="19">
        <v>5.5555599999999997E-2</v>
      </c>
      <c r="W542" s="18">
        <v>4</v>
      </c>
      <c r="X542" s="19">
        <v>6.9443999999999999E-3</v>
      </c>
      <c r="Y542" s="18">
        <v>18</v>
      </c>
      <c r="Z542" s="19">
        <v>3.125E-2</v>
      </c>
      <c r="AA542" s="18">
        <v>8</v>
      </c>
      <c r="AB542" s="19">
        <v>1.3888899999999999E-2</v>
      </c>
      <c r="AC542" s="18">
        <v>51</v>
      </c>
      <c r="AD542" s="19">
        <v>8.8541700000000001E-2</v>
      </c>
      <c r="AE542" s="18">
        <v>0</v>
      </c>
      <c r="AF542" s="19">
        <v>0</v>
      </c>
      <c r="AG542" s="18">
        <v>2</v>
      </c>
      <c r="AH542" s="19">
        <v>3.4721999999999999E-3</v>
      </c>
      <c r="AI542" s="18">
        <v>1</v>
      </c>
      <c r="AJ542" s="19">
        <v>1.7361E-3</v>
      </c>
      <c r="AK542" s="18">
        <v>3</v>
      </c>
      <c r="AL542" s="19">
        <v>5.2082999999999999E-3</v>
      </c>
      <c r="AM542" s="18">
        <v>1</v>
      </c>
      <c r="AN542" s="19">
        <v>1.7361E-3</v>
      </c>
      <c r="AO542" s="18">
        <v>5</v>
      </c>
      <c r="AP542" s="19">
        <v>8.6806000000000001E-3</v>
      </c>
      <c r="AQ542" s="18">
        <v>0</v>
      </c>
      <c r="AR542" s="19">
        <v>0</v>
      </c>
    </row>
    <row r="543" spans="1:44" x14ac:dyDescent="0.25">
      <c r="A543" s="12" t="s">
        <v>12</v>
      </c>
      <c r="B543" s="13">
        <v>22001</v>
      </c>
      <c r="C543" s="13">
        <v>11</v>
      </c>
      <c r="D543" s="18">
        <v>1569</v>
      </c>
      <c r="E543" s="18">
        <v>1083</v>
      </c>
      <c r="F543" s="18">
        <v>486</v>
      </c>
      <c r="G543" s="18">
        <v>0</v>
      </c>
      <c r="H543" s="18">
        <v>711</v>
      </c>
      <c r="I543" s="18">
        <v>10</v>
      </c>
      <c r="J543" s="18">
        <v>8</v>
      </c>
      <c r="K543" s="18">
        <v>258</v>
      </c>
      <c r="L543" s="19">
        <v>0.36699860000000001</v>
      </c>
      <c r="M543" s="18">
        <v>57</v>
      </c>
      <c r="N543" s="19">
        <v>8.1081100000000003E-2</v>
      </c>
      <c r="O543" s="18">
        <v>59</v>
      </c>
      <c r="P543" s="19">
        <v>8.3926000000000001E-2</v>
      </c>
      <c r="Q543" s="18">
        <v>154</v>
      </c>
      <c r="R543" s="19">
        <v>0.21906120000000001</v>
      </c>
      <c r="S543" s="18">
        <v>45</v>
      </c>
      <c r="T543" s="19">
        <v>6.4011399999999996E-2</v>
      </c>
      <c r="U543" s="18">
        <v>26</v>
      </c>
      <c r="V543" s="19">
        <v>3.6984400000000001E-2</v>
      </c>
      <c r="W543" s="18">
        <v>11</v>
      </c>
      <c r="X543" s="19">
        <v>1.56472E-2</v>
      </c>
      <c r="Y543" s="18">
        <v>11</v>
      </c>
      <c r="Z543" s="19">
        <v>1.56472E-2</v>
      </c>
      <c r="AA543" s="18">
        <v>6</v>
      </c>
      <c r="AB543" s="19">
        <v>8.5348999999999998E-3</v>
      </c>
      <c r="AC543" s="18">
        <v>62</v>
      </c>
      <c r="AD543" s="19">
        <v>8.8193499999999994E-2</v>
      </c>
      <c r="AE543" s="18">
        <v>0</v>
      </c>
      <c r="AF543" s="19">
        <v>0</v>
      </c>
      <c r="AG543" s="18">
        <v>2</v>
      </c>
      <c r="AH543" s="19">
        <v>2.8449999999999999E-3</v>
      </c>
      <c r="AI543" s="18">
        <v>0</v>
      </c>
      <c r="AJ543" s="19">
        <v>0</v>
      </c>
      <c r="AK543" s="18">
        <v>3</v>
      </c>
      <c r="AL543" s="19">
        <v>4.2674000000000002E-3</v>
      </c>
      <c r="AM543" s="18">
        <v>0</v>
      </c>
      <c r="AN543" s="19">
        <v>0</v>
      </c>
      <c r="AO543" s="18">
        <v>5</v>
      </c>
      <c r="AP543" s="19">
        <v>7.1123999999999996E-3</v>
      </c>
      <c r="AQ543" s="18">
        <v>4</v>
      </c>
      <c r="AR543" s="19">
        <v>5.6899000000000003E-3</v>
      </c>
    </row>
    <row r="544" spans="1:44" x14ac:dyDescent="0.25">
      <c r="A544" s="12" t="s">
        <v>12</v>
      </c>
      <c r="B544" s="13">
        <v>22002</v>
      </c>
      <c r="C544" s="13">
        <v>11</v>
      </c>
      <c r="D544" s="18">
        <v>1452</v>
      </c>
      <c r="E544" s="18">
        <v>922</v>
      </c>
      <c r="F544" s="18">
        <v>530</v>
      </c>
      <c r="G544" s="18">
        <v>0</v>
      </c>
      <c r="H544" s="18">
        <v>686</v>
      </c>
      <c r="I544" s="18">
        <v>8</v>
      </c>
      <c r="J544" s="18">
        <v>5</v>
      </c>
      <c r="K544" s="18">
        <v>240</v>
      </c>
      <c r="L544" s="19">
        <v>0.35242289999999998</v>
      </c>
      <c r="M544" s="18">
        <v>68</v>
      </c>
      <c r="N544" s="19">
        <v>9.9853200000000003E-2</v>
      </c>
      <c r="O544" s="18">
        <v>40</v>
      </c>
      <c r="P544" s="19">
        <v>5.8737200000000003E-2</v>
      </c>
      <c r="Q544" s="18">
        <v>168</v>
      </c>
      <c r="R544" s="19">
        <v>0.246696</v>
      </c>
      <c r="S544" s="18">
        <v>57</v>
      </c>
      <c r="T544" s="19">
        <v>8.3700399999999994E-2</v>
      </c>
      <c r="U544" s="18">
        <v>14</v>
      </c>
      <c r="V544" s="19">
        <v>2.0558E-2</v>
      </c>
      <c r="W544" s="18">
        <v>4</v>
      </c>
      <c r="X544" s="19">
        <v>5.8736999999999999E-3</v>
      </c>
      <c r="Y544" s="18">
        <v>16</v>
      </c>
      <c r="Z544" s="19">
        <v>2.3494899999999999E-2</v>
      </c>
      <c r="AA544" s="18">
        <v>1</v>
      </c>
      <c r="AB544" s="19">
        <v>1.4683999999999999E-3</v>
      </c>
      <c r="AC544" s="18">
        <v>55</v>
      </c>
      <c r="AD544" s="19">
        <v>8.0763600000000005E-2</v>
      </c>
      <c r="AE544" s="18">
        <v>0</v>
      </c>
      <c r="AF544" s="19">
        <v>0</v>
      </c>
      <c r="AG544" s="18">
        <v>2</v>
      </c>
      <c r="AH544" s="19">
        <v>2.9369000000000001E-3</v>
      </c>
      <c r="AI544" s="18">
        <v>1</v>
      </c>
      <c r="AJ544" s="19">
        <v>1.4683999999999999E-3</v>
      </c>
      <c r="AK544" s="18">
        <v>4</v>
      </c>
      <c r="AL544" s="19">
        <v>5.8736999999999999E-3</v>
      </c>
      <c r="AM544" s="18">
        <v>0</v>
      </c>
      <c r="AN544" s="19">
        <v>0</v>
      </c>
      <c r="AO544" s="18">
        <v>7</v>
      </c>
      <c r="AP544" s="19">
        <v>1.0279E-2</v>
      </c>
      <c r="AQ544" s="18">
        <v>4</v>
      </c>
      <c r="AR544" s="19">
        <v>5.8736999999999999E-3</v>
      </c>
    </row>
    <row r="545" spans="1:44" x14ac:dyDescent="0.25">
      <c r="A545" s="12" t="s">
        <v>12</v>
      </c>
      <c r="B545" s="13">
        <v>22003</v>
      </c>
      <c r="C545" s="13">
        <v>11</v>
      </c>
      <c r="D545" s="18">
        <v>1447</v>
      </c>
      <c r="E545" s="18">
        <v>924</v>
      </c>
      <c r="F545" s="18">
        <v>523</v>
      </c>
      <c r="G545" s="18">
        <v>0</v>
      </c>
      <c r="H545" s="18">
        <v>649</v>
      </c>
      <c r="I545" s="18">
        <v>3</v>
      </c>
      <c r="J545" s="18">
        <v>16</v>
      </c>
      <c r="K545" s="18">
        <v>214</v>
      </c>
      <c r="L545" s="19">
        <v>0.34130779999999999</v>
      </c>
      <c r="M545" s="18">
        <v>58</v>
      </c>
      <c r="N545" s="19">
        <v>9.2504000000000003E-2</v>
      </c>
      <c r="O545" s="18">
        <v>39</v>
      </c>
      <c r="P545" s="19">
        <v>6.2200999999999999E-2</v>
      </c>
      <c r="Q545" s="18">
        <v>158</v>
      </c>
      <c r="R545" s="19">
        <v>0.25199359999999998</v>
      </c>
      <c r="S545" s="18">
        <v>42</v>
      </c>
      <c r="T545" s="19">
        <v>6.6985600000000006E-2</v>
      </c>
      <c r="U545" s="18">
        <v>18</v>
      </c>
      <c r="V545" s="19">
        <v>2.87081E-2</v>
      </c>
      <c r="W545" s="18">
        <v>8</v>
      </c>
      <c r="X545" s="19">
        <v>1.27592E-2</v>
      </c>
      <c r="Y545" s="18">
        <v>15</v>
      </c>
      <c r="Z545" s="19">
        <v>2.3923400000000001E-2</v>
      </c>
      <c r="AA545" s="18">
        <v>2</v>
      </c>
      <c r="AB545" s="19">
        <v>3.1898E-3</v>
      </c>
      <c r="AC545" s="18">
        <v>60</v>
      </c>
      <c r="AD545" s="19">
        <v>9.5693799999999996E-2</v>
      </c>
      <c r="AE545" s="18">
        <v>1</v>
      </c>
      <c r="AF545" s="19">
        <v>1.5949E-3</v>
      </c>
      <c r="AG545" s="18">
        <v>2</v>
      </c>
      <c r="AH545" s="19">
        <v>3.1898E-3</v>
      </c>
      <c r="AI545" s="18">
        <v>3</v>
      </c>
      <c r="AJ545" s="19">
        <v>4.7847000000000002E-3</v>
      </c>
      <c r="AK545" s="18">
        <v>2</v>
      </c>
      <c r="AL545" s="19">
        <v>3.1898E-3</v>
      </c>
      <c r="AM545" s="18">
        <v>0</v>
      </c>
      <c r="AN545" s="19">
        <v>0</v>
      </c>
      <c r="AO545" s="18">
        <v>3</v>
      </c>
      <c r="AP545" s="19">
        <v>4.7847000000000002E-3</v>
      </c>
      <c r="AQ545" s="18">
        <v>2</v>
      </c>
      <c r="AR545" s="19">
        <v>3.1898E-3</v>
      </c>
    </row>
    <row r="546" spans="1:44" x14ac:dyDescent="0.25">
      <c r="A546" s="12" t="s">
        <v>12</v>
      </c>
      <c r="B546" s="13">
        <v>22004</v>
      </c>
      <c r="C546" s="13">
        <v>11</v>
      </c>
      <c r="D546" s="18">
        <v>1526</v>
      </c>
      <c r="E546" s="18">
        <v>1136</v>
      </c>
      <c r="F546" s="18">
        <v>390</v>
      </c>
      <c r="G546" s="18">
        <v>0</v>
      </c>
      <c r="H546" s="18">
        <v>667</v>
      </c>
      <c r="I546" s="18">
        <v>12</v>
      </c>
      <c r="J546" s="18">
        <v>7</v>
      </c>
      <c r="K546" s="18">
        <v>197</v>
      </c>
      <c r="L546" s="19">
        <v>0.2998478</v>
      </c>
      <c r="M546" s="18">
        <v>75</v>
      </c>
      <c r="N546" s="19">
        <v>0.1141553</v>
      </c>
      <c r="O546" s="18">
        <v>56</v>
      </c>
      <c r="P546" s="19">
        <v>8.5235900000000003E-2</v>
      </c>
      <c r="Q546" s="18">
        <v>166</v>
      </c>
      <c r="R546" s="19">
        <v>0.25266359999999999</v>
      </c>
      <c r="S546" s="18">
        <v>39</v>
      </c>
      <c r="T546" s="19">
        <v>5.9360700000000002E-2</v>
      </c>
      <c r="U546" s="18">
        <v>19</v>
      </c>
      <c r="V546" s="19">
        <v>2.8919299999999998E-2</v>
      </c>
      <c r="W546" s="18">
        <v>10</v>
      </c>
      <c r="X546" s="19">
        <v>1.52207E-2</v>
      </c>
      <c r="Y546" s="18">
        <v>8</v>
      </c>
      <c r="Z546" s="19">
        <v>1.2176599999999999E-2</v>
      </c>
      <c r="AA546" s="18">
        <v>4</v>
      </c>
      <c r="AB546" s="19">
        <v>6.0882999999999996E-3</v>
      </c>
      <c r="AC546" s="18">
        <v>64</v>
      </c>
      <c r="AD546" s="19">
        <v>9.7412499999999999E-2</v>
      </c>
      <c r="AE546" s="18">
        <v>0</v>
      </c>
      <c r="AF546" s="19">
        <v>0</v>
      </c>
      <c r="AG546" s="18">
        <v>2</v>
      </c>
      <c r="AH546" s="19">
        <v>3.0441000000000001E-3</v>
      </c>
      <c r="AI546" s="18">
        <v>4</v>
      </c>
      <c r="AJ546" s="19">
        <v>6.0882999999999996E-3</v>
      </c>
      <c r="AK546" s="18">
        <v>6</v>
      </c>
      <c r="AL546" s="19">
        <v>9.1324000000000006E-3</v>
      </c>
      <c r="AM546" s="18">
        <v>0</v>
      </c>
      <c r="AN546" s="19">
        <v>0</v>
      </c>
      <c r="AO546" s="18">
        <v>4</v>
      </c>
      <c r="AP546" s="19">
        <v>6.0882999999999996E-3</v>
      </c>
      <c r="AQ546" s="18">
        <v>3</v>
      </c>
      <c r="AR546" s="19">
        <v>4.5662000000000003E-3</v>
      </c>
    </row>
    <row r="547" spans="1:44" x14ac:dyDescent="0.25">
      <c r="A547" s="12" t="s">
        <v>12</v>
      </c>
      <c r="B547" s="13">
        <v>22005</v>
      </c>
      <c r="C547" s="13">
        <v>11</v>
      </c>
      <c r="D547" s="18">
        <v>1530</v>
      </c>
      <c r="E547" s="18">
        <v>1069</v>
      </c>
      <c r="F547" s="18">
        <v>461</v>
      </c>
      <c r="G547" s="18">
        <v>0</v>
      </c>
      <c r="H547" s="18">
        <v>763</v>
      </c>
      <c r="I547" s="18">
        <v>9</v>
      </c>
      <c r="J547" s="18">
        <v>10</v>
      </c>
      <c r="K547" s="18">
        <v>276</v>
      </c>
      <c r="L547" s="19">
        <v>0.36653390000000002</v>
      </c>
      <c r="M547" s="18">
        <v>68</v>
      </c>
      <c r="N547" s="19">
        <v>9.0305399999999994E-2</v>
      </c>
      <c r="O547" s="18">
        <v>47</v>
      </c>
      <c r="P547" s="19">
        <v>6.2417E-2</v>
      </c>
      <c r="Q547" s="18">
        <v>197</v>
      </c>
      <c r="R547" s="19">
        <v>0.26162020000000002</v>
      </c>
      <c r="S547" s="18">
        <v>39</v>
      </c>
      <c r="T547" s="19">
        <v>5.17928E-2</v>
      </c>
      <c r="U547" s="18">
        <v>15</v>
      </c>
      <c r="V547" s="19">
        <v>1.9920299999999998E-2</v>
      </c>
      <c r="W547" s="18">
        <v>13</v>
      </c>
      <c r="X547" s="19">
        <v>1.72643E-2</v>
      </c>
      <c r="Y547" s="18">
        <v>12</v>
      </c>
      <c r="Z547" s="19">
        <v>1.59363E-2</v>
      </c>
      <c r="AA547" s="18">
        <v>3</v>
      </c>
      <c r="AB547" s="19">
        <v>3.9841E-3</v>
      </c>
      <c r="AC547" s="18">
        <v>71</v>
      </c>
      <c r="AD547" s="19">
        <v>9.4289499999999998E-2</v>
      </c>
      <c r="AE547" s="18">
        <v>0</v>
      </c>
      <c r="AF547" s="19">
        <v>0</v>
      </c>
      <c r="AG547" s="18">
        <v>1</v>
      </c>
      <c r="AH547" s="19">
        <v>1.328E-3</v>
      </c>
      <c r="AI547" s="18">
        <v>1</v>
      </c>
      <c r="AJ547" s="19">
        <v>1.328E-3</v>
      </c>
      <c r="AK547" s="18">
        <v>4</v>
      </c>
      <c r="AL547" s="19">
        <v>5.3121000000000002E-3</v>
      </c>
      <c r="AM547" s="18">
        <v>2</v>
      </c>
      <c r="AN547" s="19">
        <v>2.6559999999999999E-3</v>
      </c>
      <c r="AO547" s="18">
        <v>3</v>
      </c>
      <c r="AP547" s="19">
        <v>3.9841E-3</v>
      </c>
      <c r="AQ547" s="18">
        <v>1</v>
      </c>
      <c r="AR547" s="19">
        <v>1.328E-3</v>
      </c>
    </row>
    <row r="548" spans="1:44" x14ac:dyDescent="0.25">
      <c r="A548" s="12" t="s">
        <v>12</v>
      </c>
      <c r="B548" s="13">
        <v>22006</v>
      </c>
      <c r="C548" s="13">
        <v>11</v>
      </c>
      <c r="D548" s="18">
        <v>1559</v>
      </c>
      <c r="E548" s="18">
        <v>1017</v>
      </c>
      <c r="F548" s="18">
        <v>542</v>
      </c>
      <c r="G548" s="18">
        <v>0</v>
      </c>
      <c r="H548" s="18">
        <v>685</v>
      </c>
      <c r="I548" s="18">
        <v>4</v>
      </c>
      <c r="J548" s="18">
        <v>5</v>
      </c>
      <c r="K548" s="18">
        <v>205</v>
      </c>
      <c r="L548" s="19">
        <v>0.30147059999999998</v>
      </c>
      <c r="M548" s="18">
        <v>97</v>
      </c>
      <c r="N548" s="19">
        <v>0.1426471</v>
      </c>
      <c r="O548" s="18">
        <v>35</v>
      </c>
      <c r="P548" s="19">
        <v>5.1470599999999998E-2</v>
      </c>
      <c r="Q548" s="18">
        <v>209</v>
      </c>
      <c r="R548" s="19">
        <v>0.30735289999999998</v>
      </c>
      <c r="S548" s="18">
        <v>34</v>
      </c>
      <c r="T548" s="19">
        <v>0.05</v>
      </c>
      <c r="U548" s="18">
        <v>18</v>
      </c>
      <c r="V548" s="19">
        <v>2.64706E-2</v>
      </c>
      <c r="W548" s="18">
        <v>8</v>
      </c>
      <c r="X548" s="19">
        <v>1.1764699999999999E-2</v>
      </c>
      <c r="Y548" s="18">
        <v>8</v>
      </c>
      <c r="Z548" s="19">
        <v>1.1764699999999999E-2</v>
      </c>
      <c r="AA548" s="18">
        <v>4</v>
      </c>
      <c r="AB548" s="19">
        <v>5.8824000000000003E-3</v>
      </c>
      <c r="AC548" s="18">
        <v>46</v>
      </c>
      <c r="AD548" s="19">
        <v>6.7647100000000002E-2</v>
      </c>
      <c r="AE548" s="18">
        <v>1</v>
      </c>
      <c r="AF548" s="19">
        <v>1.4706000000000001E-3</v>
      </c>
      <c r="AG548" s="18">
        <v>0</v>
      </c>
      <c r="AH548" s="19">
        <v>0</v>
      </c>
      <c r="AI548" s="18">
        <v>0</v>
      </c>
      <c r="AJ548" s="19">
        <v>0</v>
      </c>
      <c r="AK548" s="18">
        <v>4</v>
      </c>
      <c r="AL548" s="19">
        <v>5.8824000000000003E-3</v>
      </c>
      <c r="AM548" s="18">
        <v>2</v>
      </c>
      <c r="AN548" s="19">
        <v>2.9412000000000002E-3</v>
      </c>
      <c r="AO548" s="18">
        <v>9</v>
      </c>
      <c r="AP548" s="19">
        <v>1.32353E-2</v>
      </c>
      <c r="AQ548" s="18">
        <v>0</v>
      </c>
      <c r="AR548" s="19">
        <v>0</v>
      </c>
    </row>
    <row r="549" spans="1:44" x14ac:dyDescent="0.25">
      <c r="A549" s="12" t="s">
        <v>12</v>
      </c>
      <c r="B549" s="13">
        <v>22007</v>
      </c>
      <c r="C549" s="13">
        <v>11</v>
      </c>
      <c r="D549" s="18">
        <v>1558</v>
      </c>
      <c r="E549" s="18">
        <v>980</v>
      </c>
      <c r="F549" s="18">
        <v>578</v>
      </c>
      <c r="G549" s="18">
        <v>0</v>
      </c>
      <c r="H549" s="18">
        <v>697</v>
      </c>
      <c r="I549" s="18">
        <v>7</v>
      </c>
      <c r="J549" s="18">
        <v>10</v>
      </c>
      <c r="K549" s="18">
        <v>235</v>
      </c>
      <c r="L549" s="19">
        <v>0.34306569999999997</v>
      </c>
      <c r="M549" s="18">
        <v>56</v>
      </c>
      <c r="N549" s="19">
        <v>8.1751799999999999E-2</v>
      </c>
      <c r="O549" s="18">
        <v>58</v>
      </c>
      <c r="P549" s="19">
        <v>8.4671499999999997E-2</v>
      </c>
      <c r="Q549" s="18">
        <v>193</v>
      </c>
      <c r="R549" s="19">
        <v>0.2817518</v>
      </c>
      <c r="S549" s="18">
        <v>55</v>
      </c>
      <c r="T549" s="19">
        <v>8.0292000000000002E-2</v>
      </c>
      <c r="U549" s="18">
        <v>20</v>
      </c>
      <c r="V549" s="19">
        <v>2.91971E-2</v>
      </c>
      <c r="W549" s="18">
        <v>11</v>
      </c>
      <c r="X549" s="19">
        <v>1.60584E-2</v>
      </c>
      <c r="Y549" s="18">
        <v>6</v>
      </c>
      <c r="Z549" s="19">
        <v>8.7591000000000006E-3</v>
      </c>
      <c r="AA549" s="18">
        <v>2</v>
      </c>
      <c r="AB549" s="19">
        <v>2.9196999999999999E-3</v>
      </c>
      <c r="AC549" s="18">
        <v>40</v>
      </c>
      <c r="AD549" s="19">
        <v>5.83942E-2</v>
      </c>
      <c r="AE549" s="18">
        <v>0</v>
      </c>
      <c r="AF549" s="19">
        <v>0</v>
      </c>
      <c r="AG549" s="18">
        <v>1</v>
      </c>
      <c r="AH549" s="19">
        <v>1.4599000000000001E-3</v>
      </c>
      <c r="AI549" s="18">
        <v>1</v>
      </c>
      <c r="AJ549" s="19">
        <v>1.4599000000000001E-3</v>
      </c>
      <c r="AK549" s="18">
        <v>5</v>
      </c>
      <c r="AL549" s="19">
        <v>7.2992999999999999E-3</v>
      </c>
      <c r="AM549" s="18">
        <v>0</v>
      </c>
      <c r="AN549" s="19">
        <v>0</v>
      </c>
      <c r="AO549" s="18">
        <v>2</v>
      </c>
      <c r="AP549" s="19">
        <v>2.9196999999999999E-3</v>
      </c>
      <c r="AQ549" s="18">
        <v>0</v>
      </c>
      <c r="AR549" s="19">
        <v>0</v>
      </c>
    </row>
    <row r="550" spans="1:44" x14ac:dyDescent="0.25">
      <c r="A550" s="12" t="s">
        <v>12</v>
      </c>
      <c r="B550" s="13">
        <v>22008</v>
      </c>
      <c r="C550" s="13">
        <v>11</v>
      </c>
      <c r="D550" s="18">
        <v>1489</v>
      </c>
      <c r="E550" s="18">
        <v>1071</v>
      </c>
      <c r="F550" s="18">
        <v>418</v>
      </c>
      <c r="G550" s="18">
        <v>0</v>
      </c>
      <c r="H550" s="18">
        <v>747</v>
      </c>
      <c r="I550" s="18">
        <v>6</v>
      </c>
      <c r="J550" s="18">
        <v>7</v>
      </c>
      <c r="K550" s="18">
        <v>239</v>
      </c>
      <c r="L550" s="19">
        <v>0.32297300000000001</v>
      </c>
      <c r="M550" s="18">
        <v>94</v>
      </c>
      <c r="N550" s="19">
        <v>0.127027</v>
      </c>
      <c r="O550" s="18">
        <v>46</v>
      </c>
      <c r="P550" s="19">
        <v>6.2162200000000001E-2</v>
      </c>
      <c r="Q550" s="18">
        <v>190</v>
      </c>
      <c r="R550" s="19">
        <v>0.25675680000000001</v>
      </c>
      <c r="S550" s="18">
        <v>53</v>
      </c>
      <c r="T550" s="19">
        <v>7.1621599999999994E-2</v>
      </c>
      <c r="U550" s="18">
        <v>24</v>
      </c>
      <c r="V550" s="19">
        <v>3.24324E-2</v>
      </c>
      <c r="W550" s="18">
        <v>12</v>
      </c>
      <c r="X550" s="19">
        <v>1.62162E-2</v>
      </c>
      <c r="Y550" s="18">
        <v>20</v>
      </c>
      <c r="Z550" s="19">
        <v>2.7026999999999999E-2</v>
      </c>
      <c r="AA550" s="18">
        <v>2</v>
      </c>
      <c r="AB550" s="19">
        <v>2.7027000000000002E-3</v>
      </c>
      <c r="AC550" s="18">
        <v>44</v>
      </c>
      <c r="AD550" s="19">
        <v>5.9459499999999998E-2</v>
      </c>
      <c r="AE550" s="18">
        <v>1</v>
      </c>
      <c r="AF550" s="19">
        <v>1.3514E-3</v>
      </c>
      <c r="AG550" s="18">
        <v>1</v>
      </c>
      <c r="AH550" s="19">
        <v>1.3514E-3</v>
      </c>
      <c r="AI550" s="18">
        <v>0</v>
      </c>
      <c r="AJ550" s="19">
        <v>0</v>
      </c>
      <c r="AK550" s="18">
        <v>4</v>
      </c>
      <c r="AL550" s="19">
        <v>5.4054000000000003E-3</v>
      </c>
      <c r="AM550" s="18">
        <v>1</v>
      </c>
      <c r="AN550" s="19">
        <v>1.3514E-3</v>
      </c>
      <c r="AO550" s="18">
        <v>8</v>
      </c>
      <c r="AP550" s="19">
        <v>1.0810800000000001E-2</v>
      </c>
      <c r="AQ550" s="18">
        <v>1</v>
      </c>
      <c r="AR550" s="19">
        <v>1.3514E-3</v>
      </c>
    </row>
    <row r="551" spans="1:44" x14ac:dyDescent="0.25">
      <c r="A551" s="12" t="s">
        <v>12</v>
      </c>
      <c r="B551" s="13">
        <v>22009</v>
      </c>
      <c r="C551" s="13">
        <v>11</v>
      </c>
      <c r="D551" s="18">
        <v>1542</v>
      </c>
      <c r="E551" s="18">
        <v>1007</v>
      </c>
      <c r="F551" s="18">
        <v>535</v>
      </c>
      <c r="G551" s="18">
        <v>0</v>
      </c>
      <c r="H551" s="18">
        <v>705</v>
      </c>
      <c r="I551" s="18">
        <v>9</v>
      </c>
      <c r="J551" s="18">
        <v>7</v>
      </c>
      <c r="K551" s="18">
        <v>219</v>
      </c>
      <c r="L551" s="19">
        <v>0.31420369999999997</v>
      </c>
      <c r="M551" s="18">
        <v>74</v>
      </c>
      <c r="N551" s="19">
        <v>0.10616929999999999</v>
      </c>
      <c r="O551" s="18">
        <v>37</v>
      </c>
      <c r="P551" s="19">
        <v>5.3084600000000003E-2</v>
      </c>
      <c r="Q551" s="18">
        <v>200</v>
      </c>
      <c r="R551" s="19">
        <v>0.28694399999999998</v>
      </c>
      <c r="S551" s="18">
        <v>63</v>
      </c>
      <c r="T551" s="19">
        <v>9.0387400000000007E-2</v>
      </c>
      <c r="U551" s="18">
        <v>23</v>
      </c>
      <c r="V551" s="19">
        <v>3.2998600000000003E-2</v>
      </c>
      <c r="W551" s="18">
        <v>4</v>
      </c>
      <c r="X551" s="19">
        <v>5.7388999999999999E-3</v>
      </c>
      <c r="Y551" s="18">
        <v>15</v>
      </c>
      <c r="Z551" s="19">
        <v>2.15208E-2</v>
      </c>
      <c r="AA551" s="18">
        <v>3</v>
      </c>
      <c r="AB551" s="19">
        <v>4.3042000000000002E-3</v>
      </c>
      <c r="AC551" s="18">
        <v>43</v>
      </c>
      <c r="AD551" s="19">
        <v>6.1692999999999998E-2</v>
      </c>
      <c r="AE551" s="18">
        <v>0</v>
      </c>
      <c r="AF551" s="19">
        <v>0</v>
      </c>
      <c r="AG551" s="18">
        <v>3</v>
      </c>
      <c r="AH551" s="19">
        <v>4.3042000000000002E-3</v>
      </c>
      <c r="AI551" s="18">
        <v>1</v>
      </c>
      <c r="AJ551" s="19">
        <v>1.4346999999999999E-3</v>
      </c>
      <c r="AK551" s="18">
        <v>3</v>
      </c>
      <c r="AL551" s="19">
        <v>4.3042000000000002E-3</v>
      </c>
      <c r="AM551" s="18">
        <v>1</v>
      </c>
      <c r="AN551" s="19">
        <v>1.4346999999999999E-3</v>
      </c>
      <c r="AO551" s="18">
        <v>8</v>
      </c>
      <c r="AP551" s="19">
        <v>1.14778E-2</v>
      </c>
      <c r="AQ551" s="18">
        <v>0</v>
      </c>
      <c r="AR551" s="19">
        <v>0</v>
      </c>
    </row>
    <row r="552" spans="1:44" x14ac:dyDescent="0.25">
      <c r="A552" s="12" t="s">
        <v>12</v>
      </c>
      <c r="B552" s="13">
        <v>22010</v>
      </c>
      <c r="C552" s="13">
        <v>11</v>
      </c>
      <c r="D552" s="18">
        <v>1418</v>
      </c>
      <c r="E552" s="18">
        <v>1070</v>
      </c>
      <c r="F552" s="18">
        <v>348</v>
      </c>
      <c r="G552" s="18">
        <v>0</v>
      </c>
      <c r="H552" s="18">
        <v>552</v>
      </c>
      <c r="I552" s="18">
        <v>3</v>
      </c>
      <c r="J552" s="18">
        <v>10</v>
      </c>
      <c r="K552" s="18">
        <v>180</v>
      </c>
      <c r="L552" s="19">
        <v>0.33210329999999999</v>
      </c>
      <c r="M552" s="18">
        <v>83</v>
      </c>
      <c r="N552" s="19">
        <v>0.15313650000000001</v>
      </c>
      <c r="O552" s="18">
        <v>39</v>
      </c>
      <c r="P552" s="19">
        <v>7.1955699999999997E-2</v>
      </c>
      <c r="Q552" s="18">
        <v>91</v>
      </c>
      <c r="R552" s="19">
        <v>0.16789670000000001</v>
      </c>
      <c r="S552" s="18">
        <v>22</v>
      </c>
      <c r="T552" s="19">
        <v>4.0590399999999999E-2</v>
      </c>
      <c r="U552" s="18">
        <v>16</v>
      </c>
      <c r="V552" s="19">
        <v>2.9520299999999999E-2</v>
      </c>
      <c r="W552" s="18">
        <v>4</v>
      </c>
      <c r="X552" s="19">
        <v>7.3800999999999997E-3</v>
      </c>
      <c r="Y552" s="18">
        <v>5</v>
      </c>
      <c r="Z552" s="19">
        <v>9.2251E-3</v>
      </c>
      <c r="AA552" s="18">
        <v>4</v>
      </c>
      <c r="AB552" s="19">
        <v>7.3800999999999997E-3</v>
      </c>
      <c r="AC552" s="18">
        <v>85</v>
      </c>
      <c r="AD552" s="19">
        <v>0.15682660000000001</v>
      </c>
      <c r="AE552" s="18">
        <v>2</v>
      </c>
      <c r="AF552" s="19">
        <v>3.6900000000000001E-3</v>
      </c>
      <c r="AG552" s="18">
        <v>2</v>
      </c>
      <c r="AH552" s="19">
        <v>3.6900000000000001E-3</v>
      </c>
      <c r="AI552" s="18">
        <v>0</v>
      </c>
      <c r="AJ552" s="19">
        <v>0</v>
      </c>
      <c r="AK552" s="18">
        <v>2</v>
      </c>
      <c r="AL552" s="19">
        <v>3.6900000000000001E-3</v>
      </c>
      <c r="AM552" s="18">
        <v>0</v>
      </c>
      <c r="AN552" s="19">
        <v>0</v>
      </c>
      <c r="AO552" s="18">
        <v>4</v>
      </c>
      <c r="AP552" s="19">
        <v>7.3800999999999997E-3</v>
      </c>
      <c r="AQ552" s="18">
        <v>3</v>
      </c>
      <c r="AR552" s="19">
        <v>5.5351000000000003E-3</v>
      </c>
    </row>
    <row r="553" spans="1:44" x14ac:dyDescent="0.25">
      <c r="A553" s="12" t="s">
        <v>12</v>
      </c>
      <c r="B553" s="13">
        <v>22011</v>
      </c>
      <c r="C553" s="13">
        <v>11</v>
      </c>
      <c r="D553" s="18">
        <v>1567</v>
      </c>
      <c r="E553" s="18">
        <v>1245</v>
      </c>
      <c r="F553" s="18">
        <v>322</v>
      </c>
      <c r="G553" s="18">
        <v>0</v>
      </c>
      <c r="H553" s="18">
        <v>650</v>
      </c>
      <c r="I553" s="18">
        <v>4</v>
      </c>
      <c r="J553" s="18">
        <v>14</v>
      </c>
      <c r="K553" s="18">
        <v>198</v>
      </c>
      <c r="L553" s="19">
        <v>0.31132080000000001</v>
      </c>
      <c r="M553" s="18">
        <v>82</v>
      </c>
      <c r="N553" s="19">
        <v>0.12893080000000001</v>
      </c>
      <c r="O553" s="18">
        <v>63</v>
      </c>
      <c r="P553" s="19">
        <v>9.9056599999999995E-2</v>
      </c>
      <c r="Q553" s="18">
        <v>122</v>
      </c>
      <c r="R553" s="19">
        <v>0.19182389999999999</v>
      </c>
      <c r="S553" s="18">
        <v>27</v>
      </c>
      <c r="T553" s="19">
        <v>4.2452799999999999E-2</v>
      </c>
      <c r="U553" s="18">
        <v>30</v>
      </c>
      <c r="V553" s="19">
        <v>4.7169799999999998E-2</v>
      </c>
      <c r="W553" s="18">
        <v>11</v>
      </c>
      <c r="X553" s="19">
        <v>1.7295600000000001E-2</v>
      </c>
      <c r="Y553" s="18">
        <v>20</v>
      </c>
      <c r="Z553" s="19">
        <v>3.1446500000000002E-2</v>
      </c>
      <c r="AA553" s="18">
        <v>5</v>
      </c>
      <c r="AB553" s="19">
        <v>7.8615999999999998E-3</v>
      </c>
      <c r="AC553" s="18">
        <v>66</v>
      </c>
      <c r="AD553" s="19">
        <v>0.10377359999999999</v>
      </c>
      <c r="AE553" s="18">
        <v>0</v>
      </c>
      <c r="AF553" s="19">
        <v>0</v>
      </c>
      <c r="AG553" s="18">
        <v>2</v>
      </c>
      <c r="AH553" s="19">
        <v>3.1446999999999998E-3</v>
      </c>
      <c r="AI553" s="18">
        <v>1</v>
      </c>
      <c r="AJ553" s="19">
        <v>1.5723E-3</v>
      </c>
      <c r="AK553" s="18">
        <v>0</v>
      </c>
      <c r="AL553" s="19">
        <v>0</v>
      </c>
      <c r="AM553" s="18">
        <v>2</v>
      </c>
      <c r="AN553" s="19">
        <v>3.1446999999999998E-3</v>
      </c>
      <c r="AO553" s="18">
        <v>7</v>
      </c>
      <c r="AP553" s="19">
        <v>1.10063E-2</v>
      </c>
      <c r="AQ553" s="18">
        <v>0</v>
      </c>
      <c r="AR553" s="19">
        <v>0</v>
      </c>
    </row>
    <row r="554" spans="1:44" x14ac:dyDescent="0.25">
      <c r="A554" s="12" t="s">
        <v>12</v>
      </c>
      <c r="B554" s="13">
        <v>22012</v>
      </c>
      <c r="C554" s="13">
        <v>11</v>
      </c>
      <c r="D554" s="18">
        <v>1508</v>
      </c>
      <c r="E554" s="18">
        <v>1158</v>
      </c>
      <c r="F554" s="18">
        <v>350</v>
      </c>
      <c r="G554" s="18">
        <v>0</v>
      </c>
      <c r="H554" s="18">
        <v>669</v>
      </c>
      <c r="I554" s="18">
        <v>4</v>
      </c>
      <c r="J554" s="18">
        <v>7</v>
      </c>
      <c r="K554" s="18">
        <v>225</v>
      </c>
      <c r="L554" s="19">
        <v>0.34039330000000001</v>
      </c>
      <c r="M554" s="18">
        <v>89</v>
      </c>
      <c r="N554" s="19">
        <v>0.1346445</v>
      </c>
      <c r="O554" s="18">
        <v>52</v>
      </c>
      <c r="P554" s="19">
        <v>7.8668699999999994E-2</v>
      </c>
      <c r="Q554" s="18">
        <v>113</v>
      </c>
      <c r="R554" s="19">
        <v>0.1709531</v>
      </c>
      <c r="S554" s="18">
        <v>36</v>
      </c>
      <c r="T554" s="19">
        <v>5.4462900000000002E-2</v>
      </c>
      <c r="U554" s="18">
        <v>25</v>
      </c>
      <c r="V554" s="19">
        <v>3.7821500000000001E-2</v>
      </c>
      <c r="W554" s="18">
        <v>17</v>
      </c>
      <c r="X554" s="19">
        <v>2.5718600000000001E-2</v>
      </c>
      <c r="Y554" s="18">
        <v>11</v>
      </c>
      <c r="Z554" s="19">
        <v>1.66415E-2</v>
      </c>
      <c r="AA554" s="18">
        <v>4</v>
      </c>
      <c r="AB554" s="19">
        <v>6.0514000000000002E-3</v>
      </c>
      <c r="AC554" s="18">
        <v>78</v>
      </c>
      <c r="AD554" s="19">
        <v>0.118003</v>
      </c>
      <c r="AE554" s="18">
        <v>0</v>
      </c>
      <c r="AF554" s="19">
        <v>0</v>
      </c>
      <c r="AG554" s="18">
        <v>1</v>
      </c>
      <c r="AH554" s="19">
        <v>1.5129E-3</v>
      </c>
      <c r="AI554" s="18">
        <v>0</v>
      </c>
      <c r="AJ554" s="19">
        <v>0</v>
      </c>
      <c r="AK554" s="18">
        <v>6</v>
      </c>
      <c r="AL554" s="19">
        <v>9.0772000000000005E-3</v>
      </c>
      <c r="AM554" s="18">
        <v>2</v>
      </c>
      <c r="AN554" s="19">
        <v>3.0257000000000001E-3</v>
      </c>
      <c r="AO554" s="18">
        <v>1</v>
      </c>
      <c r="AP554" s="19">
        <v>1.5129E-3</v>
      </c>
      <c r="AQ554" s="18">
        <v>1</v>
      </c>
      <c r="AR554" s="19">
        <v>1.5129E-3</v>
      </c>
    </row>
    <row r="555" spans="1:44" x14ac:dyDescent="0.25">
      <c r="A555" s="12" t="s">
        <v>12</v>
      </c>
      <c r="B555" s="13">
        <v>22013</v>
      </c>
      <c r="C555" s="13">
        <v>11</v>
      </c>
      <c r="D555" s="18">
        <v>1491</v>
      </c>
      <c r="E555" s="18">
        <v>1042</v>
      </c>
      <c r="F555" s="18">
        <v>449</v>
      </c>
      <c r="G555" s="18">
        <v>0</v>
      </c>
      <c r="H555" s="18">
        <v>624</v>
      </c>
      <c r="I555" s="18">
        <v>4</v>
      </c>
      <c r="J555" s="18">
        <v>6</v>
      </c>
      <c r="K555" s="18">
        <v>177</v>
      </c>
      <c r="L555" s="19">
        <v>0.28640779999999999</v>
      </c>
      <c r="M555" s="18">
        <v>82</v>
      </c>
      <c r="N555" s="19">
        <v>0.1326861</v>
      </c>
      <c r="O555" s="18">
        <v>42</v>
      </c>
      <c r="P555" s="19">
        <v>6.7961199999999999E-2</v>
      </c>
      <c r="Q555" s="18">
        <v>162</v>
      </c>
      <c r="R555" s="19">
        <v>0.26213589999999998</v>
      </c>
      <c r="S555" s="18">
        <v>42</v>
      </c>
      <c r="T555" s="19">
        <v>6.7961199999999999E-2</v>
      </c>
      <c r="U555" s="18">
        <v>21</v>
      </c>
      <c r="V555" s="19">
        <v>3.39806E-2</v>
      </c>
      <c r="W555" s="18">
        <v>6</v>
      </c>
      <c r="X555" s="19">
        <v>9.7087000000000007E-3</v>
      </c>
      <c r="Y555" s="18">
        <v>9</v>
      </c>
      <c r="Z555" s="19">
        <v>1.4563100000000001E-2</v>
      </c>
      <c r="AA555" s="18">
        <v>7</v>
      </c>
      <c r="AB555" s="19">
        <v>1.1326900000000001E-2</v>
      </c>
      <c r="AC555" s="18">
        <v>60</v>
      </c>
      <c r="AD555" s="19">
        <v>9.7087400000000004E-2</v>
      </c>
      <c r="AE555" s="18">
        <v>1</v>
      </c>
      <c r="AF555" s="19">
        <v>1.6180999999999999E-3</v>
      </c>
      <c r="AG555" s="18">
        <v>2</v>
      </c>
      <c r="AH555" s="19">
        <v>3.2361999999999998E-3</v>
      </c>
      <c r="AI555" s="18">
        <v>1</v>
      </c>
      <c r="AJ555" s="19">
        <v>1.6180999999999999E-3</v>
      </c>
      <c r="AK555" s="18">
        <v>2</v>
      </c>
      <c r="AL555" s="19">
        <v>3.2361999999999998E-3</v>
      </c>
      <c r="AM555" s="18">
        <v>1</v>
      </c>
      <c r="AN555" s="19">
        <v>1.6180999999999999E-3</v>
      </c>
      <c r="AO555" s="18">
        <v>2</v>
      </c>
      <c r="AP555" s="19">
        <v>3.2361999999999998E-3</v>
      </c>
      <c r="AQ555" s="18">
        <v>1</v>
      </c>
      <c r="AR555" s="19">
        <v>1.6180999999999999E-3</v>
      </c>
    </row>
    <row r="556" spans="1:44" x14ac:dyDescent="0.25">
      <c r="A556" s="12" t="s">
        <v>12</v>
      </c>
      <c r="B556" s="13">
        <v>22014</v>
      </c>
      <c r="C556" s="13">
        <v>11</v>
      </c>
      <c r="D556" s="18">
        <v>1460</v>
      </c>
      <c r="E556" s="18">
        <v>1105</v>
      </c>
      <c r="F556" s="18">
        <v>355</v>
      </c>
      <c r="G556" s="18">
        <v>0</v>
      </c>
      <c r="H556" s="18">
        <v>682</v>
      </c>
      <c r="I556" s="18">
        <v>6</v>
      </c>
      <c r="J556" s="18">
        <v>11</v>
      </c>
      <c r="K556" s="18">
        <v>199</v>
      </c>
      <c r="L556" s="19">
        <v>0.29657230000000001</v>
      </c>
      <c r="M556" s="18">
        <v>94</v>
      </c>
      <c r="N556" s="19">
        <v>0.1400894</v>
      </c>
      <c r="O556" s="18">
        <v>53</v>
      </c>
      <c r="P556" s="19">
        <v>7.8986600000000004E-2</v>
      </c>
      <c r="Q556" s="18">
        <v>144</v>
      </c>
      <c r="R556" s="19">
        <v>0.21460509999999999</v>
      </c>
      <c r="S556" s="18">
        <v>28</v>
      </c>
      <c r="T556" s="19">
        <v>4.1728800000000003E-2</v>
      </c>
      <c r="U556" s="18">
        <v>33</v>
      </c>
      <c r="V556" s="19">
        <v>4.9180300000000003E-2</v>
      </c>
      <c r="W556" s="18">
        <v>12</v>
      </c>
      <c r="X556" s="19">
        <v>1.7883799999999998E-2</v>
      </c>
      <c r="Y556" s="18">
        <v>4</v>
      </c>
      <c r="Z556" s="19">
        <v>5.9613000000000001E-3</v>
      </c>
      <c r="AA556" s="18">
        <v>8</v>
      </c>
      <c r="AB556" s="19">
        <v>1.1922500000000001E-2</v>
      </c>
      <c r="AC556" s="18">
        <v>71</v>
      </c>
      <c r="AD556" s="19">
        <v>0.1058122</v>
      </c>
      <c r="AE556" s="18">
        <v>2</v>
      </c>
      <c r="AF556" s="19">
        <v>2.9805999999999999E-3</v>
      </c>
      <c r="AG556" s="18">
        <v>6</v>
      </c>
      <c r="AH556" s="19">
        <v>8.9418999999999992E-3</v>
      </c>
      <c r="AI556" s="18">
        <v>1</v>
      </c>
      <c r="AJ556" s="19">
        <v>1.4903E-3</v>
      </c>
      <c r="AK556" s="18">
        <v>6</v>
      </c>
      <c r="AL556" s="19">
        <v>8.9418999999999992E-3</v>
      </c>
      <c r="AM556" s="18">
        <v>1</v>
      </c>
      <c r="AN556" s="19">
        <v>1.4903E-3</v>
      </c>
      <c r="AO556" s="18">
        <v>8</v>
      </c>
      <c r="AP556" s="19">
        <v>1.1922500000000001E-2</v>
      </c>
      <c r="AQ556" s="18">
        <v>1</v>
      </c>
      <c r="AR556" s="19">
        <v>1.4903E-3</v>
      </c>
    </row>
    <row r="557" spans="1:44" x14ac:dyDescent="0.25">
      <c r="A557" s="12" t="s">
        <v>12</v>
      </c>
      <c r="B557" s="13">
        <v>22015</v>
      </c>
      <c r="C557" s="13">
        <v>11</v>
      </c>
      <c r="D557" s="18">
        <v>1382</v>
      </c>
      <c r="E557" s="18">
        <v>1138</v>
      </c>
      <c r="F557" s="18">
        <v>244</v>
      </c>
      <c r="G557" s="18">
        <v>0</v>
      </c>
      <c r="H557" s="18">
        <v>483</v>
      </c>
      <c r="I557" s="18">
        <v>0</v>
      </c>
      <c r="J557" s="18">
        <v>13</v>
      </c>
      <c r="K557" s="18">
        <v>150</v>
      </c>
      <c r="L557" s="19">
        <v>0.31914890000000001</v>
      </c>
      <c r="M557" s="18">
        <v>72</v>
      </c>
      <c r="N557" s="19">
        <v>0.15319150000000001</v>
      </c>
      <c r="O557" s="18">
        <v>29</v>
      </c>
      <c r="P557" s="19">
        <v>6.1702100000000003E-2</v>
      </c>
      <c r="Q557" s="18">
        <v>82</v>
      </c>
      <c r="R557" s="19">
        <v>0.17446809999999999</v>
      </c>
      <c r="S557" s="18">
        <v>20</v>
      </c>
      <c r="T557" s="19">
        <v>4.2553199999999999E-2</v>
      </c>
      <c r="U557" s="18">
        <v>28</v>
      </c>
      <c r="V557" s="19">
        <v>5.9574500000000002E-2</v>
      </c>
      <c r="W557" s="18">
        <v>9</v>
      </c>
      <c r="X557" s="19">
        <v>1.91489E-2</v>
      </c>
      <c r="Y557" s="18">
        <v>8</v>
      </c>
      <c r="Z557" s="19">
        <v>1.70213E-2</v>
      </c>
      <c r="AA557" s="18">
        <v>5</v>
      </c>
      <c r="AB557" s="19">
        <v>1.06383E-2</v>
      </c>
      <c r="AC557" s="18">
        <v>50</v>
      </c>
      <c r="AD557" s="19">
        <v>0.10638300000000001</v>
      </c>
      <c r="AE557" s="18">
        <v>1</v>
      </c>
      <c r="AF557" s="19">
        <v>2.1277000000000002E-3</v>
      </c>
      <c r="AG557" s="18">
        <v>1</v>
      </c>
      <c r="AH557" s="19">
        <v>2.1277000000000002E-3</v>
      </c>
      <c r="AI557" s="18">
        <v>2</v>
      </c>
      <c r="AJ557" s="19">
        <v>4.2553000000000001E-3</v>
      </c>
      <c r="AK557" s="18">
        <v>0</v>
      </c>
      <c r="AL557" s="19">
        <v>0</v>
      </c>
      <c r="AM557" s="18">
        <v>3</v>
      </c>
      <c r="AN557" s="19">
        <v>6.3829999999999998E-3</v>
      </c>
      <c r="AO557" s="18">
        <v>8</v>
      </c>
      <c r="AP557" s="19">
        <v>1.70213E-2</v>
      </c>
      <c r="AQ557" s="18">
        <v>2</v>
      </c>
      <c r="AR557" s="19">
        <v>4.2553000000000001E-3</v>
      </c>
    </row>
    <row r="558" spans="1:44" x14ac:dyDescent="0.25">
      <c r="A558" s="12" t="s">
        <v>12</v>
      </c>
      <c r="B558" s="13">
        <v>22016</v>
      </c>
      <c r="C558" s="13">
        <v>11</v>
      </c>
      <c r="D558" s="18">
        <v>1414</v>
      </c>
      <c r="E558" s="18">
        <v>1096</v>
      </c>
      <c r="F558" s="18">
        <v>318</v>
      </c>
      <c r="G558" s="18">
        <v>0</v>
      </c>
      <c r="H558" s="18">
        <v>667</v>
      </c>
      <c r="I558" s="18">
        <v>4</v>
      </c>
      <c r="J558" s="18">
        <v>12</v>
      </c>
      <c r="K558" s="18">
        <v>215</v>
      </c>
      <c r="L558" s="19">
        <v>0.32824429999999999</v>
      </c>
      <c r="M558" s="18">
        <v>87</v>
      </c>
      <c r="N558" s="19">
        <v>0.13282440000000001</v>
      </c>
      <c r="O558" s="18">
        <v>54</v>
      </c>
      <c r="P558" s="19">
        <v>8.2442699999999994E-2</v>
      </c>
      <c r="Q558" s="18">
        <v>116</v>
      </c>
      <c r="R558" s="19">
        <v>0.17709920000000001</v>
      </c>
      <c r="S558" s="18">
        <v>35</v>
      </c>
      <c r="T558" s="19">
        <v>5.3435099999999999E-2</v>
      </c>
      <c r="U558" s="18">
        <v>29</v>
      </c>
      <c r="V558" s="19">
        <v>4.4274800000000003E-2</v>
      </c>
      <c r="W558" s="18">
        <v>12</v>
      </c>
      <c r="X558" s="19">
        <v>1.8320599999999999E-2</v>
      </c>
      <c r="Y558" s="18">
        <v>8</v>
      </c>
      <c r="Z558" s="19">
        <v>1.2213699999999999E-2</v>
      </c>
      <c r="AA558" s="18">
        <v>7</v>
      </c>
      <c r="AB558" s="19">
        <v>1.0687E-2</v>
      </c>
      <c r="AC558" s="18">
        <v>71</v>
      </c>
      <c r="AD558" s="19">
        <v>0.1083969</v>
      </c>
      <c r="AE558" s="18">
        <v>0</v>
      </c>
      <c r="AF558" s="19">
        <v>0</v>
      </c>
      <c r="AG558" s="18">
        <v>2</v>
      </c>
      <c r="AH558" s="19">
        <v>3.0534E-3</v>
      </c>
      <c r="AI558" s="18">
        <v>2</v>
      </c>
      <c r="AJ558" s="19">
        <v>3.0534E-3</v>
      </c>
      <c r="AK558" s="18">
        <v>4</v>
      </c>
      <c r="AL558" s="19">
        <v>6.1069000000000002E-3</v>
      </c>
      <c r="AM558" s="18">
        <v>2</v>
      </c>
      <c r="AN558" s="19">
        <v>3.0534E-3</v>
      </c>
      <c r="AO558" s="18">
        <v>9</v>
      </c>
      <c r="AP558" s="19">
        <v>1.3740499999999999E-2</v>
      </c>
      <c r="AQ558" s="18">
        <v>2</v>
      </c>
      <c r="AR558" s="19">
        <v>3.0534E-3</v>
      </c>
    </row>
    <row r="559" spans="1:44" x14ac:dyDescent="0.25">
      <c r="A559" s="12" t="s">
        <v>12</v>
      </c>
      <c r="B559" s="13">
        <v>22017</v>
      </c>
      <c r="C559" s="13">
        <v>11</v>
      </c>
      <c r="D559" s="18">
        <v>1575</v>
      </c>
      <c r="E559" s="18">
        <v>1185</v>
      </c>
      <c r="F559" s="18">
        <v>390</v>
      </c>
      <c r="G559" s="18">
        <v>0</v>
      </c>
      <c r="H559" s="18">
        <v>616</v>
      </c>
      <c r="I559" s="18">
        <v>4</v>
      </c>
      <c r="J559" s="18">
        <v>12</v>
      </c>
      <c r="K559" s="18">
        <v>197</v>
      </c>
      <c r="L559" s="19">
        <v>0.32615889999999997</v>
      </c>
      <c r="M559" s="18">
        <v>85</v>
      </c>
      <c r="N559" s="19">
        <v>0.14072850000000001</v>
      </c>
      <c r="O559" s="18">
        <v>36</v>
      </c>
      <c r="P559" s="19">
        <v>5.9602599999999999E-2</v>
      </c>
      <c r="Q559" s="18">
        <v>118</v>
      </c>
      <c r="R559" s="19">
        <v>0.19536419999999999</v>
      </c>
      <c r="S559" s="18">
        <v>24</v>
      </c>
      <c r="T559" s="19">
        <v>3.9735100000000002E-2</v>
      </c>
      <c r="U559" s="18">
        <v>34</v>
      </c>
      <c r="V559" s="19">
        <v>5.6291399999999998E-2</v>
      </c>
      <c r="W559" s="18">
        <v>11</v>
      </c>
      <c r="X559" s="19">
        <v>1.82119E-2</v>
      </c>
      <c r="Y559" s="18">
        <v>10</v>
      </c>
      <c r="Z559" s="19">
        <v>1.6556299999999999E-2</v>
      </c>
      <c r="AA559" s="18">
        <v>4</v>
      </c>
      <c r="AB559" s="19">
        <v>6.6224999999999999E-3</v>
      </c>
      <c r="AC559" s="18">
        <v>71</v>
      </c>
      <c r="AD559" s="19">
        <v>0.11754969999999999</v>
      </c>
      <c r="AE559" s="18">
        <v>0</v>
      </c>
      <c r="AF559" s="19">
        <v>0</v>
      </c>
      <c r="AG559" s="18">
        <v>2</v>
      </c>
      <c r="AH559" s="19">
        <v>3.3113000000000001E-3</v>
      </c>
      <c r="AI559" s="18">
        <v>0</v>
      </c>
      <c r="AJ559" s="19">
        <v>0</v>
      </c>
      <c r="AK559" s="18">
        <v>3</v>
      </c>
      <c r="AL559" s="19">
        <v>4.9668999999999998E-3</v>
      </c>
      <c r="AM559" s="18">
        <v>3</v>
      </c>
      <c r="AN559" s="19">
        <v>4.9668999999999998E-3</v>
      </c>
      <c r="AO559" s="18">
        <v>6</v>
      </c>
      <c r="AP559" s="19">
        <v>9.9337999999999996E-3</v>
      </c>
      <c r="AQ559" s="18">
        <v>0</v>
      </c>
      <c r="AR559" s="19">
        <v>0</v>
      </c>
    </row>
    <row r="560" spans="1:44" x14ac:dyDescent="0.25">
      <c r="A560" s="12" t="s">
        <v>12</v>
      </c>
      <c r="B560" s="13">
        <v>22018</v>
      </c>
      <c r="C560" s="13">
        <v>11</v>
      </c>
      <c r="D560" s="18">
        <v>1548</v>
      </c>
      <c r="E560" s="18">
        <v>1079</v>
      </c>
      <c r="F560" s="18">
        <v>469</v>
      </c>
      <c r="G560" s="18">
        <v>0</v>
      </c>
      <c r="H560" s="18">
        <v>653</v>
      </c>
      <c r="I560" s="18">
        <v>5</v>
      </c>
      <c r="J560" s="18">
        <v>6</v>
      </c>
      <c r="K560" s="18">
        <v>155</v>
      </c>
      <c r="L560" s="19">
        <v>0.23993809999999999</v>
      </c>
      <c r="M560" s="18">
        <v>80</v>
      </c>
      <c r="N560" s="19">
        <v>0.123839</v>
      </c>
      <c r="O560" s="18">
        <v>54</v>
      </c>
      <c r="P560" s="19">
        <v>8.3591299999999993E-2</v>
      </c>
      <c r="Q560" s="18">
        <v>153</v>
      </c>
      <c r="R560" s="19">
        <v>0.2368421</v>
      </c>
      <c r="S560" s="18">
        <v>68</v>
      </c>
      <c r="T560" s="19">
        <v>0.1052632</v>
      </c>
      <c r="U560" s="18">
        <v>24</v>
      </c>
      <c r="V560" s="19">
        <v>3.7151700000000003E-2</v>
      </c>
      <c r="W560" s="18">
        <v>18</v>
      </c>
      <c r="X560" s="19">
        <v>2.7863800000000001E-2</v>
      </c>
      <c r="Y560" s="18">
        <v>14</v>
      </c>
      <c r="Z560" s="19">
        <v>2.1671800000000001E-2</v>
      </c>
      <c r="AA560" s="18">
        <v>4</v>
      </c>
      <c r="AB560" s="19">
        <v>6.1919999999999996E-3</v>
      </c>
      <c r="AC560" s="18">
        <v>65</v>
      </c>
      <c r="AD560" s="19">
        <v>0.10061920000000001</v>
      </c>
      <c r="AE560" s="18">
        <v>2</v>
      </c>
      <c r="AF560" s="19">
        <v>3.0959999999999998E-3</v>
      </c>
      <c r="AG560" s="18">
        <v>1</v>
      </c>
      <c r="AH560" s="19">
        <v>1.5479999999999999E-3</v>
      </c>
      <c r="AI560" s="18">
        <v>0</v>
      </c>
      <c r="AJ560" s="19">
        <v>0</v>
      </c>
      <c r="AK560" s="18">
        <v>3</v>
      </c>
      <c r="AL560" s="19">
        <v>4.6439999999999997E-3</v>
      </c>
      <c r="AM560" s="18">
        <v>1</v>
      </c>
      <c r="AN560" s="19">
        <v>1.5479999999999999E-3</v>
      </c>
      <c r="AO560" s="18">
        <v>4</v>
      </c>
      <c r="AP560" s="19">
        <v>6.1919999999999996E-3</v>
      </c>
      <c r="AQ560" s="18">
        <v>0</v>
      </c>
      <c r="AR560" s="19">
        <v>0</v>
      </c>
    </row>
    <row r="561" spans="1:44" x14ac:dyDescent="0.25">
      <c r="A561" s="12" t="s">
        <v>12</v>
      </c>
      <c r="B561" s="13">
        <v>23001</v>
      </c>
      <c r="C561" s="13">
        <v>11</v>
      </c>
      <c r="D561" s="18">
        <v>1232</v>
      </c>
      <c r="E561" s="18">
        <v>896</v>
      </c>
      <c r="F561" s="18">
        <v>336</v>
      </c>
      <c r="G561" s="18">
        <v>0</v>
      </c>
      <c r="H561" s="18">
        <v>502</v>
      </c>
      <c r="I561" s="18">
        <v>3</v>
      </c>
      <c r="J561" s="18">
        <v>7</v>
      </c>
      <c r="K561" s="18">
        <v>137</v>
      </c>
      <c r="L561" s="19">
        <v>0.281893</v>
      </c>
      <c r="M561" s="18">
        <v>52</v>
      </c>
      <c r="N561" s="19">
        <v>0.1069959</v>
      </c>
      <c r="O561" s="18">
        <v>43</v>
      </c>
      <c r="P561" s="19">
        <v>8.8477399999999998E-2</v>
      </c>
      <c r="Q561" s="18">
        <v>113</v>
      </c>
      <c r="R561" s="19">
        <v>0.2325103</v>
      </c>
      <c r="S561" s="18">
        <v>25</v>
      </c>
      <c r="T561" s="19">
        <v>5.1440300000000001E-2</v>
      </c>
      <c r="U561" s="18">
        <v>15</v>
      </c>
      <c r="V561" s="19">
        <v>3.0864200000000001E-2</v>
      </c>
      <c r="W561" s="18">
        <v>8</v>
      </c>
      <c r="X561" s="19">
        <v>1.6460900000000001E-2</v>
      </c>
      <c r="Y561" s="18">
        <v>6</v>
      </c>
      <c r="Z561" s="19">
        <v>1.2345699999999999E-2</v>
      </c>
      <c r="AA561" s="18">
        <v>5</v>
      </c>
      <c r="AB561" s="19">
        <v>1.02881E-2</v>
      </c>
      <c r="AC561" s="18">
        <v>68</v>
      </c>
      <c r="AD561" s="19">
        <v>0.13991770000000001</v>
      </c>
      <c r="AE561" s="18">
        <v>0</v>
      </c>
      <c r="AF561" s="19">
        <v>0</v>
      </c>
      <c r="AG561" s="18">
        <v>4</v>
      </c>
      <c r="AH561" s="19">
        <v>8.2305E-3</v>
      </c>
      <c r="AI561" s="18">
        <v>0</v>
      </c>
      <c r="AJ561" s="19">
        <v>0</v>
      </c>
      <c r="AK561" s="18">
        <v>1</v>
      </c>
      <c r="AL561" s="19">
        <v>2.0576000000000001E-3</v>
      </c>
      <c r="AM561" s="18">
        <v>2</v>
      </c>
      <c r="AN561" s="19">
        <v>4.1152000000000003E-3</v>
      </c>
      <c r="AO561" s="18">
        <v>6</v>
      </c>
      <c r="AP561" s="19">
        <v>1.2345699999999999E-2</v>
      </c>
      <c r="AQ561" s="18">
        <v>1</v>
      </c>
      <c r="AR561" s="19">
        <v>2.0576000000000001E-3</v>
      </c>
    </row>
    <row r="562" spans="1:44" x14ac:dyDescent="0.25">
      <c r="A562" s="12" t="s">
        <v>12</v>
      </c>
      <c r="B562" s="13">
        <v>23002</v>
      </c>
      <c r="C562" s="13">
        <v>11</v>
      </c>
      <c r="D562" s="18">
        <v>1528</v>
      </c>
      <c r="E562" s="18">
        <v>1084</v>
      </c>
      <c r="F562" s="18">
        <v>444</v>
      </c>
      <c r="G562" s="18">
        <v>0</v>
      </c>
      <c r="H562" s="18">
        <v>760</v>
      </c>
      <c r="I562" s="18">
        <v>6</v>
      </c>
      <c r="J562" s="18">
        <v>6</v>
      </c>
      <c r="K562" s="18">
        <v>239</v>
      </c>
      <c r="L562" s="19">
        <v>0.31697609999999998</v>
      </c>
      <c r="M562" s="18">
        <v>66</v>
      </c>
      <c r="N562" s="19">
        <v>8.7533200000000005E-2</v>
      </c>
      <c r="O562" s="18">
        <v>54</v>
      </c>
      <c r="P562" s="19">
        <v>7.1618000000000001E-2</v>
      </c>
      <c r="Q562" s="18">
        <v>199</v>
      </c>
      <c r="R562" s="19">
        <v>0.26392569999999999</v>
      </c>
      <c r="S562" s="18">
        <v>74</v>
      </c>
      <c r="T562" s="19">
        <v>9.81432E-2</v>
      </c>
      <c r="U562" s="18">
        <v>19</v>
      </c>
      <c r="V562" s="19">
        <v>2.51989E-2</v>
      </c>
      <c r="W562" s="18">
        <v>16</v>
      </c>
      <c r="X562" s="19">
        <v>2.1220200000000002E-2</v>
      </c>
      <c r="Y562" s="18">
        <v>11</v>
      </c>
      <c r="Z562" s="19">
        <v>1.45889E-2</v>
      </c>
      <c r="AA562" s="18">
        <v>4</v>
      </c>
      <c r="AB562" s="19">
        <v>5.3049999999999998E-3</v>
      </c>
      <c r="AC562" s="18">
        <v>60</v>
      </c>
      <c r="AD562" s="19">
        <v>7.9575599999999996E-2</v>
      </c>
      <c r="AE562" s="18">
        <v>0</v>
      </c>
      <c r="AF562" s="19">
        <v>0</v>
      </c>
      <c r="AG562" s="18">
        <v>2</v>
      </c>
      <c r="AH562" s="19">
        <v>2.6524999999999999E-3</v>
      </c>
      <c r="AI562" s="18">
        <v>0</v>
      </c>
      <c r="AJ562" s="19">
        <v>0</v>
      </c>
      <c r="AK562" s="18">
        <v>7</v>
      </c>
      <c r="AL562" s="19">
        <v>9.2838E-3</v>
      </c>
      <c r="AM562" s="18">
        <v>0</v>
      </c>
      <c r="AN562" s="19">
        <v>0</v>
      </c>
      <c r="AO562" s="18">
        <v>3</v>
      </c>
      <c r="AP562" s="19">
        <v>3.9788000000000002E-3</v>
      </c>
      <c r="AQ562" s="18">
        <v>0</v>
      </c>
      <c r="AR562" s="19">
        <v>0</v>
      </c>
    </row>
    <row r="563" spans="1:44" x14ac:dyDescent="0.25">
      <c r="A563" s="12" t="s">
        <v>12</v>
      </c>
      <c r="B563" s="13">
        <v>23003</v>
      </c>
      <c r="C563" s="13">
        <v>11</v>
      </c>
      <c r="D563" s="18">
        <v>1442</v>
      </c>
      <c r="E563" s="18">
        <v>1000</v>
      </c>
      <c r="F563" s="18">
        <v>442</v>
      </c>
      <c r="G563" s="18">
        <v>0</v>
      </c>
      <c r="H563" s="18">
        <v>707</v>
      </c>
      <c r="I563" s="18">
        <v>16</v>
      </c>
      <c r="J563" s="18">
        <v>14</v>
      </c>
      <c r="K563" s="18">
        <v>233</v>
      </c>
      <c r="L563" s="19">
        <v>0.33670519999999998</v>
      </c>
      <c r="M563" s="18">
        <v>60</v>
      </c>
      <c r="N563" s="19">
        <v>8.6705199999999996E-2</v>
      </c>
      <c r="O563" s="18">
        <v>50</v>
      </c>
      <c r="P563" s="19">
        <v>7.2254299999999994E-2</v>
      </c>
      <c r="Q563" s="18">
        <v>161</v>
      </c>
      <c r="R563" s="19">
        <v>0.232659</v>
      </c>
      <c r="S563" s="18">
        <v>38</v>
      </c>
      <c r="T563" s="19">
        <v>5.4913299999999998E-2</v>
      </c>
      <c r="U563" s="18">
        <v>29</v>
      </c>
      <c r="V563" s="19">
        <v>4.19075E-2</v>
      </c>
      <c r="W563" s="18">
        <v>12</v>
      </c>
      <c r="X563" s="19">
        <v>1.7340999999999999E-2</v>
      </c>
      <c r="Y563" s="18">
        <v>11</v>
      </c>
      <c r="Z563" s="19">
        <v>1.5896E-2</v>
      </c>
      <c r="AA563" s="18">
        <v>3</v>
      </c>
      <c r="AB563" s="19">
        <v>4.3353000000000003E-3</v>
      </c>
      <c r="AC563" s="18">
        <v>75</v>
      </c>
      <c r="AD563" s="19">
        <v>0.10838150000000001</v>
      </c>
      <c r="AE563" s="18">
        <v>0</v>
      </c>
      <c r="AF563" s="19">
        <v>0</v>
      </c>
      <c r="AG563" s="18">
        <v>4</v>
      </c>
      <c r="AH563" s="19">
        <v>5.7803000000000004E-3</v>
      </c>
      <c r="AI563" s="18">
        <v>2</v>
      </c>
      <c r="AJ563" s="19">
        <v>2.8901999999999999E-3</v>
      </c>
      <c r="AK563" s="18">
        <v>3</v>
      </c>
      <c r="AL563" s="19">
        <v>4.3353000000000003E-3</v>
      </c>
      <c r="AM563" s="18">
        <v>1</v>
      </c>
      <c r="AN563" s="19">
        <v>1.4450999999999999E-3</v>
      </c>
      <c r="AO563" s="18">
        <v>6</v>
      </c>
      <c r="AP563" s="19">
        <v>8.6704999999999994E-3</v>
      </c>
      <c r="AQ563" s="18">
        <v>4</v>
      </c>
      <c r="AR563" s="19">
        <v>5.7803000000000004E-3</v>
      </c>
    </row>
    <row r="564" spans="1:44" x14ac:dyDescent="0.25">
      <c r="A564" s="12" t="s">
        <v>12</v>
      </c>
      <c r="B564" s="13">
        <v>23004</v>
      </c>
      <c r="C564" s="13">
        <v>11</v>
      </c>
      <c r="D564" s="18">
        <v>1477</v>
      </c>
      <c r="E564" s="18">
        <v>1034</v>
      </c>
      <c r="F564" s="18">
        <v>443</v>
      </c>
      <c r="G564" s="18">
        <v>0</v>
      </c>
      <c r="H564" s="18">
        <v>635</v>
      </c>
      <c r="I564" s="18">
        <v>3</v>
      </c>
      <c r="J564" s="18">
        <v>14</v>
      </c>
      <c r="K564" s="18">
        <v>197</v>
      </c>
      <c r="L564" s="19">
        <v>0.31723030000000002</v>
      </c>
      <c r="M564" s="18">
        <v>74</v>
      </c>
      <c r="N564" s="19">
        <v>0.11916259999999999</v>
      </c>
      <c r="O564" s="18">
        <v>42</v>
      </c>
      <c r="P564" s="19">
        <v>6.7632899999999996E-2</v>
      </c>
      <c r="Q564" s="18">
        <v>160</v>
      </c>
      <c r="R564" s="19">
        <v>0.25764900000000002</v>
      </c>
      <c r="S564" s="18">
        <v>44</v>
      </c>
      <c r="T564" s="19">
        <v>7.08535E-2</v>
      </c>
      <c r="U564" s="18">
        <v>23</v>
      </c>
      <c r="V564" s="19">
        <v>3.7037E-2</v>
      </c>
      <c r="W564" s="18">
        <v>4</v>
      </c>
      <c r="X564" s="19">
        <v>6.4412000000000002E-3</v>
      </c>
      <c r="Y564" s="18">
        <v>10</v>
      </c>
      <c r="Z564" s="19">
        <v>1.6103099999999999E-2</v>
      </c>
      <c r="AA564" s="18">
        <v>0</v>
      </c>
      <c r="AB564" s="19">
        <v>0</v>
      </c>
      <c r="AC564" s="18">
        <v>53</v>
      </c>
      <c r="AD564" s="19">
        <v>8.5346199999999997E-2</v>
      </c>
      <c r="AE564" s="18">
        <v>0</v>
      </c>
      <c r="AF564" s="19">
        <v>0</v>
      </c>
      <c r="AG564" s="18">
        <v>4</v>
      </c>
      <c r="AH564" s="19">
        <v>6.4412000000000002E-3</v>
      </c>
      <c r="AI564" s="18">
        <v>0</v>
      </c>
      <c r="AJ564" s="19">
        <v>0</v>
      </c>
      <c r="AK564" s="18">
        <v>3</v>
      </c>
      <c r="AL564" s="19">
        <v>4.8309E-3</v>
      </c>
      <c r="AM564" s="18">
        <v>0</v>
      </c>
      <c r="AN564" s="19">
        <v>0</v>
      </c>
      <c r="AO564" s="18">
        <v>5</v>
      </c>
      <c r="AP564" s="19">
        <v>8.0514999999999996E-3</v>
      </c>
      <c r="AQ564" s="18">
        <v>2</v>
      </c>
      <c r="AR564" s="19">
        <v>3.2206000000000001E-3</v>
      </c>
    </row>
    <row r="565" spans="1:44" x14ac:dyDescent="0.25">
      <c r="A565" s="12" t="s">
        <v>12</v>
      </c>
      <c r="B565" s="13">
        <v>23005</v>
      </c>
      <c r="C565" s="13">
        <v>11</v>
      </c>
      <c r="D565" s="18">
        <v>1499</v>
      </c>
      <c r="E565" s="18">
        <v>974</v>
      </c>
      <c r="F565" s="18">
        <v>525</v>
      </c>
      <c r="G565" s="18">
        <v>0</v>
      </c>
      <c r="H565" s="18">
        <v>687</v>
      </c>
      <c r="I565" s="18">
        <v>10</v>
      </c>
      <c r="J565" s="18">
        <v>7</v>
      </c>
      <c r="K565" s="18">
        <v>223</v>
      </c>
      <c r="L565" s="19">
        <v>0.3284242</v>
      </c>
      <c r="M565" s="18">
        <v>80</v>
      </c>
      <c r="N565" s="19">
        <v>0.1178203</v>
      </c>
      <c r="O565" s="18">
        <v>51</v>
      </c>
      <c r="P565" s="19">
        <v>7.5110499999999997E-2</v>
      </c>
      <c r="Q565" s="18">
        <v>164</v>
      </c>
      <c r="R565" s="19">
        <v>0.24153169999999999</v>
      </c>
      <c r="S565" s="18">
        <v>55</v>
      </c>
      <c r="T565" s="19">
        <v>8.1001500000000004E-2</v>
      </c>
      <c r="U565" s="18">
        <v>13</v>
      </c>
      <c r="V565" s="19">
        <v>1.9145800000000001E-2</v>
      </c>
      <c r="W565" s="18">
        <v>12</v>
      </c>
      <c r="X565" s="19">
        <v>1.7673000000000001E-2</v>
      </c>
      <c r="Y565" s="18">
        <v>10</v>
      </c>
      <c r="Z565" s="19">
        <v>1.4727499999999999E-2</v>
      </c>
      <c r="AA565" s="18">
        <v>3</v>
      </c>
      <c r="AB565" s="19">
        <v>4.4183E-3</v>
      </c>
      <c r="AC565" s="18">
        <v>55</v>
      </c>
      <c r="AD565" s="19">
        <v>8.1001500000000004E-2</v>
      </c>
      <c r="AE565" s="18">
        <v>1</v>
      </c>
      <c r="AF565" s="19">
        <v>1.4728E-3</v>
      </c>
      <c r="AG565" s="18">
        <v>2</v>
      </c>
      <c r="AH565" s="19">
        <v>2.9455000000000002E-3</v>
      </c>
      <c r="AI565" s="18">
        <v>0</v>
      </c>
      <c r="AJ565" s="19">
        <v>0</v>
      </c>
      <c r="AK565" s="18">
        <v>5</v>
      </c>
      <c r="AL565" s="19">
        <v>7.3638000000000002E-3</v>
      </c>
      <c r="AM565" s="18">
        <v>0</v>
      </c>
      <c r="AN565" s="19">
        <v>0</v>
      </c>
      <c r="AO565" s="18">
        <v>5</v>
      </c>
      <c r="AP565" s="19">
        <v>7.3638000000000002E-3</v>
      </c>
      <c r="AQ565" s="18">
        <v>0</v>
      </c>
      <c r="AR565" s="19">
        <v>0</v>
      </c>
    </row>
    <row r="566" spans="1:44" x14ac:dyDescent="0.25">
      <c r="A566" s="12" t="s">
        <v>12</v>
      </c>
      <c r="B566" s="13">
        <v>23006</v>
      </c>
      <c r="C566" s="13">
        <v>11</v>
      </c>
      <c r="D566" s="18">
        <v>1392</v>
      </c>
      <c r="E566" s="18">
        <v>845</v>
      </c>
      <c r="F566" s="18">
        <v>547</v>
      </c>
      <c r="G566" s="18">
        <v>0</v>
      </c>
      <c r="H566" s="18">
        <v>582</v>
      </c>
      <c r="I566" s="18">
        <v>7</v>
      </c>
      <c r="J566" s="18">
        <v>4</v>
      </c>
      <c r="K566" s="18">
        <v>201</v>
      </c>
      <c r="L566" s="19">
        <v>0.34775089999999997</v>
      </c>
      <c r="M566" s="18">
        <v>58</v>
      </c>
      <c r="N566" s="19">
        <v>0.100346</v>
      </c>
      <c r="O566" s="18">
        <v>47</v>
      </c>
      <c r="P566" s="19">
        <v>8.1314899999999996E-2</v>
      </c>
      <c r="Q566" s="18">
        <v>159</v>
      </c>
      <c r="R566" s="19">
        <v>0.27508650000000001</v>
      </c>
      <c r="S566" s="18">
        <v>32</v>
      </c>
      <c r="T566" s="19">
        <v>5.5363299999999997E-2</v>
      </c>
      <c r="U566" s="18">
        <v>15</v>
      </c>
      <c r="V566" s="19">
        <v>2.5951599999999998E-2</v>
      </c>
      <c r="W566" s="18">
        <v>3</v>
      </c>
      <c r="X566" s="19">
        <v>5.1903000000000001E-3</v>
      </c>
      <c r="Y566" s="18">
        <v>10</v>
      </c>
      <c r="Z566" s="19">
        <v>1.7301E-2</v>
      </c>
      <c r="AA566" s="18">
        <v>1</v>
      </c>
      <c r="AB566" s="19">
        <v>1.7301E-3</v>
      </c>
      <c r="AC566" s="18">
        <v>40</v>
      </c>
      <c r="AD566" s="19">
        <v>6.9204199999999993E-2</v>
      </c>
      <c r="AE566" s="18">
        <v>2</v>
      </c>
      <c r="AF566" s="19">
        <v>3.4602000000000001E-3</v>
      </c>
      <c r="AG566" s="18">
        <v>2</v>
      </c>
      <c r="AH566" s="19">
        <v>3.4602000000000001E-3</v>
      </c>
      <c r="AI566" s="18">
        <v>0</v>
      </c>
      <c r="AJ566" s="19">
        <v>0</v>
      </c>
      <c r="AK566" s="18">
        <v>2</v>
      </c>
      <c r="AL566" s="19">
        <v>3.4602000000000001E-3</v>
      </c>
      <c r="AM566" s="18">
        <v>2</v>
      </c>
      <c r="AN566" s="19">
        <v>3.4602000000000001E-3</v>
      </c>
      <c r="AO566" s="18">
        <v>4</v>
      </c>
      <c r="AP566" s="19">
        <v>6.9204000000000002E-3</v>
      </c>
      <c r="AQ566" s="18">
        <v>0</v>
      </c>
      <c r="AR566" s="19">
        <v>0</v>
      </c>
    </row>
    <row r="567" spans="1:44" x14ac:dyDescent="0.25">
      <c r="A567" s="12" t="s">
        <v>12</v>
      </c>
      <c r="B567" s="13">
        <v>23007</v>
      </c>
      <c r="C567" s="13">
        <v>11</v>
      </c>
      <c r="D567" s="18">
        <v>1468</v>
      </c>
      <c r="E567" s="18">
        <v>889</v>
      </c>
      <c r="F567" s="18">
        <v>579</v>
      </c>
      <c r="G567" s="18">
        <v>0</v>
      </c>
      <c r="H567" s="18">
        <v>629</v>
      </c>
      <c r="I567" s="18">
        <v>12</v>
      </c>
      <c r="J567" s="18">
        <v>4</v>
      </c>
      <c r="K567" s="18">
        <v>229</v>
      </c>
      <c r="L567" s="19">
        <v>0.3664</v>
      </c>
      <c r="M567" s="18">
        <v>57</v>
      </c>
      <c r="N567" s="19">
        <v>9.1200000000000003E-2</v>
      </c>
      <c r="O567" s="18">
        <v>60</v>
      </c>
      <c r="P567" s="19">
        <v>9.6000000000000002E-2</v>
      </c>
      <c r="Q567" s="18">
        <v>145</v>
      </c>
      <c r="R567" s="19">
        <v>0.23200000000000001</v>
      </c>
      <c r="S567" s="18">
        <v>50</v>
      </c>
      <c r="T567" s="19">
        <v>0.08</v>
      </c>
      <c r="U567" s="18">
        <v>12</v>
      </c>
      <c r="V567" s="19">
        <v>1.9199999999999998E-2</v>
      </c>
      <c r="W567" s="18">
        <v>8</v>
      </c>
      <c r="X567" s="19">
        <v>1.2800000000000001E-2</v>
      </c>
      <c r="Y567" s="18">
        <v>8</v>
      </c>
      <c r="Z567" s="19">
        <v>1.2800000000000001E-2</v>
      </c>
      <c r="AA567" s="18">
        <v>2</v>
      </c>
      <c r="AB567" s="19">
        <v>3.2000000000000002E-3</v>
      </c>
      <c r="AC567" s="18">
        <v>39</v>
      </c>
      <c r="AD567" s="19">
        <v>6.2399999999999997E-2</v>
      </c>
      <c r="AE567" s="18">
        <v>0</v>
      </c>
      <c r="AF567" s="19">
        <v>0</v>
      </c>
      <c r="AG567" s="18">
        <v>6</v>
      </c>
      <c r="AH567" s="19">
        <v>9.5999999999999992E-3</v>
      </c>
      <c r="AI567" s="18">
        <v>0</v>
      </c>
      <c r="AJ567" s="19">
        <v>0</v>
      </c>
      <c r="AK567" s="18">
        <v>1</v>
      </c>
      <c r="AL567" s="19">
        <v>1.6000000000000001E-3</v>
      </c>
      <c r="AM567" s="18">
        <v>1</v>
      </c>
      <c r="AN567" s="19">
        <v>1.6000000000000001E-3</v>
      </c>
      <c r="AO567" s="18">
        <v>7</v>
      </c>
      <c r="AP567" s="19">
        <v>1.12E-2</v>
      </c>
      <c r="AQ567" s="18">
        <v>0</v>
      </c>
      <c r="AR567" s="19">
        <v>0</v>
      </c>
    </row>
    <row r="568" spans="1:44" x14ac:dyDescent="0.25">
      <c r="A568" s="12" t="s">
        <v>12</v>
      </c>
      <c r="B568" s="13">
        <v>23008</v>
      </c>
      <c r="C568" s="13">
        <v>11</v>
      </c>
      <c r="D568" s="18">
        <v>1446</v>
      </c>
      <c r="E568" s="18">
        <v>946</v>
      </c>
      <c r="F568" s="18">
        <v>500</v>
      </c>
      <c r="G568" s="18">
        <v>0</v>
      </c>
      <c r="H568" s="18">
        <v>712</v>
      </c>
      <c r="I568" s="18">
        <v>9</v>
      </c>
      <c r="J568" s="18">
        <v>6</v>
      </c>
      <c r="K568" s="18">
        <v>212</v>
      </c>
      <c r="L568" s="19">
        <v>0.30028329999999998</v>
      </c>
      <c r="M568" s="18">
        <v>81</v>
      </c>
      <c r="N568" s="19">
        <v>0.1147309</v>
      </c>
      <c r="O568" s="18">
        <v>45</v>
      </c>
      <c r="P568" s="19">
        <v>6.3739400000000002E-2</v>
      </c>
      <c r="Q568" s="18">
        <v>206</v>
      </c>
      <c r="R568" s="19">
        <v>0.29178470000000001</v>
      </c>
      <c r="S568" s="18">
        <v>52</v>
      </c>
      <c r="T568" s="19">
        <v>7.3654399999999995E-2</v>
      </c>
      <c r="U568" s="18">
        <v>20</v>
      </c>
      <c r="V568" s="19">
        <v>2.8328599999999999E-2</v>
      </c>
      <c r="W568" s="18">
        <v>10</v>
      </c>
      <c r="X568" s="19">
        <v>1.4164299999999999E-2</v>
      </c>
      <c r="Y568" s="18">
        <v>14</v>
      </c>
      <c r="Z568" s="19">
        <v>1.983E-2</v>
      </c>
      <c r="AA568" s="18">
        <v>2</v>
      </c>
      <c r="AB568" s="19">
        <v>2.8329000000000002E-3</v>
      </c>
      <c r="AC568" s="18">
        <v>54</v>
      </c>
      <c r="AD568" s="19">
        <v>7.6487299999999994E-2</v>
      </c>
      <c r="AE568" s="18">
        <v>1</v>
      </c>
      <c r="AF568" s="19">
        <v>1.4164E-3</v>
      </c>
      <c r="AG568" s="18">
        <v>2</v>
      </c>
      <c r="AH568" s="19">
        <v>2.8329000000000002E-3</v>
      </c>
      <c r="AI568" s="18">
        <v>0</v>
      </c>
      <c r="AJ568" s="19">
        <v>0</v>
      </c>
      <c r="AK568" s="18">
        <v>2</v>
      </c>
      <c r="AL568" s="19">
        <v>2.8329000000000002E-3</v>
      </c>
      <c r="AM568" s="18">
        <v>1</v>
      </c>
      <c r="AN568" s="19">
        <v>1.4164E-3</v>
      </c>
      <c r="AO568" s="18">
        <v>4</v>
      </c>
      <c r="AP568" s="19">
        <v>5.6657000000000001E-3</v>
      </c>
      <c r="AQ568" s="18">
        <v>0</v>
      </c>
      <c r="AR568" s="19">
        <v>0</v>
      </c>
    </row>
    <row r="569" spans="1:44" x14ac:dyDescent="0.25">
      <c r="A569" s="12" t="s">
        <v>12</v>
      </c>
      <c r="B569" s="13">
        <v>23009</v>
      </c>
      <c r="C569" s="13">
        <v>11</v>
      </c>
      <c r="D569" s="18">
        <v>1515</v>
      </c>
      <c r="E569" s="18">
        <v>1028</v>
      </c>
      <c r="F569" s="18">
        <v>487</v>
      </c>
      <c r="G569" s="18">
        <v>0</v>
      </c>
      <c r="H569" s="18">
        <v>749</v>
      </c>
      <c r="I569" s="18">
        <v>10</v>
      </c>
      <c r="J569" s="18">
        <v>4</v>
      </c>
      <c r="K569" s="18">
        <v>238</v>
      </c>
      <c r="L569" s="19">
        <v>0.3194631</v>
      </c>
      <c r="M569" s="18">
        <v>84</v>
      </c>
      <c r="N569" s="19">
        <v>0.1127517</v>
      </c>
      <c r="O569" s="18">
        <v>49</v>
      </c>
      <c r="P569" s="19">
        <v>6.5771800000000005E-2</v>
      </c>
      <c r="Q569" s="18">
        <v>223</v>
      </c>
      <c r="R569" s="19">
        <v>0.29932890000000001</v>
      </c>
      <c r="S569" s="18">
        <v>59</v>
      </c>
      <c r="T569" s="19">
        <v>7.9194600000000004E-2</v>
      </c>
      <c r="U569" s="18">
        <v>15</v>
      </c>
      <c r="V569" s="19">
        <v>2.0134200000000001E-2</v>
      </c>
      <c r="W569" s="18">
        <v>6</v>
      </c>
      <c r="X569" s="19">
        <v>8.0537000000000004E-3</v>
      </c>
      <c r="Y569" s="18">
        <v>11</v>
      </c>
      <c r="Z569" s="19">
        <v>1.47651E-2</v>
      </c>
      <c r="AA569" s="18">
        <v>5</v>
      </c>
      <c r="AB569" s="19">
        <v>6.7114000000000002E-3</v>
      </c>
      <c r="AC569" s="18">
        <v>48</v>
      </c>
      <c r="AD569" s="19">
        <v>6.4429500000000001E-2</v>
      </c>
      <c r="AE569" s="18">
        <v>0</v>
      </c>
      <c r="AF569" s="19">
        <v>0</v>
      </c>
      <c r="AG569" s="18">
        <v>0</v>
      </c>
      <c r="AH569" s="19">
        <v>0</v>
      </c>
      <c r="AI569" s="18">
        <v>0</v>
      </c>
      <c r="AJ569" s="19">
        <v>0</v>
      </c>
      <c r="AK569" s="18">
        <v>1</v>
      </c>
      <c r="AL569" s="19">
        <v>1.3423E-3</v>
      </c>
      <c r="AM569" s="18">
        <v>1</v>
      </c>
      <c r="AN569" s="19">
        <v>1.3423E-3</v>
      </c>
      <c r="AO569" s="18">
        <v>4</v>
      </c>
      <c r="AP569" s="19">
        <v>5.3690999999999999E-3</v>
      </c>
      <c r="AQ569" s="18">
        <v>1</v>
      </c>
      <c r="AR569" s="19">
        <v>1.3423E-3</v>
      </c>
    </row>
    <row r="570" spans="1:44" x14ac:dyDescent="0.25">
      <c r="A570" s="12" t="s">
        <v>12</v>
      </c>
      <c r="B570" s="13">
        <v>23010</v>
      </c>
      <c r="C570" s="13">
        <v>11</v>
      </c>
      <c r="D570" s="18">
        <v>1452</v>
      </c>
      <c r="E570" s="18">
        <v>1037</v>
      </c>
      <c r="F570" s="18">
        <v>415</v>
      </c>
      <c r="G570" s="18">
        <v>0</v>
      </c>
      <c r="H570" s="18">
        <v>658</v>
      </c>
      <c r="I570" s="18">
        <v>9</v>
      </c>
      <c r="J570" s="18">
        <v>7</v>
      </c>
      <c r="K570" s="18">
        <v>167</v>
      </c>
      <c r="L570" s="19">
        <v>0.25652839999999999</v>
      </c>
      <c r="M570" s="18">
        <v>87</v>
      </c>
      <c r="N570" s="19">
        <v>0.1336406</v>
      </c>
      <c r="O570" s="18">
        <v>53</v>
      </c>
      <c r="P570" s="19">
        <v>8.1413200000000005E-2</v>
      </c>
      <c r="Q570" s="18">
        <v>208</v>
      </c>
      <c r="R570" s="19">
        <v>0.31950840000000003</v>
      </c>
      <c r="S570" s="18">
        <v>39</v>
      </c>
      <c r="T570" s="19">
        <v>5.9907799999999997E-2</v>
      </c>
      <c r="U570" s="18">
        <v>20</v>
      </c>
      <c r="V570" s="19">
        <v>3.0721999999999999E-2</v>
      </c>
      <c r="W570" s="18">
        <v>9</v>
      </c>
      <c r="X570" s="19">
        <v>1.3824899999999999E-2</v>
      </c>
      <c r="Y570" s="18">
        <v>5</v>
      </c>
      <c r="Z570" s="19">
        <v>7.6804999999999998E-3</v>
      </c>
      <c r="AA570" s="18">
        <v>5</v>
      </c>
      <c r="AB570" s="19">
        <v>7.6804999999999998E-3</v>
      </c>
      <c r="AC570" s="18">
        <v>49</v>
      </c>
      <c r="AD570" s="19">
        <v>7.5268799999999997E-2</v>
      </c>
      <c r="AE570" s="18">
        <v>0</v>
      </c>
      <c r="AF570" s="19">
        <v>0</v>
      </c>
      <c r="AG570" s="18">
        <v>2</v>
      </c>
      <c r="AH570" s="19">
        <v>3.0722000000000002E-3</v>
      </c>
      <c r="AI570" s="18">
        <v>0</v>
      </c>
      <c r="AJ570" s="19">
        <v>0</v>
      </c>
      <c r="AK570" s="18">
        <v>1</v>
      </c>
      <c r="AL570" s="19">
        <v>1.5361000000000001E-3</v>
      </c>
      <c r="AM570" s="18">
        <v>2</v>
      </c>
      <c r="AN570" s="19">
        <v>3.0722000000000002E-3</v>
      </c>
      <c r="AO570" s="18">
        <v>3</v>
      </c>
      <c r="AP570" s="19">
        <v>4.6083000000000001E-3</v>
      </c>
      <c r="AQ570" s="18">
        <v>1</v>
      </c>
      <c r="AR570" s="19">
        <v>1.5361000000000001E-3</v>
      </c>
    </row>
    <row r="571" spans="1:44" x14ac:dyDescent="0.25">
      <c r="A571" s="12" t="s">
        <v>12</v>
      </c>
      <c r="B571" s="13">
        <v>23011</v>
      </c>
      <c r="C571" s="13">
        <v>11</v>
      </c>
      <c r="D571" s="18">
        <v>1455</v>
      </c>
      <c r="E571" s="18">
        <v>1011</v>
      </c>
      <c r="F571" s="18">
        <v>444</v>
      </c>
      <c r="G571" s="18">
        <v>0</v>
      </c>
      <c r="H571" s="18">
        <v>648</v>
      </c>
      <c r="I571" s="18">
        <v>12</v>
      </c>
      <c r="J571" s="18">
        <v>11</v>
      </c>
      <c r="K571" s="18">
        <v>188</v>
      </c>
      <c r="L571" s="19">
        <v>0.29559750000000001</v>
      </c>
      <c r="M571" s="18">
        <v>82</v>
      </c>
      <c r="N571" s="19">
        <v>0.12893080000000001</v>
      </c>
      <c r="O571" s="18">
        <v>50</v>
      </c>
      <c r="P571" s="19">
        <v>7.8616400000000003E-2</v>
      </c>
      <c r="Q571" s="18">
        <v>190</v>
      </c>
      <c r="R571" s="19">
        <v>0.29874210000000001</v>
      </c>
      <c r="S571" s="18">
        <v>46</v>
      </c>
      <c r="T571" s="19">
        <v>7.2327000000000002E-2</v>
      </c>
      <c r="U571" s="18">
        <v>17</v>
      </c>
      <c r="V571" s="19">
        <v>2.6729599999999999E-2</v>
      </c>
      <c r="W571" s="18">
        <v>9</v>
      </c>
      <c r="X571" s="19">
        <v>1.4150899999999999E-2</v>
      </c>
      <c r="Y571" s="18">
        <v>6</v>
      </c>
      <c r="Z571" s="19">
        <v>9.4339999999999997E-3</v>
      </c>
      <c r="AA571" s="18">
        <v>4</v>
      </c>
      <c r="AB571" s="19">
        <v>6.2893000000000003E-3</v>
      </c>
      <c r="AC571" s="18">
        <v>35</v>
      </c>
      <c r="AD571" s="19">
        <v>5.5031400000000001E-2</v>
      </c>
      <c r="AE571" s="18">
        <v>0</v>
      </c>
      <c r="AF571" s="19">
        <v>0</v>
      </c>
      <c r="AG571" s="18">
        <v>2</v>
      </c>
      <c r="AH571" s="19">
        <v>3.1446999999999998E-3</v>
      </c>
      <c r="AI571" s="18">
        <v>0</v>
      </c>
      <c r="AJ571" s="19">
        <v>0</v>
      </c>
      <c r="AK571" s="18">
        <v>2</v>
      </c>
      <c r="AL571" s="19">
        <v>3.1446999999999998E-3</v>
      </c>
      <c r="AM571" s="18">
        <v>0</v>
      </c>
      <c r="AN571" s="19">
        <v>0</v>
      </c>
      <c r="AO571" s="18">
        <v>4</v>
      </c>
      <c r="AP571" s="19">
        <v>6.2893000000000003E-3</v>
      </c>
      <c r="AQ571" s="18">
        <v>1</v>
      </c>
      <c r="AR571" s="19">
        <v>1.5723E-3</v>
      </c>
    </row>
    <row r="572" spans="1:44" x14ac:dyDescent="0.25">
      <c r="A572" s="12" t="s">
        <v>12</v>
      </c>
      <c r="B572" s="13">
        <v>23012</v>
      </c>
      <c r="C572" s="13">
        <v>11</v>
      </c>
      <c r="D572" s="18">
        <v>1401</v>
      </c>
      <c r="E572" s="18">
        <v>1063</v>
      </c>
      <c r="F572" s="18">
        <v>338</v>
      </c>
      <c r="G572" s="18">
        <v>0</v>
      </c>
      <c r="H572" s="18">
        <v>653</v>
      </c>
      <c r="I572" s="18">
        <v>5</v>
      </c>
      <c r="J572" s="18">
        <v>9</v>
      </c>
      <c r="K572" s="18">
        <v>194</v>
      </c>
      <c r="L572" s="19">
        <v>0.30124220000000002</v>
      </c>
      <c r="M572" s="18">
        <v>93</v>
      </c>
      <c r="N572" s="19">
        <v>0.14440990000000001</v>
      </c>
      <c r="O572" s="18">
        <v>42</v>
      </c>
      <c r="P572" s="19">
        <v>6.5217399999999995E-2</v>
      </c>
      <c r="Q572" s="18">
        <v>161</v>
      </c>
      <c r="R572" s="19">
        <v>0.25</v>
      </c>
      <c r="S572" s="18">
        <v>39</v>
      </c>
      <c r="T572" s="19">
        <v>6.0559000000000002E-2</v>
      </c>
      <c r="U572" s="18">
        <v>22</v>
      </c>
      <c r="V572" s="19">
        <v>3.4161499999999997E-2</v>
      </c>
      <c r="W572" s="18">
        <v>8</v>
      </c>
      <c r="X572" s="19">
        <v>1.24224E-2</v>
      </c>
      <c r="Y572" s="18">
        <v>20</v>
      </c>
      <c r="Z572" s="19">
        <v>3.1055900000000001E-2</v>
      </c>
      <c r="AA572" s="18">
        <v>1</v>
      </c>
      <c r="AB572" s="19">
        <v>1.5528E-3</v>
      </c>
      <c r="AC572" s="18">
        <v>51</v>
      </c>
      <c r="AD572" s="19">
        <v>7.9192499999999999E-2</v>
      </c>
      <c r="AE572" s="18">
        <v>0</v>
      </c>
      <c r="AF572" s="19">
        <v>0</v>
      </c>
      <c r="AG572" s="18">
        <v>0</v>
      </c>
      <c r="AH572" s="19">
        <v>0</v>
      </c>
      <c r="AI572" s="18">
        <v>1</v>
      </c>
      <c r="AJ572" s="19">
        <v>1.5528E-3</v>
      </c>
      <c r="AK572" s="18">
        <v>3</v>
      </c>
      <c r="AL572" s="19">
        <v>4.6584E-3</v>
      </c>
      <c r="AM572" s="18">
        <v>2</v>
      </c>
      <c r="AN572" s="19">
        <v>3.1056E-3</v>
      </c>
      <c r="AO572" s="18">
        <v>6</v>
      </c>
      <c r="AP572" s="19">
        <v>9.3168000000000001E-3</v>
      </c>
      <c r="AQ572" s="18">
        <v>1</v>
      </c>
      <c r="AR572" s="19">
        <v>1.5528E-3</v>
      </c>
    </row>
    <row r="573" spans="1:44" x14ac:dyDescent="0.25">
      <c r="A573" s="12" t="s">
        <v>12</v>
      </c>
      <c r="B573" s="13">
        <v>23013</v>
      </c>
      <c r="C573" s="13">
        <v>11</v>
      </c>
      <c r="D573" s="18">
        <v>1400</v>
      </c>
      <c r="E573" s="18">
        <v>892</v>
      </c>
      <c r="F573" s="18">
        <v>508</v>
      </c>
      <c r="G573" s="18">
        <v>0</v>
      </c>
      <c r="H573" s="18">
        <v>628</v>
      </c>
      <c r="I573" s="18">
        <v>12</v>
      </c>
      <c r="J573" s="18">
        <v>7</v>
      </c>
      <c r="K573" s="18">
        <v>205</v>
      </c>
      <c r="L573" s="19">
        <v>0.33011269999999998</v>
      </c>
      <c r="M573" s="18">
        <v>75</v>
      </c>
      <c r="N573" s="19">
        <v>0.1207729</v>
      </c>
      <c r="O573" s="18">
        <v>38</v>
      </c>
      <c r="P573" s="19">
        <v>6.1191599999999999E-2</v>
      </c>
      <c r="Q573" s="18">
        <v>159</v>
      </c>
      <c r="R573" s="19">
        <v>0.25603860000000001</v>
      </c>
      <c r="S573" s="18">
        <v>52</v>
      </c>
      <c r="T573" s="19">
        <v>8.3735900000000002E-2</v>
      </c>
      <c r="U573" s="18">
        <v>11</v>
      </c>
      <c r="V573" s="19">
        <v>1.7713400000000001E-2</v>
      </c>
      <c r="W573" s="18">
        <v>6</v>
      </c>
      <c r="X573" s="19">
        <v>9.6617999999999999E-3</v>
      </c>
      <c r="Y573" s="18">
        <v>12</v>
      </c>
      <c r="Z573" s="19">
        <v>1.9323699999999999E-2</v>
      </c>
      <c r="AA573" s="18">
        <v>2</v>
      </c>
      <c r="AB573" s="19">
        <v>3.2206000000000001E-3</v>
      </c>
      <c r="AC573" s="18">
        <v>58</v>
      </c>
      <c r="AD573" s="19">
        <v>9.33977E-2</v>
      </c>
      <c r="AE573" s="18">
        <v>0</v>
      </c>
      <c r="AF573" s="19">
        <v>0</v>
      </c>
      <c r="AG573" s="18">
        <v>1</v>
      </c>
      <c r="AH573" s="19">
        <v>1.6103000000000001E-3</v>
      </c>
      <c r="AI573" s="18">
        <v>0</v>
      </c>
      <c r="AJ573" s="19">
        <v>0</v>
      </c>
      <c r="AK573" s="18">
        <v>0</v>
      </c>
      <c r="AL573" s="19">
        <v>0</v>
      </c>
      <c r="AM573" s="18">
        <v>1</v>
      </c>
      <c r="AN573" s="19">
        <v>1.6103000000000001E-3</v>
      </c>
      <c r="AO573" s="18">
        <v>1</v>
      </c>
      <c r="AP573" s="19">
        <v>1.6103000000000001E-3</v>
      </c>
      <c r="AQ573" s="18">
        <v>0</v>
      </c>
      <c r="AR573" s="19">
        <v>0</v>
      </c>
    </row>
    <row r="574" spans="1:44" x14ac:dyDescent="0.25">
      <c r="A574" s="12" t="s">
        <v>12</v>
      </c>
      <c r="B574" s="13">
        <v>23014</v>
      </c>
      <c r="C574" s="13">
        <v>11</v>
      </c>
      <c r="D574" s="18">
        <v>1462</v>
      </c>
      <c r="E574" s="18">
        <v>863</v>
      </c>
      <c r="F574" s="18">
        <v>599</v>
      </c>
      <c r="G574" s="18">
        <v>0</v>
      </c>
      <c r="H574" s="18">
        <v>665</v>
      </c>
      <c r="I574" s="18">
        <v>4</v>
      </c>
      <c r="J574" s="18">
        <v>4</v>
      </c>
      <c r="K574" s="18">
        <v>226</v>
      </c>
      <c r="L574" s="19">
        <v>0.34190619999999999</v>
      </c>
      <c r="M574" s="18">
        <v>64</v>
      </c>
      <c r="N574" s="19">
        <v>9.6823000000000006E-2</v>
      </c>
      <c r="O574" s="18">
        <v>22</v>
      </c>
      <c r="P574" s="19">
        <v>3.3282899999999997E-2</v>
      </c>
      <c r="Q574" s="18">
        <v>199</v>
      </c>
      <c r="R574" s="19">
        <v>0.30105900000000002</v>
      </c>
      <c r="S574" s="18">
        <v>69</v>
      </c>
      <c r="T574" s="19">
        <v>0.1043873</v>
      </c>
      <c r="U574" s="18">
        <v>18</v>
      </c>
      <c r="V574" s="19">
        <v>2.7231499999999999E-2</v>
      </c>
      <c r="W574" s="18">
        <v>7</v>
      </c>
      <c r="X574" s="19">
        <v>1.059E-2</v>
      </c>
      <c r="Y574" s="18">
        <v>13</v>
      </c>
      <c r="Z574" s="19">
        <v>1.9667199999999999E-2</v>
      </c>
      <c r="AA574" s="18">
        <v>1</v>
      </c>
      <c r="AB574" s="19">
        <v>1.5129E-3</v>
      </c>
      <c r="AC574" s="18">
        <v>33</v>
      </c>
      <c r="AD574" s="19">
        <v>4.9924400000000001E-2</v>
      </c>
      <c r="AE574" s="18">
        <v>0</v>
      </c>
      <c r="AF574" s="19">
        <v>0</v>
      </c>
      <c r="AG574" s="18">
        <v>0</v>
      </c>
      <c r="AH574" s="19">
        <v>0</v>
      </c>
      <c r="AI574" s="18">
        <v>1</v>
      </c>
      <c r="AJ574" s="19">
        <v>1.5129E-3</v>
      </c>
      <c r="AK574" s="18">
        <v>3</v>
      </c>
      <c r="AL574" s="19">
        <v>4.5386000000000003E-3</v>
      </c>
      <c r="AM574" s="18">
        <v>3</v>
      </c>
      <c r="AN574" s="19">
        <v>4.5386000000000003E-3</v>
      </c>
      <c r="AO574" s="18">
        <v>1</v>
      </c>
      <c r="AP574" s="19">
        <v>1.5129E-3</v>
      </c>
      <c r="AQ574" s="18">
        <v>1</v>
      </c>
      <c r="AR574" s="19">
        <v>1.5129E-3</v>
      </c>
    </row>
    <row r="575" spans="1:44" x14ac:dyDescent="0.25">
      <c r="A575" s="12" t="s">
        <v>12</v>
      </c>
      <c r="B575" s="13">
        <v>24001</v>
      </c>
      <c r="C575" s="13">
        <v>11</v>
      </c>
      <c r="D575" s="18">
        <v>1557</v>
      </c>
      <c r="E575" s="18">
        <v>1186</v>
      </c>
      <c r="F575" s="18">
        <v>371</v>
      </c>
      <c r="G575" s="18">
        <v>0</v>
      </c>
      <c r="H575" s="18">
        <v>578</v>
      </c>
      <c r="I575" s="18">
        <v>2</v>
      </c>
      <c r="J575" s="18">
        <v>5</v>
      </c>
      <c r="K575" s="18">
        <v>156</v>
      </c>
      <c r="L575" s="19">
        <v>0.27272730000000001</v>
      </c>
      <c r="M575" s="18">
        <v>58</v>
      </c>
      <c r="N575" s="19">
        <v>0.10139860000000001</v>
      </c>
      <c r="O575" s="18">
        <v>43</v>
      </c>
      <c r="P575" s="19">
        <v>7.51748E-2</v>
      </c>
      <c r="Q575" s="18">
        <v>144</v>
      </c>
      <c r="R575" s="19">
        <v>0.25174829999999998</v>
      </c>
      <c r="S575" s="18">
        <v>40</v>
      </c>
      <c r="T575" s="19">
        <v>6.9930099999999995E-2</v>
      </c>
      <c r="U575" s="18">
        <v>21</v>
      </c>
      <c r="V575" s="19">
        <v>3.6713299999999997E-2</v>
      </c>
      <c r="W575" s="18">
        <v>11</v>
      </c>
      <c r="X575" s="19">
        <v>1.9230799999999999E-2</v>
      </c>
      <c r="Y575" s="18">
        <v>6</v>
      </c>
      <c r="Z575" s="19">
        <v>1.0489500000000001E-2</v>
      </c>
      <c r="AA575" s="18">
        <v>3</v>
      </c>
      <c r="AB575" s="19">
        <v>5.2448E-3</v>
      </c>
      <c r="AC575" s="18">
        <v>76</v>
      </c>
      <c r="AD575" s="19">
        <v>0.13286709999999999</v>
      </c>
      <c r="AE575" s="18">
        <v>0</v>
      </c>
      <c r="AF575" s="19">
        <v>0</v>
      </c>
      <c r="AG575" s="18">
        <v>4</v>
      </c>
      <c r="AH575" s="19">
        <v>6.9930000000000001E-3</v>
      </c>
      <c r="AI575" s="18">
        <v>0</v>
      </c>
      <c r="AJ575" s="19">
        <v>0</v>
      </c>
      <c r="AK575" s="18">
        <v>3</v>
      </c>
      <c r="AL575" s="19">
        <v>5.2448E-3</v>
      </c>
      <c r="AM575" s="18">
        <v>0</v>
      </c>
      <c r="AN575" s="19">
        <v>0</v>
      </c>
      <c r="AO575" s="18">
        <v>7</v>
      </c>
      <c r="AP575" s="19">
        <v>1.22378E-2</v>
      </c>
      <c r="AQ575" s="18">
        <v>0</v>
      </c>
      <c r="AR575" s="19">
        <v>0</v>
      </c>
    </row>
    <row r="576" spans="1:44" x14ac:dyDescent="0.25">
      <c r="A576" s="12" t="s">
        <v>12</v>
      </c>
      <c r="B576" s="13">
        <v>24002</v>
      </c>
      <c r="C576" s="13">
        <v>11</v>
      </c>
      <c r="D576" s="18">
        <v>1489</v>
      </c>
      <c r="E576" s="18">
        <v>969</v>
      </c>
      <c r="F576" s="18">
        <v>520</v>
      </c>
      <c r="G576" s="18">
        <v>0</v>
      </c>
      <c r="H576" s="18">
        <v>619</v>
      </c>
      <c r="I576" s="18">
        <v>2</v>
      </c>
      <c r="J576" s="18">
        <v>8</v>
      </c>
      <c r="K576" s="18">
        <v>218</v>
      </c>
      <c r="L576" s="19">
        <v>0.3567921</v>
      </c>
      <c r="M576" s="18">
        <v>52</v>
      </c>
      <c r="N576" s="19">
        <v>8.5106399999999999E-2</v>
      </c>
      <c r="O576" s="18">
        <v>61</v>
      </c>
      <c r="P576" s="19">
        <v>9.9836300000000003E-2</v>
      </c>
      <c r="Q576" s="18">
        <v>114</v>
      </c>
      <c r="R576" s="19">
        <v>0.18657940000000001</v>
      </c>
      <c r="S576" s="18">
        <v>34</v>
      </c>
      <c r="T576" s="19">
        <v>5.5646500000000002E-2</v>
      </c>
      <c r="U576" s="18">
        <v>13</v>
      </c>
      <c r="V576" s="19">
        <v>2.12766E-2</v>
      </c>
      <c r="W576" s="18">
        <v>22</v>
      </c>
      <c r="X576" s="19">
        <v>3.6006499999999997E-2</v>
      </c>
      <c r="Y576" s="18">
        <v>20</v>
      </c>
      <c r="Z576" s="19">
        <v>3.2733199999999997E-2</v>
      </c>
      <c r="AA576" s="18">
        <v>3</v>
      </c>
      <c r="AB576" s="19">
        <v>4.9100000000000003E-3</v>
      </c>
      <c r="AC576" s="18">
        <v>62</v>
      </c>
      <c r="AD576" s="19">
        <v>0.10147299999999999</v>
      </c>
      <c r="AE576" s="18">
        <v>1</v>
      </c>
      <c r="AF576" s="19">
        <v>1.6367E-3</v>
      </c>
      <c r="AG576" s="18">
        <v>0</v>
      </c>
      <c r="AH576" s="19">
        <v>0</v>
      </c>
      <c r="AI576" s="18">
        <v>0</v>
      </c>
      <c r="AJ576" s="19">
        <v>0</v>
      </c>
      <c r="AK576" s="18">
        <v>6</v>
      </c>
      <c r="AL576" s="19">
        <v>9.8200000000000006E-3</v>
      </c>
      <c r="AM576" s="18">
        <v>0</v>
      </c>
      <c r="AN576" s="19">
        <v>0</v>
      </c>
      <c r="AO576" s="18">
        <v>5</v>
      </c>
      <c r="AP576" s="19">
        <v>8.1832999999999993E-3</v>
      </c>
      <c r="AQ576" s="18">
        <v>0</v>
      </c>
      <c r="AR576" s="19">
        <v>0</v>
      </c>
    </row>
    <row r="577" spans="1:44" x14ac:dyDescent="0.25">
      <c r="A577" s="12" t="s">
        <v>12</v>
      </c>
      <c r="B577" s="13">
        <v>24003</v>
      </c>
      <c r="C577" s="13">
        <v>11</v>
      </c>
      <c r="D577" s="18">
        <v>1545</v>
      </c>
      <c r="E577" s="18">
        <v>1069</v>
      </c>
      <c r="F577" s="18">
        <v>476</v>
      </c>
      <c r="G577" s="18">
        <v>0</v>
      </c>
      <c r="H577" s="18">
        <v>737</v>
      </c>
      <c r="I577" s="18">
        <v>10</v>
      </c>
      <c r="J577" s="18">
        <v>4</v>
      </c>
      <c r="K577" s="18">
        <v>248</v>
      </c>
      <c r="L577" s="19">
        <v>0.33833560000000001</v>
      </c>
      <c r="M577" s="18">
        <v>64</v>
      </c>
      <c r="N577" s="19">
        <v>8.7312399999999998E-2</v>
      </c>
      <c r="O577" s="18">
        <v>66</v>
      </c>
      <c r="P577" s="19">
        <v>9.0040899999999993E-2</v>
      </c>
      <c r="Q577" s="18">
        <v>170</v>
      </c>
      <c r="R577" s="19">
        <v>0.23192360000000001</v>
      </c>
      <c r="S577" s="18">
        <v>51</v>
      </c>
      <c r="T577" s="19">
        <v>6.9577100000000003E-2</v>
      </c>
      <c r="U577" s="18">
        <v>16</v>
      </c>
      <c r="V577" s="19">
        <v>2.18281E-2</v>
      </c>
      <c r="W577" s="18">
        <v>10</v>
      </c>
      <c r="X577" s="19">
        <v>1.36426E-2</v>
      </c>
      <c r="Y577" s="18">
        <v>6</v>
      </c>
      <c r="Z577" s="19">
        <v>8.1855000000000001E-3</v>
      </c>
      <c r="AA577" s="18">
        <v>5</v>
      </c>
      <c r="AB577" s="19">
        <v>6.8212999999999998E-3</v>
      </c>
      <c r="AC577" s="18">
        <v>70</v>
      </c>
      <c r="AD577" s="19">
        <v>9.5498E-2</v>
      </c>
      <c r="AE577" s="18">
        <v>0</v>
      </c>
      <c r="AF577" s="19">
        <v>0</v>
      </c>
      <c r="AG577" s="18">
        <v>6</v>
      </c>
      <c r="AH577" s="19">
        <v>8.1855000000000001E-3</v>
      </c>
      <c r="AI577" s="18">
        <v>3</v>
      </c>
      <c r="AJ577" s="19">
        <v>4.0927999999999997E-3</v>
      </c>
      <c r="AK577" s="18">
        <v>10</v>
      </c>
      <c r="AL577" s="19">
        <v>1.36426E-2</v>
      </c>
      <c r="AM577" s="18">
        <v>2</v>
      </c>
      <c r="AN577" s="19">
        <v>2.7285E-3</v>
      </c>
      <c r="AO577" s="18">
        <v>6</v>
      </c>
      <c r="AP577" s="19">
        <v>8.1855000000000001E-3</v>
      </c>
      <c r="AQ577" s="18">
        <v>0</v>
      </c>
      <c r="AR577" s="19">
        <v>0</v>
      </c>
    </row>
    <row r="578" spans="1:44" x14ac:dyDescent="0.25">
      <c r="A578" s="12" t="s">
        <v>12</v>
      </c>
      <c r="B578" s="13">
        <v>24004</v>
      </c>
      <c r="C578" s="13">
        <v>11</v>
      </c>
      <c r="D578" s="18">
        <v>1533</v>
      </c>
      <c r="E578" s="18">
        <v>1056</v>
      </c>
      <c r="F578" s="18">
        <v>477</v>
      </c>
      <c r="G578" s="18">
        <v>0</v>
      </c>
      <c r="H578" s="18">
        <v>662</v>
      </c>
      <c r="I578" s="18">
        <v>8</v>
      </c>
      <c r="J578" s="18">
        <v>10</v>
      </c>
      <c r="K578" s="18">
        <v>179</v>
      </c>
      <c r="L578" s="19">
        <v>0.2745399</v>
      </c>
      <c r="M578" s="18">
        <v>76</v>
      </c>
      <c r="N578" s="19">
        <v>0.1165644</v>
      </c>
      <c r="O578" s="18">
        <v>67</v>
      </c>
      <c r="P578" s="19">
        <v>0.1027607</v>
      </c>
      <c r="Q578" s="18">
        <v>158</v>
      </c>
      <c r="R578" s="19">
        <v>0.2423313</v>
      </c>
      <c r="S578" s="18">
        <v>51</v>
      </c>
      <c r="T578" s="19">
        <v>7.8220899999999996E-2</v>
      </c>
      <c r="U578" s="18">
        <v>31</v>
      </c>
      <c r="V578" s="19">
        <v>4.7545999999999998E-2</v>
      </c>
      <c r="W578" s="18">
        <v>9</v>
      </c>
      <c r="X578" s="19">
        <v>1.38037E-2</v>
      </c>
      <c r="Y578" s="18">
        <v>11</v>
      </c>
      <c r="Z578" s="19">
        <v>1.6871199999999999E-2</v>
      </c>
      <c r="AA578" s="18">
        <v>7</v>
      </c>
      <c r="AB578" s="19">
        <v>1.07362E-2</v>
      </c>
      <c r="AC578" s="18">
        <v>48</v>
      </c>
      <c r="AD578" s="19">
        <v>7.3619599999999993E-2</v>
      </c>
      <c r="AE578" s="18">
        <v>0</v>
      </c>
      <c r="AF578" s="19">
        <v>0</v>
      </c>
      <c r="AG578" s="18">
        <v>4</v>
      </c>
      <c r="AH578" s="19">
        <v>6.1349999999999998E-3</v>
      </c>
      <c r="AI578" s="18">
        <v>0</v>
      </c>
      <c r="AJ578" s="19">
        <v>0</v>
      </c>
      <c r="AK578" s="18">
        <v>3</v>
      </c>
      <c r="AL578" s="19">
        <v>4.6011999999999997E-3</v>
      </c>
      <c r="AM578" s="18">
        <v>1</v>
      </c>
      <c r="AN578" s="19">
        <v>1.5337E-3</v>
      </c>
      <c r="AO578" s="18">
        <v>7</v>
      </c>
      <c r="AP578" s="19">
        <v>1.07362E-2</v>
      </c>
      <c r="AQ578" s="18">
        <v>0</v>
      </c>
      <c r="AR578" s="19">
        <v>0</v>
      </c>
    </row>
    <row r="579" spans="1:44" x14ac:dyDescent="0.25">
      <c r="A579" s="12" t="s">
        <v>12</v>
      </c>
      <c r="B579" s="13">
        <v>24005</v>
      </c>
      <c r="C579" s="13">
        <v>11</v>
      </c>
      <c r="D579" s="18">
        <v>1534</v>
      </c>
      <c r="E579" s="18">
        <v>1010</v>
      </c>
      <c r="F579" s="18">
        <v>524</v>
      </c>
      <c r="G579" s="18">
        <v>0</v>
      </c>
      <c r="H579" s="18">
        <v>768</v>
      </c>
      <c r="I579" s="18">
        <v>4</v>
      </c>
      <c r="J579" s="18">
        <v>8</v>
      </c>
      <c r="K579" s="18">
        <v>243</v>
      </c>
      <c r="L579" s="19">
        <v>0.31973679999999999</v>
      </c>
      <c r="M579" s="18">
        <v>74</v>
      </c>
      <c r="N579" s="19">
        <v>9.7368399999999994E-2</v>
      </c>
      <c r="O579" s="18">
        <v>61</v>
      </c>
      <c r="P579" s="19">
        <v>8.0263200000000007E-2</v>
      </c>
      <c r="Q579" s="18">
        <v>213</v>
      </c>
      <c r="R579" s="19">
        <v>0.28026319999999999</v>
      </c>
      <c r="S579" s="18">
        <v>55</v>
      </c>
      <c r="T579" s="19">
        <v>7.2368399999999999E-2</v>
      </c>
      <c r="U579" s="18">
        <v>23</v>
      </c>
      <c r="V579" s="19">
        <v>3.0263200000000001E-2</v>
      </c>
      <c r="W579" s="18">
        <v>8</v>
      </c>
      <c r="X579" s="19">
        <v>1.0526300000000001E-2</v>
      </c>
      <c r="Y579" s="18">
        <v>13</v>
      </c>
      <c r="Z579" s="19">
        <v>1.71053E-2</v>
      </c>
      <c r="AA579" s="18">
        <v>5</v>
      </c>
      <c r="AB579" s="19">
        <v>6.5789000000000004E-3</v>
      </c>
      <c r="AC579" s="18">
        <v>60</v>
      </c>
      <c r="AD579" s="19">
        <v>7.8947400000000001E-2</v>
      </c>
      <c r="AE579" s="18">
        <v>1</v>
      </c>
      <c r="AF579" s="19">
        <v>1.3158E-3</v>
      </c>
      <c r="AG579" s="18">
        <v>1</v>
      </c>
      <c r="AH579" s="19">
        <v>1.3158E-3</v>
      </c>
      <c r="AI579" s="18">
        <v>0</v>
      </c>
      <c r="AJ579" s="19">
        <v>0</v>
      </c>
      <c r="AK579" s="18">
        <v>1</v>
      </c>
      <c r="AL579" s="19">
        <v>1.3158E-3</v>
      </c>
      <c r="AM579" s="18">
        <v>2</v>
      </c>
      <c r="AN579" s="19">
        <v>2.6316E-3</v>
      </c>
      <c r="AO579" s="18">
        <v>0</v>
      </c>
      <c r="AP579" s="19">
        <v>0</v>
      </c>
      <c r="AQ579" s="18">
        <v>0</v>
      </c>
      <c r="AR579" s="19">
        <v>0</v>
      </c>
    </row>
    <row r="580" spans="1:44" x14ac:dyDescent="0.25">
      <c r="A580" s="12" t="s">
        <v>12</v>
      </c>
      <c r="B580" s="13">
        <v>24006</v>
      </c>
      <c r="C580" s="13">
        <v>11</v>
      </c>
      <c r="D580" s="18">
        <v>1510</v>
      </c>
      <c r="E580" s="18">
        <v>972</v>
      </c>
      <c r="F580" s="18">
        <v>538</v>
      </c>
      <c r="G580" s="18">
        <v>0</v>
      </c>
      <c r="H580" s="18">
        <v>734</v>
      </c>
      <c r="I580" s="18">
        <v>8</v>
      </c>
      <c r="J580" s="18">
        <v>8</v>
      </c>
      <c r="K580" s="18">
        <v>186</v>
      </c>
      <c r="L580" s="19">
        <v>0.25619829999999999</v>
      </c>
      <c r="M580" s="18">
        <v>67</v>
      </c>
      <c r="N580" s="19">
        <v>9.2286499999999994E-2</v>
      </c>
      <c r="O580" s="18">
        <v>64</v>
      </c>
      <c r="P580" s="19">
        <v>8.8154300000000005E-2</v>
      </c>
      <c r="Q580" s="18">
        <v>253</v>
      </c>
      <c r="R580" s="19">
        <v>0.34848479999999998</v>
      </c>
      <c r="S580" s="18">
        <v>52</v>
      </c>
      <c r="T580" s="19">
        <v>7.1625300000000003E-2</v>
      </c>
      <c r="U580" s="18">
        <v>19</v>
      </c>
      <c r="V580" s="19">
        <v>2.6170800000000001E-2</v>
      </c>
      <c r="W580" s="18">
        <v>6</v>
      </c>
      <c r="X580" s="19">
        <v>8.2644999999999993E-3</v>
      </c>
      <c r="Y580" s="18">
        <v>12</v>
      </c>
      <c r="Z580" s="19">
        <v>1.6528899999999999E-2</v>
      </c>
      <c r="AA580" s="18">
        <v>2</v>
      </c>
      <c r="AB580" s="19">
        <v>2.7548E-3</v>
      </c>
      <c r="AC580" s="18">
        <v>50</v>
      </c>
      <c r="AD580" s="19">
        <v>6.8870500000000001E-2</v>
      </c>
      <c r="AE580" s="18">
        <v>0</v>
      </c>
      <c r="AF580" s="19">
        <v>0</v>
      </c>
      <c r="AG580" s="18">
        <v>2</v>
      </c>
      <c r="AH580" s="19">
        <v>2.7548E-3</v>
      </c>
      <c r="AI580" s="18">
        <v>3</v>
      </c>
      <c r="AJ580" s="19">
        <v>4.1321999999999999E-3</v>
      </c>
      <c r="AK580" s="18">
        <v>1</v>
      </c>
      <c r="AL580" s="19">
        <v>1.3774E-3</v>
      </c>
      <c r="AM580" s="18">
        <v>1</v>
      </c>
      <c r="AN580" s="19">
        <v>1.3774E-3</v>
      </c>
      <c r="AO580" s="18">
        <v>6</v>
      </c>
      <c r="AP580" s="19">
        <v>8.2644999999999993E-3</v>
      </c>
      <c r="AQ580" s="18">
        <v>2</v>
      </c>
      <c r="AR580" s="19">
        <v>2.7548E-3</v>
      </c>
    </row>
    <row r="581" spans="1:44" x14ac:dyDescent="0.25">
      <c r="A581" s="12" t="s">
        <v>12</v>
      </c>
      <c r="B581" s="13">
        <v>24007</v>
      </c>
      <c r="C581" s="13">
        <v>11</v>
      </c>
      <c r="D581" s="18">
        <v>1416</v>
      </c>
      <c r="E581" s="18">
        <v>987</v>
      </c>
      <c r="F581" s="18">
        <v>429</v>
      </c>
      <c r="G581" s="18">
        <v>0</v>
      </c>
      <c r="H581" s="18">
        <v>576</v>
      </c>
      <c r="I581" s="18">
        <v>2</v>
      </c>
      <c r="J581" s="18">
        <v>3</v>
      </c>
      <c r="K581" s="18">
        <v>177</v>
      </c>
      <c r="L581" s="19">
        <v>0.30998249999999999</v>
      </c>
      <c r="M581" s="18">
        <v>77</v>
      </c>
      <c r="N581" s="19">
        <v>0.1348511</v>
      </c>
      <c r="O581" s="18">
        <v>40</v>
      </c>
      <c r="P581" s="19">
        <v>7.0052500000000004E-2</v>
      </c>
      <c r="Q581" s="18">
        <v>133</v>
      </c>
      <c r="R581" s="19">
        <v>0.23292470000000001</v>
      </c>
      <c r="S581" s="18">
        <v>29</v>
      </c>
      <c r="T581" s="19">
        <v>5.0788100000000003E-2</v>
      </c>
      <c r="U581" s="18">
        <v>16</v>
      </c>
      <c r="V581" s="19">
        <v>2.8021000000000001E-2</v>
      </c>
      <c r="W581" s="18">
        <v>13</v>
      </c>
      <c r="X581" s="19">
        <v>2.2767099999999998E-2</v>
      </c>
      <c r="Y581" s="18">
        <v>4</v>
      </c>
      <c r="Z581" s="19">
        <v>7.0052999999999999E-3</v>
      </c>
      <c r="AA581" s="18">
        <v>1</v>
      </c>
      <c r="AB581" s="19">
        <v>1.7512999999999999E-3</v>
      </c>
      <c r="AC581" s="18">
        <v>70</v>
      </c>
      <c r="AD581" s="19">
        <v>0.1225919</v>
      </c>
      <c r="AE581" s="18">
        <v>0</v>
      </c>
      <c r="AF581" s="19">
        <v>0</v>
      </c>
      <c r="AG581" s="18">
        <v>4</v>
      </c>
      <c r="AH581" s="19">
        <v>7.0052999999999999E-3</v>
      </c>
      <c r="AI581" s="18">
        <v>1</v>
      </c>
      <c r="AJ581" s="19">
        <v>1.7512999999999999E-3</v>
      </c>
      <c r="AK581" s="18">
        <v>1</v>
      </c>
      <c r="AL581" s="19">
        <v>1.7512999999999999E-3</v>
      </c>
      <c r="AM581" s="18">
        <v>1</v>
      </c>
      <c r="AN581" s="19">
        <v>1.7512999999999999E-3</v>
      </c>
      <c r="AO581" s="18">
        <v>3</v>
      </c>
      <c r="AP581" s="19">
        <v>5.2538999999999997E-3</v>
      </c>
      <c r="AQ581" s="18">
        <v>1</v>
      </c>
      <c r="AR581" s="19">
        <v>1.7512999999999999E-3</v>
      </c>
    </row>
    <row r="582" spans="1:44" x14ac:dyDescent="0.25">
      <c r="A582" s="12" t="s">
        <v>12</v>
      </c>
      <c r="B582" s="13">
        <v>24008</v>
      </c>
      <c r="C582" s="13">
        <v>11</v>
      </c>
      <c r="D582" s="18">
        <v>1479</v>
      </c>
      <c r="E582" s="18">
        <v>1129</v>
      </c>
      <c r="F582" s="18">
        <v>350</v>
      </c>
      <c r="G582" s="18">
        <v>0</v>
      </c>
      <c r="H582" s="18">
        <v>612</v>
      </c>
      <c r="I582" s="18">
        <v>6</v>
      </c>
      <c r="J582" s="18">
        <v>12</v>
      </c>
      <c r="K582" s="18">
        <v>205</v>
      </c>
      <c r="L582" s="19">
        <v>0.34223710000000002</v>
      </c>
      <c r="M582" s="18">
        <v>84</v>
      </c>
      <c r="N582" s="19">
        <v>0.14023369999999999</v>
      </c>
      <c r="O582" s="18">
        <v>39</v>
      </c>
      <c r="P582" s="19">
        <v>6.51085E-2</v>
      </c>
      <c r="Q582" s="18">
        <v>130</v>
      </c>
      <c r="R582" s="19">
        <v>0.21702840000000001</v>
      </c>
      <c r="S582" s="18">
        <v>22</v>
      </c>
      <c r="T582" s="19">
        <v>3.6727900000000001E-2</v>
      </c>
      <c r="U582" s="18">
        <v>31</v>
      </c>
      <c r="V582" s="19">
        <v>5.1752899999999998E-2</v>
      </c>
      <c r="W582" s="18">
        <v>12</v>
      </c>
      <c r="X582" s="19">
        <v>2.00334E-2</v>
      </c>
      <c r="Y582" s="18">
        <v>7</v>
      </c>
      <c r="Z582" s="19">
        <v>1.16861E-2</v>
      </c>
      <c r="AA582" s="18">
        <v>3</v>
      </c>
      <c r="AB582" s="19">
        <v>5.0083000000000003E-3</v>
      </c>
      <c r="AC582" s="18">
        <v>49</v>
      </c>
      <c r="AD582" s="19">
        <v>8.1803000000000001E-2</v>
      </c>
      <c r="AE582" s="18">
        <v>0</v>
      </c>
      <c r="AF582" s="19">
        <v>0</v>
      </c>
      <c r="AG582" s="18">
        <v>3</v>
      </c>
      <c r="AH582" s="19">
        <v>5.0083000000000003E-3</v>
      </c>
      <c r="AI582" s="18">
        <v>0</v>
      </c>
      <c r="AJ582" s="19">
        <v>0</v>
      </c>
      <c r="AK582" s="18">
        <v>6</v>
      </c>
      <c r="AL582" s="19">
        <v>1.00167E-2</v>
      </c>
      <c r="AM582" s="18">
        <v>1</v>
      </c>
      <c r="AN582" s="19">
        <v>1.6693999999999999E-3</v>
      </c>
      <c r="AO582" s="18">
        <v>6</v>
      </c>
      <c r="AP582" s="19">
        <v>1.00167E-2</v>
      </c>
      <c r="AQ582" s="18">
        <v>1</v>
      </c>
      <c r="AR582" s="19">
        <v>1.6693999999999999E-3</v>
      </c>
    </row>
    <row r="583" spans="1:44" x14ac:dyDescent="0.25">
      <c r="A583" s="12" t="s">
        <v>12</v>
      </c>
      <c r="B583" s="13">
        <v>24009</v>
      </c>
      <c r="C583" s="13">
        <v>11</v>
      </c>
      <c r="D583" s="18">
        <v>1472</v>
      </c>
      <c r="E583" s="18">
        <v>1071</v>
      </c>
      <c r="F583" s="18">
        <v>401</v>
      </c>
      <c r="G583" s="18">
        <v>0</v>
      </c>
      <c r="H583" s="18">
        <v>558</v>
      </c>
      <c r="I583" s="18">
        <v>3</v>
      </c>
      <c r="J583" s="18">
        <v>12</v>
      </c>
      <c r="K583" s="18">
        <v>178</v>
      </c>
      <c r="L583" s="19">
        <v>0.3260073</v>
      </c>
      <c r="M583" s="18">
        <v>85</v>
      </c>
      <c r="N583" s="19">
        <v>0.1556777</v>
      </c>
      <c r="O583" s="18">
        <v>43</v>
      </c>
      <c r="P583" s="19">
        <v>7.8754599999999994E-2</v>
      </c>
      <c r="Q583" s="18">
        <v>81</v>
      </c>
      <c r="R583" s="19">
        <v>0.1483516</v>
      </c>
      <c r="S583" s="18">
        <v>31</v>
      </c>
      <c r="T583" s="19">
        <v>5.6776600000000003E-2</v>
      </c>
      <c r="U583" s="18">
        <v>27</v>
      </c>
      <c r="V583" s="19">
        <v>4.9450500000000001E-2</v>
      </c>
      <c r="W583" s="18">
        <v>5</v>
      </c>
      <c r="X583" s="19">
        <v>9.1575000000000007E-3</v>
      </c>
      <c r="Y583" s="18">
        <v>7</v>
      </c>
      <c r="Z583" s="19">
        <v>1.28205E-2</v>
      </c>
      <c r="AA583" s="18">
        <v>3</v>
      </c>
      <c r="AB583" s="19">
        <v>5.4945000000000003E-3</v>
      </c>
      <c r="AC583" s="18">
        <v>73</v>
      </c>
      <c r="AD583" s="19">
        <v>0.1336996</v>
      </c>
      <c r="AE583" s="18">
        <v>1</v>
      </c>
      <c r="AF583" s="19">
        <v>1.8315E-3</v>
      </c>
      <c r="AG583" s="18">
        <v>0</v>
      </c>
      <c r="AH583" s="19">
        <v>0</v>
      </c>
      <c r="AI583" s="18">
        <v>2</v>
      </c>
      <c r="AJ583" s="19">
        <v>3.663E-3</v>
      </c>
      <c r="AK583" s="18">
        <v>3</v>
      </c>
      <c r="AL583" s="19">
        <v>5.4945000000000003E-3</v>
      </c>
      <c r="AM583" s="18">
        <v>2</v>
      </c>
      <c r="AN583" s="19">
        <v>3.663E-3</v>
      </c>
      <c r="AO583" s="18">
        <v>4</v>
      </c>
      <c r="AP583" s="19">
        <v>7.326E-3</v>
      </c>
      <c r="AQ583" s="18">
        <v>1</v>
      </c>
      <c r="AR583" s="19">
        <v>1.8315E-3</v>
      </c>
    </row>
    <row r="584" spans="1:44" x14ac:dyDescent="0.25">
      <c r="A584" s="12" t="s">
        <v>12</v>
      </c>
      <c r="B584" s="13">
        <v>24010</v>
      </c>
      <c r="C584" s="13">
        <v>11</v>
      </c>
      <c r="D584" s="18">
        <v>1552</v>
      </c>
      <c r="E584" s="18">
        <v>1149</v>
      </c>
      <c r="F584" s="18">
        <v>403</v>
      </c>
      <c r="G584" s="18">
        <v>0</v>
      </c>
      <c r="H584" s="18">
        <v>492</v>
      </c>
      <c r="I584" s="18">
        <v>5</v>
      </c>
      <c r="J584" s="18">
        <v>9</v>
      </c>
      <c r="K584" s="18">
        <v>131</v>
      </c>
      <c r="L584" s="19">
        <v>0.2712215</v>
      </c>
      <c r="M584" s="18">
        <v>60</v>
      </c>
      <c r="N584" s="19">
        <v>0.1242236</v>
      </c>
      <c r="O584" s="18">
        <v>42</v>
      </c>
      <c r="P584" s="19">
        <v>8.6956500000000006E-2</v>
      </c>
      <c r="Q584" s="18">
        <v>99</v>
      </c>
      <c r="R584" s="19">
        <v>0.20496890000000001</v>
      </c>
      <c r="S584" s="18">
        <v>19</v>
      </c>
      <c r="T584" s="19">
        <v>3.9337499999999997E-2</v>
      </c>
      <c r="U584" s="18">
        <v>17</v>
      </c>
      <c r="V584" s="19">
        <v>3.5196699999999997E-2</v>
      </c>
      <c r="W584" s="18">
        <v>11</v>
      </c>
      <c r="X584" s="19">
        <v>2.2774300000000001E-2</v>
      </c>
      <c r="Y584" s="18">
        <v>8</v>
      </c>
      <c r="Z584" s="19">
        <v>1.6563100000000001E-2</v>
      </c>
      <c r="AA584" s="18">
        <v>2</v>
      </c>
      <c r="AB584" s="19">
        <v>4.1408E-3</v>
      </c>
      <c r="AC584" s="18">
        <v>77</v>
      </c>
      <c r="AD584" s="19">
        <v>0.15942029999999999</v>
      </c>
      <c r="AE584" s="18">
        <v>0</v>
      </c>
      <c r="AF584" s="19">
        <v>0</v>
      </c>
      <c r="AG584" s="18">
        <v>0</v>
      </c>
      <c r="AH584" s="19">
        <v>0</v>
      </c>
      <c r="AI584" s="18">
        <v>0</v>
      </c>
      <c r="AJ584" s="19">
        <v>0</v>
      </c>
      <c r="AK584" s="18">
        <v>6</v>
      </c>
      <c r="AL584" s="19">
        <v>1.24224E-2</v>
      </c>
      <c r="AM584" s="18">
        <v>0</v>
      </c>
      <c r="AN584" s="19">
        <v>0</v>
      </c>
      <c r="AO584" s="18">
        <v>7</v>
      </c>
      <c r="AP584" s="19">
        <v>1.44928E-2</v>
      </c>
      <c r="AQ584" s="18">
        <v>4</v>
      </c>
      <c r="AR584" s="19">
        <v>8.2816000000000001E-3</v>
      </c>
    </row>
    <row r="585" spans="1:44" x14ac:dyDescent="0.25">
      <c r="A585" s="12" t="s">
        <v>12</v>
      </c>
      <c r="B585" s="13">
        <v>24011</v>
      </c>
      <c r="C585" s="13">
        <v>11</v>
      </c>
      <c r="D585" s="18">
        <v>1454</v>
      </c>
      <c r="E585" s="18">
        <v>1279</v>
      </c>
      <c r="F585" s="18">
        <v>175</v>
      </c>
      <c r="G585" s="18">
        <v>0</v>
      </c>
      <c r="H585" s="18">
        <v>424</v>
      </c>
      <c r="I585" s="18">
        <v>2</v>
      </c>
      <c r="J585" s="18">
        <v>12</v>
      </c>
      <c r="K585" s="18">
        <v>102</v>
      </c>
      <c r="L585" s="19">
        <v>0.24757280000000001</v>
      </c>
      <c r="M585" s="18">
        <v>63</v>
      </c>
      <c r="N585" s="19">
        <v>0.15291260000000001</v>
      </c>
      <c r="O585" s="18">
        <v>29</v>
      </c>
      <c r="P585" s="19">
        <v>7.0388300000000001E-2</v>
      </c>
      <c r="Q585" s="18">
        <v>55</v>
      </c>
      <c r="R585" s="19">
        <v>0.13349510000000001</v>
      </c>
      <c r="S585" s="18">
        <v>13</v>
      </c>
      <c r="T585" s="19">
        <v>3.1553400000000002E-2</v>
      </c>
      <c r="U585" s="18">
        <v>34</v>
      </c>
      <c r="V585" s="19">
        <v>8.2524299999999995E-2</v>
      </c>
      <c r="W585" s="18">
        <v>10</v>
      </c>
      <c r="X585" s="19">
        <v>2.42718E-2</v>
      </c>
      <c r="Y585" s="18">
        <v>3</v>
      </c>
      <c r="Z585" s="19">
        <v>7.2816000000000001E-3</v>
      </c>
      <c r="AA585" s="18">
        <v>4</v>
      </c>
      <c r="AB585" s="19">
        <v>9.7087000000000007E-3</v>
      </c>
      <c r="AC585" s="18">
        <v>82</v>
      </c>
      <c r="AD585" s="19">
        <v>0.19902909999999999</v>
      </c>
      <c r="AE585" s="18">
        <v>3</v>
      </c>
      <c r="AF585" s="19">
        <v>7.2816000000000001E-3</v>
      </c>
      <c r="AG585" s="18">
        <v>1</v>
      </c>
      <c r="AH585" s="19">
        <v>2.4272E-3</v>
      </c>
      <c r="AI585" s="18">
        <v>3</v>
      </c>
      <c r="AJ585" s="19">
        <v>7.2816000000000001E-3</v>
      </c>
      <c r="AK585" s="18">
        <v>0</v>
      </c>
      <c r="AL585" s="19">
        <v>0</v>
      </c>
      <c r="AM585" s="18">
        <v>0</v>
      </c>
      <c r="AN585" s="19">
        <v>0</v>
      </c>
      <c r="AO585" s="18">
        <v>7</v>
      </c>
      <c r="AP585" s="19">
        <v>1.69903E-2</v>
      </c>
      <c r="AQ585" s="18">
        <v>3</v>
      </c>
      <c r="AR585" s="19">
        <v>7.2816000000000001E-3</v>
      </c>
    </row>
    <row r="586" spans="1:44" x14ac:dyDescent="0.25">
      <c r="A586" s="12" t="s">
        <v>12</v>
      </c>
      <c r="B586" s="13">
        <v>24012</v>
      </c>
      <c r="C586" s="13">
        <v>11</v>
      </c>
      <c r="D586" s="18">
        <v>1472</v>
      </c>
      <c r="E586" s="18">
        <v>1351</v>
      </c>
      <c r="F586" s="18">
        <v>121</v>
      </c>
      <c r="G586" s="18">
        <v>0</v>
      </c>
      <c r="H586" s="18">
        <v>408</v>
      </c>
      <c r="I586" s="18">
        <v>1</v>
      </c>
      <c r="J586" s="18">
        <v>9</v>
      </c>
      <c r="K586" s="18">
        <v>110</v>
      </c>
      <c r="L586" s="19">
        <v>0.27707809999999999</v>
      </c>
      <c r="M586" s="18">
        <v>54</v>
      </c>
      <c r="N586" s="19">
        <v>0.13602020000000001</v>
      </c>
      <c r="O586" s="18">
        <v>28</v>
      </c>
      <c r="P586" s="19">
        <v>7.0528999999999994E-2</v>
      </c>
      <c r="Q586" s="18">
        <v>51</v>
      </c>
      <c r="R586" s="19">
        <v>0.12846350000000001</v>
      </c>
      <c r="S586" s="18">
        <v>14</v>
      </c>
      <c r="T586" s="19">
        <v>3.5264499999999997E-2</v>
      </c>
      <c r="U586" s="18">
        <v>17</v>
      </c>
      <c r="V586" s="19">
        <v>4.2821199999999997E-2</v>
      </c>
      <c r="W586" s="18">
        <v>7</v>
      </c>
      <c r="X586" s="19">
        <v>1.7632200000000001E-2</v>
      </c>
      <c r="Y586" s="18">
        <v>8</v>
      </c>
      <c r="Z586" s="19">
        <v>2.0151100000000002E-2</v>
      </c>
      <c r="AA586" s="18">
        <v>2</v>
      </c>
      <c r="AB586" s="19">
        <v>5.0378000000000003E-3</v>
      </c>
      <c r="AC586" s="18">
        <v>88</v>
      </c>
      <c r="AD586" s="19">
        <v>0.22166250000000001</v>
      </c>
      <c r="AE586" s="18">
        <v>1</v>
      </c>
      <c r="AF586" s="19">
        <v>2.5189000000000001E-3</v>
      </c>
      <c r="AG586" s="18">
        <v>2</v>
      </c>
      <c r="AH586" s="19">
        <v>5.0378000000000003E-3</v>
      </c>
      <c r="AI586" s="18">
        <v>0</v>
      </c>
      <c r="AJ586" s="19">
        <v>0</v>
      </c>
      <c r="AK586" s="18">
        <v>4</v>
      </c>
      <c r="AL586" s="19">
        <v>1.0075600000000001E-2</v>
      </c>
      <c r="AM586" s="18">
        <v>4</v>
      </c>
      <c r="AN586" s="19">
        <v>1.0075600000000001E-2</v>
      </c>
      <c r="AO586" s="18">
        <v>5</v>
      </c>
      <c r="AP586" s="19">
        <v>1.25945E-2</v>
      </c>
      <c r="AQ586" s="18">
        <v>2</v>
      </c>
      <c r="AR586" s="19">
        <v>5.0378000000000003E-3</v>
      </c>
    </row>
    <row r="587" spans="1:44" x14ac:dyDescent="0.25">
      <c r="A587" s="12" t="s">
        <v>12</v>
      </c>
      <c r="B587" s="13">
        <v>24013</v>
      </c>
      <c r="C587" s="13">
        <v>11</v>
      </c>
      <c r="D587" s="18">
        <v>1402</v>
      </c>
      <c r="E587" s="18">
        <v>1206</v>
      </c>
      <c r="F587" s="18">
        <v>196</v>
      </c>
      <c r="G587" s="18">
        <v>0</v>
      </c>
      <c r="H587" s="18">
        <v>447</v>
      </c>
      <c r="I587" s="18">
        <v>1</v>
      </c>
      <c r="J587" s="18">
        <v>9</v>
      </c>
      <c r="K587" s="18">
        <v>112</v>
      </c>
      <c r="L587" s="19">
        <v>0.25570779999999999</v>
      </c>
      <c r="M587" s="18">
        <v>70</v>
      </c>
      <c r="N587" s="19">
        <v>0.1598174</v>
      </c>
      <c r="O587" s="18">
        <v>27</v>
      </c>
      <c r="P587" s="19">
        <v>6.1643799999999999E-2</v>
      </c>
      <c r="Q587" s="18">
        <v>54</v>
      </c>
      <c r="R587" s="19">
        <v>0.1232877</v>
      </c>
      <c r="S587" s="18">
        <v>21</v>
      </c>
      <c r="T587" s="19">
        <v>4.79452E-2</v>
      </c>
      <c r="U587" s="18">
        <v>29</v>
      </c>
      <c r="V587" s="19">
        <v>6.6210000000000005E-2</v>
      </c>
      <c r="W587" s="18">
        <v>5</v>
      </c>
      <c r="X587" s="19">
        <v>1.14155E-2</v>
      </c>
      <c r="Y587" s="18">
        <v>5</v>
      </c>
      <c r="Z587" s="19">
        <v>1.14155E-2</v>
      </c>
      <c r="AA587" s="18">
        <v>1</v>
      </c>
      <c r="AB587" s="19">
        <v>2.2831000000000001E-3</v>
      </c>
      <c r="AC587" s="18">
        <v>94</v>
      </c>
      <c r="AD587" s="19">
        <v>0.21461189999999999</v>
      </c>
      <c r="AE587" s="18">
        <v>0</v>
      </c>
      <c r="AF587" s="19">
        <v>0</v>
      </c>
      <c r="AG587" s="18">
        <v>3</v>
      </c>
      <c r="AH587" s="19">
        <v>6.8493E-3</v>
      </c>
      <c r="AI587" s="18">
        <v>1</v>
      </c>
      <c r="AJ587" s="19">
        <v>2.2831000000000001E-3</v>
      </c>
      <c r="AK587" s="18">
        <v>6</v>
      </c>
      <c r="AL587" s="19">
        <v>1.36986E-2</v>
      </c>
      <c r="AM587" s="18">
        <v>1</v>
      </c>
      <c r="AN587" s="19">
        <v>2.2831000000000001E-3</v>
      </c>
      <c r="AO587" s="18">
        <v>9</v>
      </c>
      <c r="AP587" s="19">
        <v>2.0547900000000001E-2</v>
      </c>
      <c r="AQ587" s="18">
        <v>0</v>
      </c>
      <c r="AR587" s="19">
        <v>0</v>
      </c>
    </row>
    <row r="588" spans="1:44" x14ac:dyDescent="0.25">
      <c r="A588" s="12" t="s">
        <v>12</v>
      </c>
      <c r="B588" s="13">
        <v>24014</v>
      </c>
      <c r="C588" s="13">
        <v>11</v>
      </c>
      <c r="D588" s="18">
        <v>1447</v>
      </c>
      <c r="E588" s="18">
        <v>1192</v>
      </c>
      <c r="F588" s="18">
        <v>255</v>
      </c>
      <c r="G588" s="18">
        <v>0</v>
      </c>
      <c r="H588" s="18">
        <v>478</v>
      </c>
      <c r="I588" s="18">
        <v>2</v>
      </c>
      <c r="J588" s="18">
        <v>13</v>
      </c>
      <c r="K588" s="18">
        <v>131</v>
      </c>
      <c r="L588" s="19">
        <v>0.28172039999999998</v>
      </c>
      <c r="M588" s="18">
        <v>83</v>
      </c>
      <c r="N588" s="19">
        <v>0.1784946</v>
      </c>
      <c r="O588" s="18">
        <v>38</v>
      </c>
      <c r="P588" s="19">
        <v>8.1720399999999999E-2</v>
      </c>
      <c r="Q588" s="18">
        <v>60</v>
      </c>
      <c r="R588" s="19">
        <v>0.12903229999999999</v>
      </c>
      <c r="S588" s="18">
        <v>19</v>
      </c>
      <c r="T588" s="19">
        <v>4.0860199999999999E-2</v>
      </c>
      <c r="U588" s="18">
        <v>23</v>
      </c>
      <c r="V588" s="19">
        <v>4.9462399999999997E-2</v>
      </c>
      <c r="W588" s="18">
        <v>4</v>
      </c>
      <c r="X588" s="19">
        <v>8.6022000000000008E-3</v>
      </c>
      <c r="Y588" s="18">
        <v>10</v>
      </c>
      <c r="Z588" s="19">
        <v>2.1505400000000001E-2</v>
      </c>
      <c r="AA588" s="18">
        <v>2</v>
      </c>
      <c r="AB588" s="19">
        <v>4.3011000000000004E-3</v>
      </c>
      <c r="AC588" s="18">
        <v>77</v>
      </c>
      <c r="AD588" s="19">
        <v>0.1655914</v>
      </c>
      <c r="AE588" s="18">
        <v>1</v>
      </c>
      <c r="AF588" s="19">
        <v>2.1505000000000001E-3</v>
      </c>
      <c r="AG588" s="18">
        <v>2</v>
      </c>
      <c r="AH588" s="19">
        <v>4.3011000000000004E-3</v>
      </c>
      <c r="AI588" s="18">
        <v>2</v>
      </c>
      <c r="AJ588" s="19">
        <v>4.3011000000000004E-3</v>
      </c>
      <c r="AK588" s="18">
        <v>2</v>
      </c>
      <c r="AL588" s="19">
        <v>4.3011000000000004E-3</v>
      </c>
      <c r="AM588" s="18">
        <v>2</v>
      </c>
      <c r="AN588" s="19">
        <v>4.3011000000000004E-3</v>
      </c>
      <c r="AO588" s="18">
        <v>8</v>
      </c>
      <c r="AP588" s="19">
        <v>1.7204299999999999E-2</v>
      </c>
      <c r="AQ588" s="18">
        <v>1</v>
      </c>
      <c r="AR588" s="19">
        <v>2.1505000000000001E-3</v>
      </c>
    </row>
    <row r="589" spans="1:44" x14ac:dyDescent="0.25">
      <c r="A589" s="12" t="s">
        <v>12</v>
      </c>
      <c r="B589" s="13">
        <v>24015</v>
      </c>
      <c r="C589" s="13">
        <v>11</v>
      </c>
      <c r="D589" s="18">
        <v>1481</v>
      </c>
      <c r="E589" s="18">
        <v>1183</v>
      </c>
      <c r="F589" s="18">
        <v>298</v>
      </c>
      <c r="G589" s="18">
        <v>0</v>
      </c>
      <c r="H589" s="18">
        <v>623</v>
      </c>
      <c r="I589" s="18">
        <v>0</v>
      </c>
      <c r="J589" s="18">
        <v>26</v>
      </c>
      <c r="K589" s="18">
        <v>226</v>
      </c>
      <c r="L589" s="19">
        <v>0.37855949999999999</v>
      </c>
      <c r="M589" s="18">
        <v>110</v>
      </c>
      <c r="N589" s="19">
        <v>0.18425459999999999</v>
      </c>
      <c r="O589" s="18">
        <v>43</v>
      </c>
      <c r="P589" s="19">
        <v>7.2026800000000002E-2</v>
      </c>
      <c r="Q589" s="18">
        <v>87</v>
      </c>
      <c r="R589" s="19">
        <v>0.14572860000000001</v>
      </c>
      <c r="S589" s="18">
        <v>26</v>
      </c>
      <c r="T589" s="19">
        <v>4.3551100000000002E-2</v>
      </c>
      <c r="U589" s="18">
        <v>18</v>
      </c>
      <c r="V589" s="19">
        <v>3.0150799999999998E-2</v>
      </c>
      <c r="W589" s="18">
        <v>11</v>
      </c>
      <c r="X589" s="19">
        <v>1.8425500000000001E-2</v>
      </c>
      <c r="Y589" s="18">
        <v>7</v>
      </c>
      <c r="Z589" s="19">
        <v>1.1725299999999999E-2</v>
      </c>
      <c r="AA589" s="18">
        <v>3</v>
      </c>
      <c r="AB589" s="19">
        <v>5.0251000000000002E-3</v>
      </c>
      <c r="AC589" s="18">
        <v>55</v>
      </c>
      <c r="AD589" s="19">
        <v>9.2127299999999995E-2</v>
      </c>
      <c r="AE589" s="18">
        <v>3</v>
      </c>
      <c r="AF589" s="19">
        <v>5.0251000000000002E-3</v>
      </c>
      <c r="AG589" s="18">
        <v>3</v>
      </c>
      <c r="AH589" s="19">
        <v>5.0251000000000002E-3</v>
      </c>
      <c r="AI589" s="18">
        <v>0</v>
      </c>
      <c r="AJ589" s="19">
        <v>0</v>
      </c>
      <c r="AK589" s="18">
        <v>1</v>
      </c>
      <c r="AL589" s="19">
        <v>1.6750000000000001E-3</v>
      </c>
      <c r="AM589" s="18">
        <v>1</v>
      </c>
      <c r="AN589" s="19">
        <v>1.6750000000000001E-3</v>
      </c>
      <c r="AO589" s="18">
        <v>2</v>
      </c>
      <c r="AP589" s="19">
        <v>3.3501E-3</v>
      </c>
      <c r="AQ589" s="18">
        <v>1</v>
      </c>
      <c r="AR589" s="19">
        <v>1.6750000000000001E-3</v>
      </c>
    </row>
    <row r="590" spans="1:44" x14ac:dyDescent="0.25">
      <c r="A590" s="12" t="s">
        <v>12</v>
      </c>
      <c r="B590" s="13">
        <v>24016</v>
      </c>
      <c r="C590" s="13">
        <v>11</v>
      </c>
      <c r="D590" s="18">
        <v>1431</v>
      </c>
      <c r="E590" s="18">
        <v>1121</v>
      </c>
      <c r="F590" s="18">
        <v>310</v>
      </c>
      <c r="G590" s="18">
        <v>0</v>
      </c>
      <c r="H590" s="18">
        <v>614</v>
      </c>
      <c r="I590" s="18">
        <v>0</v>
      </c>
      <c r="J590" s="18">
        <v>9</v>
      </c>
      <c r="K590" s="18">
        <v>207</v>
      </c>
      <c r="L590" s="19">
        <v>0.34214879999999998</v>
      </c>
      <c r="M590" s="18">
        <v>79</v>
      </c>
      <c r="N590" s="19">
        <v>0.13057849999999999</v>
      </c>
      <c r="O590" s="18">
        <v>51</v>
      </c>
      <c r="P590" s="19">
        <v>8.4297499999999997E-2</v>
      </c>
      <c r="Q590" s="18">
        <v>108</v>
      </c>
      <c r="R590" s="19">
        <v>0.17851239999999999</v>
      </c>
      <c r="S590" s="18">
        <v>24</v>
      </c>
      <c r="T590" s="19">
        <v>3.96694E-2</v>
      </c>
      <c r="U590" s="18">
        <v>28</v>
      </c>
      <c r="V590" s="19">
        <v>4.6281000000000003E-2</v>
      </c>
      <c r="W590" s="18">
        <v>11</v>
      </c>
      <c r="X590" s="19">
        <v>1.8181800000000001E-2</v>
      </c>
      <c r="Y590" s="18">
        <v>6</v>
      </c>
      <c r="Z590" s="19">
        <v>9.9173999999999998E-3</v>
      </c>
      <c r="AA590" s="18">
        <v>2</v>
      </c>
      <c r="AB590" s="19">
        <v>3.3057999999999998E-3</v>
      </c>
      <c r="AC590" s="18">
        <v>72</v>
      </c>
      <c r="AD590" s="19">
        <v>0.1190083</v>
      </c>
      <c r="AE590" s="18">
        <v>1</v>
      </c>
      <c r="AF590" s="19">
        <v>1.6528999999999999E-3</v>
      </c>
      <c r="AG590" s="18">
        <v>0</v>
      </c>
      <c r="AH590" s="19">
        <v>0</v>
      </c>
      <c r="AI590" s="18">
        <v>0</v>
      </c>
      <c r="AJ590" s="19">
        <v>0</v>
      </c>
      <c r="AK590" s="18">
        <v>2</v>
      </c>
      <c r="AL590" s="19">
        <v>3.3057999999999998E-3</v>
      </c>
      <c r="AM590" s="18">
        <v>2</v>
      </c>
      <c r="AN590" s="19">
        <v>3.3057999999999998E-3</v>
      </c>
      <c r="AO590" s="18">
        <v>10</v>
      </c>
      <c r="AP590" s="19">
        <v>1.6528899999999999E-2</v>
      </c>
      <c r="AQ590" s="18">
        <v>2</v>
      </c>
      <c r="AR590" s="19">
        <v>3.3057999999999998E-3</v>
      </c>
    </row>
    <row r="591" spans="1:44" x14ac:dyDescent="0.25">
      <c r="A591" s="12" t="s">
        <v>12</v>
      </c>
      <c r="B591" s="13">
        <v>24017</v>
      </c>
      <c r="C591" s="13">
        <v>11</v>
      </c>
      <c r="D591" s="18">
        <v>1448</v>
      </c>
      <c r="E591" s="18">
        <v>1081</v>
      </c>
      <c r="F591" s="18">
        <v>367</v>
      </c>
      <c r="G591" s="18">
        <v>0</v>
      </c>
      <c r="H591" s="18">
        <v>601</v>
      </c>
      <c r="I591" s="18">
        <v>4</v>
      </c>
      <c r="J591" s="18">
        <v>7</v>
      </c>
      <c r="K591" s="18">
        <v>191</v>
      </c>
      <c r="L591" s="19">
        <v>0.32154880000000002</v>
      </c>
      <c r="M591" s="18">
        <v>84</v>
      </c>
      <c r="N591" s="19">
        <v>0.14141409999999999</v>
      </c>
      <c r="O591" s="18">
        <v>51</v>
      </c>
      <c r="P591" s="19">
        <v>8.5858599999999993E-2</v>
      </c>
      <c r="Q591" s="18">
        <v>112</v>
      </c>
      <c r="R591" s="19">
        <v>0.1885522</v>
      </c>
      <c r="S591" s="18">
        <v>21</v>
      </c>
      <c r="T591" s="19">
        <v>3.5353500000000003E-2</v>
      </c>
      <c r="U591" s="18">
        <v>33</v>
      </c>
      <c r="V591" s="19">
        <v>5.5555599999999997E-2</v>
      </c>
      <c r="W591" s="18">
        <v>11</v>
      </c>
      <c r="X591" s="19">
        <v>1.85185E-2</v>
      </c>
      <c r="Y591" s="18">
        <v>5</v>
      </c>
      <c r="Z591" s="19">
        <v>8.4174999999999996E-3</v>
      </c>
      <c r="AA591" s="18">
        <v>3</v>
      </c>
      <c r="AB591" s="19">
        <v>5.0505000000000003E-3</v>
      </c>
      <c r="AC591" s="18">
        <v>70</v>
      </c>
      <c r="AD591" s="19">
        <v>0.11784509999999999</v>
      </c>
      <c r="AE591" s="18">
        <v>1</v>
      </c>
      <c r="AF591" s="19">
        <v>1.6835000000000001E-3</v>
      </c>
      <c r="AG591" s="18">
        <v>1</v>
      </c>
      <c r="AH591" s="19">
        <v>1.6835000000000001E-3</v>
      </c>
      <c r="AI591" s="18">
        <v>0</v>
      </c>
      <c r="AJ591" s="19">
        <v>0</v>
      </c>
      <c r="AK591" s="18">
        <v>4</v>
      </c>
      <c r="AL591" s="19">
        <v>6.7340000000000004E-3</v>
      </c>
      <c r="AM591" s="18">
        <v>1</v>
      </c>
      <c r="AN591" s="19">
        <v>1.6835000000000001E-3</v>
      </c>
      <c r="AO591" s="18">
        <v>4</v>
      </c>
      <c r="AP591" s="19">
        <v>6.7340000000000004E-3</v>
      </c>
      <c r="AQ591" s="18">
        <v>2</v>
      </c>
      <c r="AR591" s="19">
        <v>3.3670000000000002E-3</v>
      </c>
    </row>
    <row r="592" spans="1:44" x14ac:dyDescent="0.25">
      <c r="A592" s="12" t="s">
        <v>12</v>
      </c>
      <c r="B592" s="13">
        <v>24018</v>
      </c>
      <c r="C592" s="13">
        <v>11</v>
      </c>
      <c r="D592" s="18">
        <v>1434</v>
      </c>
      <c r="E592" s="18">
        <v>1046</v>
      </c>
      <c r="F592" s="18">
        <v>388</v>
      </c>
      <c r="G592" s="18">
        <v>0</v>
      </c>
      <c r="H592" s="18">
        <v>561</v>
      </c>
      <c r="I592" s="18">
        <v>4</v>
      </c>
      <c r="J592" s="18">
        <v>13</v>
      </c>
      <c r="K592" s="18">
        <v>164</v>
      </c>
      <c r="L592" s="19">
        <v>0.29927009999999998</v>
      </c>
      <c r="M592" s="18">
        <v>81</v>
      </c>
      <c r="N592" s="19">
        <v>0.1478102</v>
      </c>
      <c r="O592" s="18">
        <v>37</v>
      </c>
      <c r="P592" s="19">
        <v>6.75182E-2</v>
      </c>
      <c r="Q592" s="18">
        <v>95</v>
      </c>
      <c r="R592" s="19">
        <v>0.1733577</v>
      </c>
      <c r="S592" s="18">
        <v>24</v>
      </c>
      <c r="T592" s="19">
        <v>4.3795599999999997E-2</v>
      </c>
      <c r="U592" s="18">
        <v>28</v>
      </c>
      <c r="V592" s="19">
        <v>5.1094899999999999E-2</v>
      </c>
      <c r="W592" s="18">
        <v>12</v>
      </c>
      <c r="X592" s="19">
        <v>2.1897799999999999E-2</v>
      </c>
      <c r="Y592" s="18">
        <v>10</v>
      </c>
      <c r="Z592" s="19">
        <v>1.8248199999999999E-2</v>
      </c>
      <c r="AA592" s="18">
        <v>4</v>
      </c>
      <c r="AB592" s="19">
        <v>7.2992999999999999E-3</v>
      </c>
      <c r="AC592" s="18">
        <v>75</v>
      </c>
      <c r="AD592" s="19">
        <v>0.13686129999999999</v>
      </c>
      <c r="AE592" s="18">
        <v>0</v>
      </c>
      <c r="AF592" s="19">
        <v>0</v>
      </c>
      <c r="AG592" s="18">
        <v>3</v>
      </c>
      <c r="AH592" s="19">
        <v>5.4745000000000002E-3</v>
      </c>
      <c r="AI592" s="18">
        <v>4</v>
      </c>
      <c r="AJ592" s="19">
        <v>7.2992999999999999E-3</v>
      </c>
      <c r="AK592" s="18">
        <v>3</v>
      </c>
      <c r="AL592" s="19">
        <v>5.4745000000000002E-3</v>
      </c>
      <c r="AM592" s="18">
        <v>1</v>
      </c>
      <c r="AN592" s="19">
        <v>1.8247999999999999E-3</v>
      </c>
      <c r="AO592" s="18">
        <v>6</v>
      </c>
      <c r="AP592" s="19">
        <v>1.0948899999999999E-2</v>
      </c>
      <c r="AQ592" s="18">
        <v>1</v>
      </c>
      <c r="AR592" s="19">
        <v>1.8247999999999999E-3</v>
      </c>
    </row>
    <row r="593" spans="1:44" x14ac:dyDescent="0.25">
      <c r="A593" s="12" t="s">
        <v>12</v>
      </c>
      <c r="B593" s="13">
        <v>24019</v>
      </c>
      <c r="C593" s="13">
        <v>11</v>
      </c>
      <c r="D593" s="18">
        <v>1566</v>
      </c>
      <c r="E593" s="18">
        <v>955</v>
      </c>
      <c r="F593" s="18">
        <v>611</v>
      </c>
      <c r="G593" s="18">
        <v>0</v>
      </c>
      <c r="H593" s="18">
        <v>592</v>
      </c>
      <c r="I593" s="18">
        <v>6</v>
      </c>
      <c r="J593" s="18">
        <v>6</v>
      </c>
      <c r="K593" s="18">
        <v>160</v>
      </c>
      <c r="L593" s="19">
        <v>0.27303749999999999</v>
      </c>
      <c r="M593" s="18">
        <v>76</v>
      </c>
      <c r="N593" s="19">
        <v>0.1296928</v>
      </c>
      <c r="O593" s="18">
        <v>40</v>
      </c>
      <c r="P593" s="19">
        <v>6.8259399999999998E-2</v>
      </c>
      <c r="Q593" s="18">
        <v>165</v>
      </c>
      <c r="R593" s="19">
        <v>0.28156999999999999</v>
      </c>
      <c r="S593" s="18">
        <v>39</v>
      </c>
      <c r="T593" s="19">
        <v>6.6552899999999998E-2</v>
      </c>
      <c r="U593" s="18">
        <v>25</v>
      </c>
      <c r="V593" s="19">
        <v>4.2662100000000001E-2</v>
      </c>
      <c r="W593" s="18">
        <v>9</v>
      </c>
      <c r="X593" s="19">
        <v>1.5358399999999999E-2</v>
      </c>
      <c r="Y593" s="18">
        <v>10</v>
      </c>
      <c r="Z593" s="19">
        <v>1.7064800000000001E-2</v>
      </c>
      <c r="AA593" s="18">
        <v>4</v>
      </c>
      <c r="AB593" s="19">
        <v>6.8259000000000002E-3</v>
      </c>
      <c r="AC593" s="18">
        <v>48</v>
      </c>
      <c r="AD593" s="19">
        <v>8.1911300000000006E-2</v>
      </c>
      <c r="AE593" s="18">
        <v>0</v>
      </c>
      <c r="AF593" s="19">
        <v>0</v>
      </c>
      <c r="AG593" s="18">
        <v>1</v>
      </c>
      <c r="AH593" s="19">
        <v>1.7064999999999999E-3</v>
      </c>
      <c r="AI593" s="18">
        <v>3</v>
      </c>
      <c r="AJ593" s="19">
        <v>5.1194999999999999E-3</v>
      </c>
      <c r="AK593" s="18">
        <v>2</v>
      </c>
      <c r="AL593" s="19">
        <v>3.4129999999999998E-3</v>
      </c>
      <c r="AM593" s="18">
        <v>1</v>
      </c>
      <c r="AN593" s="19">
        <v>1.7064999999999999E-3</v>
      </c>
      <c r="AO593" s="18">
        <v>3</v>
      </c>
      <c r="AP593" s="19">
        <v>5.1194999999999999E-3</v>
      </c>
      <c r="AQ593" s="18">
        <v>0</v>
      </c>
      <c r="AR593" s="19">
        <v>0</v>
      </c>
    </row>
    <row r="594" spans="1:44" x14ac:dyDescent="0.25">
      <c r="A594" s="12" t="s">
        <v>12</v>
      </c>
      <c r="B594" s="13">
        <v>24020</v>
      </c>
      <c r="C594" s="13">
        <v>11</v>
      </c>
      <c r="D594" s="18">
        <v>1491</v>
      </c>
      <c r="E594" s="18">
        <v>971</v>
      </c>
      <c r="F594" s="18">
        <v>520</v>
      </c>
      <c r="G594" s="18">
        <v>0</v>
      </c>
      <c r="H594" s="18">
        <v>662</v>
      </c>
      <c r="I594" s="18">
        <v>3</v>
      </c>
      <c r="J594" s="18">
        <v>8</v>
      </c>
      <c r="K594" s="18">
        <v>242</v>
      </c>
      <c r="L594" s="19">
        <v>0.37003059999999999</v>
      </c>
      <c r="M594" s="18">
        <v>49</v>
      </c>
      <c r="N594" s="19">
        <v>7.4923500000000004E-2</v>
      </c>
      <c r="O594" s="18">
        <v>62</v>
      </c>
      <c r="P594" s="19">
        <v>9.4801200000000002E-2</v>
      </c>
      <c r="Q594" s="18">
        <v>150</v>
      </c>
      <c r="R594" s="19">
        <v>0.2293578</v>
      </c>
      <c r="S594" s="18">
        <v>37</v>
      </c>
      <c r="T594" s="19">
        <v>5.6574899999999997E-2</v>
      </c>
      <c r="U594" s="18">
        <v>25</v>
      </c>
      <c r="V594" s="19">
        <v>3.8226299999999998E-2</v>
      </c>
      <c r="W594" s="18">
        <v>6</v>
      </c>
      <c r="X594" s="19">
        <v>9.1742999999999998E-3</v>
      </c>
      <c r="Y594" s="18">
        <v>6</v>
      </c>
      <c r="Z594" s="19">
        <v>9.1742999999999998E-3</v>
      </c>
      <c r="AA594" s="18">
        <v>1</v>
      </c>
      <c r="AB594" s="19">
        <v>1.5291E-3</v>
      </c>
      <c r="AC594" s="18">
        <v>60</v>
      </c>
      <c r="AD594" s="19">
        <v>9.1743099999999994E-2</v>
      </c>
      <c r="AE594" s="18">
        <v>1</v>
      </c>
      <c r="AF594" s="19">
        <v>1.5291E-3</v>
      </c>
      <c r="AG594" s="18">
        <v>3</v>
      </c>
      <c r="AH594" s="19">
        <v>4.5871999999999996E-3</v>
      </c>
      <c r="AI594" s="18">
        <v>1</v>
      </c>
      <c r="AJ594" s="19">
        <v>1.5291E-3</v>
      </c>
      <c r="AK594" s="18">
        <v>5</v>
      </c>
      <c r="AL594" s="19">
        <v>7.6452999999999998E-3</v>
      </c>
      <c r="AM594" s="18">
        <v>0</v>
      </c>
      <c r="AN594" s="19">
        <v>0</v>
      </c>
      <c r="AO594" s="18">
        <v>4</v>
      </c>
      <c r="AP594" s="19">
        <v>6.1161999999999996E-3</v>
      </c>
      <c r="AQ594" s="18">
        <v>2</v>
      </c>
      <c r="AR594" s="19">
        <v>3.0580999999999998E-3</v>
      </c>
    </row>
    <row r="595" spans="1:44" x14ac:dyDescent="0.25">
      <c r="A595" s="12" t="s">
        <v>12</v>
      </c>
      <c r="B595" s="13">
        <v>24021</v>
      </c>
      <c r="C595" s="13">
        <v>11</v>
      </c>
      <c r="D595" s="18">
        <v>1479</v>
      </c>
      <c r="E595" s="18">
        <v>1017</v>
      </c>
      <c r="F595" s="18">
        <v>462</v>
      </c>
      <c r="G595" s="18">
        <v>0</v>
      </c>
      <c r="H595" s="18">
        <v>699</v>
      </c>
      <c r="I595" s="18">
        <v>5</v>
      </c>
      <c r="J595" s="18">
        <v>6</v>
      </c>
      <c r="K595" s="18">
        <v>216</v>
      </c>
      <c r="L595" s="19">
        <v>0.31213869999999999</v>
      </c>
      <c r="M595" s="18">
        <v>97</v>
      </c>
      <c r="N595" s="19">
        <v>0.1401734</v>
      </c>
      <c r="O595" s="18">
        <v>59</v>
      </c>
      <c r="P595" s="19">
        <v>8.5260100000000005E-2</v>
      </c>
      <c r="Q595" s="18">
        <v>158</v>
      </c>
      <c r="R595" s="19">
        <v>0.22832369999999999</v>
      </c>
      <c r="S595" s="18">
        <v>64</v>
      </c>
      <c r="T595" s="19">
        <v>9.2485499999999998E-2</v>
      </c>
      <c r="U595" s="18">
        <v>15</v>
      </c>
      <c r="V595" s="19">
        <v>2.1676299999999999E-2</v>
      </c>
      <c r="W595" s="18">
        <v>7</v>
      </c>
      <c r="X595" s="19">
        <v>1.0115600000000001E-2</v>
      </c>
      <c r="Y595" s="18">
        <v>10</v>
      </c>
      <c r="Z595" s="19">
        <v>1.4450899999999999E-2</v>
      </c>
      <c r="AA595" s="18">
        <v>2</v>
      </c>
      <c r="AB595" s="19">
        <v>2.8901999999999999E-3</v>
      </c>
      <c r="AC595" s="18">
        <v>51</v>
      </c>
      <c r="AD595" s="19">
        <v>7.3699399999999998E-2</v>
      </c>
      <c r="AE595" s="18">
        <v>2</v>
      </c>
      <c r="AF595" s="19">
        <v>2.8901999999999999E-3</v>
      </c>
      <c r="AG595" s="18">
        <v>2</v>
      </c>
      <c r="AH595" s="19">
        <v>2.8901999999999999E-3</v>
      </c>
      <c r="AI595" s="18">
        <v>1</v>
      </c>
      <c r="AJ595" s="19">
        <v>1.4450999999999999E-3</v>
      </c>
      <c r="AK595" s="18">
        <v>2</v>
      </c>
      <c r="AL595" s="19">
        <v>2.8901999999999999E-3</v>
      </c>
      <c r="AM595" s="18">
        <v>1</v>
      </c>
      <c r="AN595" s="19">
        <v>1.4450999999999999E-3</v>
      </c>
      <c r="AO595" s="18">
        <v>5</v>
      </c>
      <c r="AP595" s="19">
        <v>7.2253999999999999E-3</v>
      </c>
      <c r="AQ595" s="18">
        <v>0</v>
      </c>
      <c r="AR595" s="19">
        <v>0</v>
      </c>
    </row>
    <row r="596" spans="1:44" x14ac:dyDescent="0.25">
      <c r="A596" s="12" t="s">
        <v>12</v>
      </c>
      <c r="B596" s="13">
        <v>24022</v>
      </c>
      <c r="C596" s="13">
        <v>11</v>
      </c>
      <c r="D596" s="18">
        <v>1488</v>
      </c>
      <c r="E596" s="18">
        <v>962</v>
      </c>
      <c r="F596" s="18">
        <v>526</v>
      </c>
      <c r="G596" s="18">
        <v>0</v>
      </c>
      <c r="H596" s="18">
        <v>645</v>
      </c>
      <c r="I596" s="18">
        <v>6</v>
      </c>
      <c r="J596" s="18">
        <v>8</v>
      </c>
      <c r="K596" s="18">
        <v>210</v>
      </c>
      <c r="L596" s="19">
        <v>0.32967030000000003</v>
      </c>
      <c r="M596" s="18">
        <v>86</v>
      </c>
      <c r="N596" s="19">
        <v>0.13500780000000001</v>
      </c>
      <c r="O596" s="18">
        <v>47</v>
      </c>
      <c r="P596" s="19">
        <v>7.3783399999999999E-2</v>
      </c>
      <c r="Q596" s="18">
        <v>143</v>
      </c>
      <c r="R596" s="19">
        <v>0.22448979999999999</v>
      </c>
      <c r="S596" s="18">
        <v>31</v>
      </c>
      <c r="T596" s="19">
        <v>4.8665600000000003E-2</v>
      </c>
      <c r="U596" s="18">
        <v>24</v>
      </c>
      <c r="V596" s="19">
        <v>3.7676599999999998E-2</v>
      </c>
      <c r="W596" s="18">
        <v>7</v>
      </c>
      <c r="X596" s="19">
        <v>1.0989000000000001E-2</v>
      </c>
      <c r="Y596" s="18">
        <v>9</v>
      </c>
      <c r="Z596" s="19">
        <v>1.4128699999999999E-2</v>
      </c>
      <c r="AA596" s="18">
        <v>2</v>
      </c>
      <c r="AB596" s="19">
        <v>3.1397E-3</v>
      </c>
      <c r="AC596" s="18">
        <v>61</v>
      </c>
      <c r="AD596" s="19">
        <v>9.5761399999999997E-2</v>
      </c>
      <c r="AE596" s="18">
        <v>0</v>
      </c>
      <c r="AF596" s="19">
        <v>0</v>
      </c>
      <c r="AG596" s="18">
        <v>5</v>
      </c>
      <c r="AH596" s="19">
        <v>7.8493E-3</v>
      </c>
      <c r="AI596" s="18">
        <v>0</v>
      </c>
      <c r="AJ596" s="19">
        <v>0</v>
      </c>
      <c r="AK596" s="18">
        <v>1</v>
      </c>
      <c r="AL596" s="19">
        <v>1.5698999999999999E-3</v>
      </c>
      <c r="AM596" s="18">
        <v>2</v>
      </c>
      <c r="AN596" s="19">
        <v>3.1397E-3</v>
      </c>
      <c r="AO596" s="18">
        <v>8</v>
      </c>
      <c r="AP596" s="19">
        <v>1.25589E-2</v>
      </c>
      <c r="AQ596" s="18">
        <v>1</v>
      </c>
      <c r="AR596" s="19">
        <v>1.5698999999999999E-3</v>
      </c>
    </row>
    <row r="597" spans="1:44" x14ac:dyDescent="0.25">
      <c r="A597" s="12" t="s">
        <v>12</v>
      </c>
      <c r="B597" s="13">
        <v>25001</v>
      </c>
      <c r="C597" s="13">
        <v>11</v>
      </c>
      <c r="D597" s="18">
        <v>1503</v>
      </c>
      <c r="E597" s="18">
        <v>1004</v>
      </c>
      <c r="F597" s="18">
        <v>499</v>
      </c>
      <c r="G597" s="18">
        <v>0</v>
      </c>
      <c r="H597" s="18">
        <v>599</v>
      </c>
      <c r="I597" s="18">
        <v>3</v>
      </c>
      <c r="J597" s="18">
        <v>17</v>
      </c>
      <c r="K597" s="18">
        <v>120</v>
      </c>
      <c r="L597" s="19">
        <v>0.2061856</v>
      </c>
      <c r="M597" s="18">
        <v>68</v>
      </c>
      <c r="N597" s="19">
        <v>0.1168385</v>
      </c>
      <c r="O597" s="18">
        <v>42</v>
      </c>
      <c r="P597" s="19">
        <v>7.2164900000000004E-2</v>
      </c>
      <c r="Q597" s="18">
        <v>172</v>
      </c>
      <c r="R597" s="19">
        <v>0.29553259999999998</v>
      </c>
      <c r="S597" s="18">
        <v>52</v>
      </c>
      <c r="T597" s="19">
        <v>8.9347099999999999E-2</v>
      </c>
      <c r="U597" s="18">
        <v>38</v>
      </c>
      <c r="V597" s="19">
        <v>6.5292100000000006E-2</v>
      </c>
      <c r="W597" s="18">
        <v>7</v>
      </c>
      <c r="X597" s="19">
        <v>1.20275E-2</v>
      </c>
      <c r="Y597" s="18">
        <v>7</v>
      </c>
      <c r="Z597" s="19">
        <v>1.20275E-2</v>
      </c>
      <c r="AA597" s="18">
        <v>8</v>
      </c>
      <c r="AB597" s="19">
        <v>1.37457E-2</v>
      </c>
      <c r="AC597" s="18">
        <v>49</v>
      </c>
      <c r="AD597" s="19">
        <v>8.4192400000000001E-2</v>
      </c>
      <c r="AE597" s="18">
        <v>0</v>
      </c>
      <c r="AF597" s="19">
        <v>0</v>
      </c>
      <c r="AG597" s="18">
        <v>2</v>
      </c>
      <c r="AH597" s="19">
        <v>3.4364E-3</v>
      </c>
      <c r="AI597" s="18">
        <v>0</v>
      </c>
      <c r="AJ597" s="19">
        <v>0</v>
      </c>
      <c r="AK597" s="18">
        <v>5</v>
      </c>
      <c r="AL597" s="19">
        <v>8.5911000000000008E-3</v>
      </c>
      <c r="AM597" s="18">
        <v>1</v>
      </c>
      <c r="AN597" s="19">
        <v>1.7182E-3</v>
      </c>
      <c r="AO597" s="18">
        <v>8</v>
      </c>
      <c r="AP597" s="19">
        <v>1.37457E-2</v>
      </c>
      <c r="AQ597" s="18">
        <v>3</v>
      </c>
      <c r="AR597" s="19">
        <v>5.1545999999999996E-3</v>
      </c>
    </row>
    <row r="598" spans="1:44" x14ac:dyDescent="0.25">
      <c r="A598" s="12" t="s">
        <v>12</v>
      </c>
      <c r="B598" s="13">
        <v>25002</v>
      </c>
      <c r="C598" s="13">
        <v>11</v>
      </c>
      <c r="D598" s="18">
        <v>1568</v>
      </c>
      <c r="E598" s="18">
        <v>979</v>
      </c>
      <c r="F598" s="18">
        <v>589</v>
      </c>
      <c r="G598" s="18">
        <v>0</v>
      </c>
      <c r="H598" s="18">
        <v>566</v>
      </c>
      <c r="I598" s="18">
        <v>5</v>
      </c>
      <c r="J598" s="18">
        <v>5</v>
      </c>
      <c r="K598" s="18">
        <v>133</v>
      </c>
      <c r="L598" s="19">
        <v>0.2370766</v>
      </c>
      <c r="M598" s="18">
        <v>71</v>
      </c>
      <c r="N598" s="19">
        <v>0.1265597</v>
      </c>
      <c r="O598" s="18">
        <v>46</v>
      </c>
      <c r="P598" s="19">
        <v>8.1996399999999997E-2</v>
      </c>
      <c r="Q598" s="18">
        <v>159</v>
      </c>
      <c r="R598" s="19">
        <v>0.28342250000000002</v>
      </c>
      <c r="S598" s="18">
        <v>27</v>
      </c>
      <c r="T598" s="19">
        <v>4.8128299999999999E-2</v>
      </c>
      <c r="U598" s="18">
        <v>31</v>
      </c>
      <c r="V598" s="19">
        <v>5.5258500000000002E-2</v>
      </c>
      <c r="W598" s="18">
        <v>8</v>
      </c>
      <c r="X598" s="19">
        <v>1.4260200000000001E-2</v>
      </c>
      <c r="Y598" s="18">
        <v>10</v>
      </c>
      <c r="Z598" s="19">
        <v>1.7825299999999999E-2</v>
      </c>
      <c r="AA598" s="18">
        <v>12</v>
      </c>
      <c r="AB598" s="19">
        <v>2.13904E-2</v>
      </c>
      <c r="AC598" s="18">
        <v>50</v>
      </c>
      <c r="AD598" s="19">
        <v>8.91266E-2</v>
      </c>
      <c r="AE598" s="18">
        <v>0</v>
      </c>
      <c r="AF598" s="19">
        <v>0</v>
      </c>
      <c r="AG598" s="18">
        <v>0</v>
      </c>
      <c r="AH598" s="19">
        <v>0</v>
      </c>
      <c r="AI598" s="18">
        <v>0</v>
      </c>
      <c r="AJ598" s="19">
        <v>0</v>
      </c>
      <c r="AK598" s="18">
        <v>2</v>
      </c>
      <c r="AL598" s="19">
        <v>3.5650999999999999E-3</v>
      </c>
      <c r="AM598" s="18">
        <v>2</v>
      </c>
      <c r="AN598" s="19">
        <v>3.5650999999999999E-3</v>
      </c>
      <c r="AO598" s="18">
        <v>5</v>
      </c>
      <c r="AP598" s="19">
        <v>8.9127000000000008E-3</v>
      </c>
      <c r="AQ598" s="18">
        <v>5</v>
      </c>
      <c r="AR598" s="19">
        <v>8.9127000000000008E-3</v>
      </c>
    </row>
    <row r="599" spans="1:44" x14ac:dyDescent="0.25">
      <c r="A599" s="12" t="s">
        <v>12</v>
      </c>
      <c r="B599" s="13">
        <v>25003</v>
      </c>
      <c r="C599" s="13">
        <v>11</v>
      </c>
      <c r="D599" s="18">
        <v>1585</v>
      </c>
      <c r="E599" s="18">
        <v>1048</v>
      </c>
      <c r="F599" s="18">
        <v>536</v>
      </c>
      <c r="G599" s="18">
        <v>1</v>
      </c>
      <c r="H599" s="18">
        <v>688</v>
      </c>
      <c r="I599" s="18">
        <v>5</v>
      </c>
      <c r="J599" s="18">
        <v>6</v>
      </c>
      <c r="K599" s="18">
        <v>141</v>
      </c>
      <c r="L599" s="19">
        <v>0.20674490000000001</v>
      </c>
      <c r="M599" s="18">
        <v>82</v>
      </c>
      <c r="N599" s="19">
        <v>0.1202346</v>
      </c>
      <c r="O599" s="18">
        <v>38</v>
      </c>
      <c r="P599" s="19">
        <v>5.5718499999999997E-2</v>
      </c>
      <c r="Q599" s="18">
        <v>232</v>
      </c>
      <c r="R599" s="19">
        <v>0.34017599999999998</v>
      </c>
      <c r="S599" s="18">
        <v>58</v>
      </c>
      <c r="T599" s="19">
        <v>8.5043999999999995E-2</v>
      </c>
      <c r="U599" s="18">
        <v>29</v>
      </c>
      <c r="V599" s="19">
        <v>4.2521999999999997E-2</v>
      </c>
      <c r="W599" s="18">
        <v>5</v>
      </c>
      <c r="X599" s="19">
        <v>7.3314000000000001E-3</v>
      </c>
      <c r="Y599" s="18">
        <v>16</v>
      </c>
      <c r="Z599" s="19">
        <v>2.3460399999999999E-2</v>
      </c>
      <c r="AA599" s="18">
        <v>7</v>
      </c>
      <c r="AB599" s="19">
        <v>1.0263899999999999E-2</v>
      </c>
      <c r="AC599" s="18">
        <v>61</v>
      </c>
      <c r="AD599" s="19">
        <v>8.9442800000000003E-2</v>
      </c>
      <c r="AE599" s="18">
        <v>1</v>
      </c>
      <c r="AF599" s="19">
        <v>1.4663E-3</v>
      </c>
      <c r="AG599" s="18">
        <v>2</v>
      </c>
      <c r="AH599" s="19">
        <v>2.9326000000000001E-3</v>
      </c>
      <c r="AI599" s="18">
        <v>0</v>
      </c>
      <c r="AJ599" s="19">
        <v>0</v>
      </c>
      <c r="AK599" s="18">
        <v>4</v>
      </c>
      <c r="AL599" s="19">
        <v>5.8650999999999998E-3</v>
      </c>
      <c r="AM599" s="18">
        <v>0</v>
      </c>
      <c r="AN599" s="19">
        <v>0</v>
      </c>
      <c r="AO599" s="18">
        <v>4</v>
      </c>
      <c r="AP599" s="19">
        <v>5.8650999999999998E-3</v>
      </c>
      <c r="AQ599" s="18">
        <v>2</v>
      </c>
      <c r="AR599" s="19">
        <v>2.9326000000000001E-3</v>
      </c>
    </row>
    <row r="600" spans="1:44" x14ac:dyDescent="0.25">
      <c r="A600" s="12" t="s">
        <v>12</v>
      </c>
      <c r="B600" s="13">
        <v>25004</v>
      </c>
      <c r="C600" s="13">
        <v>11</v>
      </c>
      <c r="D600" s="18">
        <v>1521</v>
      </c>
      <c r="E600" s="18">
        <v>1067</v>
      </c>
      <c r="F600" s="18">
        <v>454</v>
      </c>
      <c r="G600" s="18">
        <v>0</v>
      </c>
      <c r="H600" s="18">
        <v>642</v>
      </c>
      <c r="I600" s="18">
        <v>6</v>
      </c>
      <c r="J600" s="18">
        <v>10</v>
      </c>
      <c r="K600" s="18">
        <v>143</v>
      </c>
      <c r="L600" s="19">
        <v>0.22626579999999999</v>
      </c>
      <c r="M600" s="18">
        <v>73</v>
      </c>
      <c r="N600" s="19">
        <v>0.11550630000000001</v>
      </c>
      <c r="O600" s="18">
        <v>33</v>
      </c>
      <c r="P600" s="19">
        <v>5.2215200000000003E-2</v>
      </c>
      <c r="Q600" s="18">
        <v>194</v>
      </c>
      <c r="R600" s="19">
        <v>0.30696200000000001</v>
      </c>
      <c r="S600" s="18">
        <v>47</v>
      </c>
      <c r="T600" s="19">
        <v>7.4367100000000005E-2</v>
      </c>
      <c r="U600" s="18">
        <v>39</v>
      </c>
      <c r="V600" s="19">
        <v>6.1708899999999997E-2</v>
      </c>
      <c r="W600" s="18">
        <v>12</v>
      </c>
      <c r="X600" s="19">
        <v>1.8987299999999999E-2</v>
      </c>
      <c r="Y600" s="18">
        <v>13</v>
      </c>
      <c r="Z600" s="19">
        <v>2.05696E-2</v>
      </c>
      <c r="AA600" s="18">
        <v>6</v>
      </c>
      <c r="AB600" s="19">
        <v>9.4937000000000007E-3</v>
      </c>
      <c r="AC600" s="18">
        <v>51</v>
      </c>
      <c r="AD600" s="19">
        <v>8.0696199999999996E-2</v>
      </c>
      <c r="AE600" s="18">
        <v>0</v>
      </c>
      <c r="AF600" s="19">
        <v>0</v>
      </c>
      <c r="AG600" s="18">
        <v>2</v>
      </c>
      <c r="AH600" s="19">
        <v>3.1646000000000001E-3</v>
      </c>
      <c r="AI600" s="18">
        <v>6</v>
      </c>
      <c r="AJ600" s="19">
        <v>9.4937000000000007E-3</v>
      </c>
      <c r="AK600" s="18">
        <v>8</v>
      </c>
      <c r="AL600" s="19">
        <v>1.26582E-2</v>
      </c>
      <c r="AM600" s="18">
        <v>0</v>
      </c>
      <c r="AN600" s="19">
        <v>0</v>
      </c>
      <c r="AO600" s="18">
        <v>4</v>
      </c>
      <c r="AP600" s="19">
        <v>6.3290999999999998E-3</v>
      </c>
      <c r="AQ600" s="18">
        <v>1</v>
      </c>
      <c r="AR600" s="19">
        <v>1.5823E-3</v>
      </c>
    </row>
    <row r="601" spans="1:44" x14ac:dyDescent="0.25">
      <c r="A601" s="12" t="s">
        <v>12</v>
      </c>
      <c r="B601" s="13">
        <v>25005</v>
      </c>
      <c r="C601" s="13">
        <v>11</v>
      </c>
      <c r="D601" s="18">
        <v>1562</v>
      </c>
      <c r="E601" s="18">
        <v>970</v>
      </c>
      <c r="F601" s="18">
        <v>592</v>
      </c>
      <c r="G601" s="18">
        <v>0</v>
      </c>
      <c r="H601" s="18">
        <v>669</v>
      </c>
      <c r="I601" s="18">
        <v>9</v>
      </c>
      <c r="J601" s="18">
        <v>6</v>
      </c>
      <c r="K601" s="18">
        <v>124</v>
      </c>
      <c r="L601" s="19">
        <v>0.18731120000000001</v>
      </c>
      <c r="M601" s="18">
        <v>89</v>
      </c>
      <c r="N601" s="19">
        <v>0.13444110000000001</v>
      </c>
      <c r="O601" s="18">
        <v>36</v>
      </c>
      <c r="P601" s="19">
        <v>5.4380699999999997E-2</v>
      </c>
      <c r="Q601" s="18">
        <v>256</v>
      </c>
      <c r="R601" s="19">
        <v>0.38670690000000002</v>
      </c>
      <c r="S601" s="18">
        <v>56</v>
      </c>
      <c r="T601" s="19">
        <v>8.4592100000000003E-2</v>
      </c>
      <c r="U601" s="18">
        <v>42</v>
      </c>
      <c r="V601" s="19">
        <v>6.3444100000000003E-2</v>
      </c>
      <c r="W601" s="18">
        <v>4</v>
      </c>
      <c r="X601" s="19">
        <v>6.0422999999999996E-3</v>
      </c>
      <c r="Y601" s="18">
        <v>13</v>
      </c>
      <c r="Z601" s="19">
        <v>1.9637499999999999E-2</v>
      </c>
      <c r="AA601" s="18">
        <v>4</v>
      </c>
      <c r="AB601" s="19">
        <v>6.0422999999999996E-3</v>
      </c>
      <c r="AC601" s="18">
        <v>23</v>
      </c>
      <c r="AD601" s="19">
        <v>3.4743200000000002E-2</v>
      </c>
      <c r="AE601" s="18">
        <v>0</v>
      </c>
      <c r="AF601" s="19">
        <v>0</v>
      </c>
      <c r="AG601" s="18">
        <v>6</v>
      </c>
      <c r="AH601" s="19">
        <v>9.0633999999999992E-3</v>
      </c>
      <c r="AI601" s="18">
        <v>1</v>
      </c>
      <c r="AJ601" s="19">
        <v>1.5106E-3</v>
      </c>
      <c r="AK601" s="18">
        <v>1</v>
      </c>
      <c r="AL601" s="19">
        <v>1.5106E-3</v>
      </c>
      <c r="AM601" s="18">
        <v>0</v>
      </c>
      <c r="AN601" s="19">
        <v>0</v>
      </c>
      <c r="AO601" s="18">
        <v>5</v>
      </c>
      <c r="AP601" s="19">
        <v>7.5529000000000004E-3</v>
      </c>
      <c r="AQ601" s="18">
        <v>2</v>
      </c>
      <c r="AR601" s="19">
        <v>3.0211000000000001E-3</v>
      </c>
    </row>
    <row r="602" spans="1:44" x14ac:dyDescent="0.25">
      <c r="A602" s="12" t="s">
        <v>12</v>
      </c>
      <c r="B602" s="13">
        <v>25006</v>
      </c>
      <c r="C602" s="13">
        <v>11</v>
      </c>
      <c r="D602" s="18">
        <v>1568</v>
      </c>
      <c r="E602" s="18">
        <v>1008</v>
      </c>
      <c r="F602" s="18">
        <v>560</v>
      </c>
      <c r="G602" s="18">
        <v>0</v>
      </c>
      <c r="H602" s="18">
        <v>721</v>
      </c>
      <c r="I602" s="18">
        <v>11</v>
      </c>
      <c r="J602" s="18">
        <v>4</v>
      </c>
      <c r="K602" s="18">
        <v>201</v>
      </c>
      <c r="L602" s="19">
        <v>0.28033469999999999</v>
      </c>
      <c r="M602" s="18">
        <v>98</v>
      </c>
      <c r="N602" s="19">
        <v>0.13668060000000001</v>
      </c>
      <c r="O602" s="18">
        <v>36</v>
      </c>
      <c r="P602" s="19">
        <v>5.0209200000000002E-2</v>
      </c>
      <c r="Q602" s="18">
        <v>241</v>
      </c>
      <c r="R602" s="19">
        <v>0.3361227</v>
      </c>
      <c r="S602" s="18">
        <v>40</v>
      </c>
      <c r="T602" s="19">
        <v>5.5787999999999997E-2</v>
      </c>
      <c r="U602" s="18">
        <v>34</v>
      </c>
      <c r="V602" s="19">
        <v>4.7419799999999998E-2</v>
      </c>
      <c r="W602" s="18">
        <v>2</v>
      </c>
      <c r="X602" s="19">
        <v>2.7894E-3</v>
      </c>
      <c r="Y602" s="18">
        <v>7</v>
      </c>
      <c r="Z602" s="19">
        <v>9.7628999999999997E-3</v>
      </c>
      <c r="AA602" s="18">
        <v>5</v>
      </c>
      <c r="AB602" s="19">
        <v>6.9734999999999997E-3</v>
      </c>
      <c r="AC602" s="18">
        <v>40</v>
      </c>
      <c r="AD602" s="19">
        <v>5.5787999999999997E-2</v>
      </c>
      <c r="AE602" s="18">
        <v>0</v>
      </c>
      <c r="AF602" s="19">
        <v>0</v>
      </c>
      <c r="AG602" s="18">
        <v>3</v>
      </c>
      <c r="AH602" s="19">
        <v>4.1840999999999996E-3</v>
      </c>
      <c r="AI602" s="18">
        <v>0</v>
      </c>
      <c r="AJ602" s="19">
        <v>0</v>
      </c>
      <c r="AK602" s="18">
        <v>4</v>
      </c>
      <c r="AL602" s="19">
        <v>5.5788000000000001E-3</v>
      </c>
      <c r="AM602" s="18">
        <v>1</v>
      </c>
      <c r="AN602" s="19">
        <v>1.3947E-3</v>
      </c>
      <c r="AO602" s="18">
        <v>4</v>
      </c>
      <c r="AP602" s="19">
        <v>5.5788000000000001E-3</v>
      </c>
      <c r="AQ602" s="18">
        <v>1</v>
      </c>
      <c r="AR602" s="19">
        <v>1.3947E-3</v>
      </c>
    </row>
    <row r="603" spans="1:44" x14ac:dyDescent="0.25">
      <c r="A603" s="12" t="s">
        <v>12</v>
      </c>
      <c r="B603" s="13">
        <v>25007</v>
      </c>
      <c r="C603" s="13">
        <v>11</v>
      </c>
      <c r="D603" s="18">
        <v>1593</v>
      </c>
      <c r="E603" s="18">
        <v>1042</v>
      </c>
      <c r="F603" s="18">
        <v>551</v>
      </c>
      <c r="G603" s="18">
        <v>0</v>
      </c>
      <c r="H603" s="18">
        <v>793</v>
      </c>
      <c r="I603" s="18">
        <v>4</v>
      </c>
      <c r="J603" s="18">
        <v>8</v>
      </c>
      <c r="K603" s="18">
        <v>190</v>
      </c>
      <c r="L603" s="19">
        <v>0.24203820000000001</v>
      </c>
      <c r="M603" s="18">
        <v>108</v>
      </c>
      <c r="N603" s="19">
        <v>0.1375796</v>
      </c>
      <c r="O603" s="18">
        <v>44</v>
      </c>
      <c r="P603" s="19">
        <v>5.6050999999999997E-2</v>
      </c>
      <c r="Q603" s="18">
        <v>267</v>
      </c>
      <c r="R603" s="19">
        <v>0.34012740000000002</v>
      </c>
      <c r="S603" s="18">
        <v>52</v>
      </c>
      <c r="T603" s="19">
        <v>6.6241999999999995E-2</v>
      </c>
      <c r="U603" s="18">
        <v>46</v>
      </c>
      <c r="V603" s="19">
        <v>5.8598699999999997E-2</v>
      </c>
      <c r="W603" s="18">
        <v>4</v>
      </c>
      <c r="X603" s="19">
        <v>5.0955000000000002E-3</v>
      </c>
      <c r="Y603" s="18">
        <v>13</v>
      </c>
      <c r="Z603" s="19">
        <v>1.6560499999999999E-2</v>
      </c>
      <c r="AA603" s="18">
        <v>4</v>
      </c>
      <c r="AB603" s="19">
        <v>5.0955000000000002E-3</v>
      </c>
      <c r="AC603" s="18">
        <v>42</v>
      </c>
      <c r="AD603" s="19">
        <v>5.3503200000000001E-2</v>
      </c>
      <c r="AE603" s="18">
        <v>0</v>
      </c>
      <c r="AF603" s="19">
        <v>0</v>
      </c>
      <c r="AG603" s="18">
        <v>6</v>
      </c>
      <c r="AH603" s="19">
        <v>7.6432999999999996E-3</v>
      </c>
      <c r="AI603" s="18">
        <v>1</v>
      </c>
      <c r="AJ603" s="19">
        <v>1.2738999999999999E-3</v>
      </c>
      <c r="AK603" s="18">
        <v>4</v>
      </c>
      <c r="AL603" s="19">
        <v>5.0955000000000002E-3</v>
      </c>
      <c r="AM603" s="18">
        <v>1</v>
      </c>
      <c r="AN603" s="19">
        <v>1.2738999999999999E-3</v>
      </c>
      <c r="AO603" s="18">
        <v>2</v>
      </c>
      <c r="AP603" s="19">
        <v>2.5477999999999998E-3</v>
      </c>
      <c r="AQ603" s="18">
        <v>1</v>
      </c>
      <c r="AR603" s="19">
        <v>1.2738999999999999E-3</v>
      </c>
    </row>
    <row r="604" spans="1:44" x14ac:dyDescent="0.25">
      <c r="A604" s="12" t="s">
        <v>12</v>
      </c>
      <c r="B604" s="13">
        <v>25008</v>
      </c>
      <c r="C604" s="13">
        <v>11</v>
      </c>
      <c r="D604" s="18">
        <v>1543</v>
      </c>
      <c r="E604" s="18">
        <v>1033</v>
      </c>
      <c r="F604" s="18">
        <v>510</v>
      </c>
      <c r="G604" s="18">
        <v>0</v>
      </c>
      <c r="H604" s="18">
        <v>657</v>
      </c>
      <c r="I604" s="18">
        <v>10</v>
      </c>
      <c r="J604" s="18">
        <v>10</v>
      </c>
      <c r="K604" s="18">
        <v>159</v>
      </c>
      <c r="L604" s="19">
        <v>0.24574960000000001</v>
      </c>
      <c r="M604" s="18">
        <v>94</v>
      </c>
      <c r="N604" s="19">
        <v>0.1452859</v>
      </c>
      <c r="O604" s="18">
        <v>41</v>
      </c>
      <c r="P604" s="19">
        <v>6.3369400000000006E-2</v>
      </c>
      <c r="Q604" s="18">
        <v>162</v>
      </c>
      <c r="R604" s="19">
        <v>0.25038640000000001</v>
      </c>
      <c r="S604" s="18">
        <v>46</v>
      </c>
      <c r="T604" s="19">
        <v>7.1097400000000005E-2</v>
      </c>
      <c r="U604" s="18">
        <v>37</v>
      </c>
      <c r="V604" s="19">
        <v>5.7187000000000002E-2</v>
      </c>
      <c r="W604" s="18">
        <v>7</v>
      </c>
      <c r="X604" s="19">
        <v>1.0819199999999999E-2</v>
      </c>
      <c r="Y604" s="18">
        <v>16</v>
      </c>
      <c r="Z604" s="19">
        <v>2.4729500000000001E-2</v>
      </c>
      <c r="AA604" s="18">
        <v>9</v>
      </c>
      <c r="AB604" s="19">
        <v>1.39104E-2</v>
      </c>
      <c r="AC604" s="18">
        <v>58</v>
      </c>
      <c r="AD604" s="19">
        <v>8.9644500000000002E-2</v>
      </c>
      <c r="AE604" s="18">
        <v>0</v>
      </c>
      <c r="AF604" s="19">
        <v>0</v>
      </c>
      <c r="AG604" s="18">
        <v>4</v>
      </c>
      <c r="AH604" s="19">
        <v>6.1824000000000002E-3</v>
      </c>
      <c r="AI604" s="18">
        <v>2</v>
      </c>
      <c r="AJ604" s="19">
        <v>3.0912000000000001E-3</v>
      </c>
      <c r="AK604" s="18">
        <v>6</v>
      </c>
      <c r="AL604" s="19">
        <v>9.2735999999999999E-3</v>
      </c>
      <c r="AM604" s="18">
        <v>1</v>
      </c>
      <c r="AN604" s="19">
        <v>1.5456000000000001E-3</v>
      </c>
      <c r="AO604" s="18">
        <v>5</v>
      </c>
      <c r="AP604" s="19">
        <v>7.7279999999999996E-3</v>
      </c>
      <c r="AQ604" s="18">
        <v>0</v>
      </c>
      <c r="AR604" s="19">
        <v>0</v>
      </c>
    </row>
    <row r="605" spans="1:44" x14ac:dyDescent="0.25">
      <c r="A605" s="12" t="s">
        <v>12</v>
      </c>
      <c r="B605" s="13">
        <v>25009</v>
      </c>
      <c r="C605" s="13">
        <v>11</v>
      </c>
      <c r="D605" s="18">
        <v>1536</v>
      </c>
      <c r="E605" s="18">
        <v>1005</v>
      </c>
      <c r="F605" s="18">
        <v>531</v>
      </c>
      <c r="G605" s="18">
        <v>0</v>
      </c>
      <c r="H605" s="18">
        <v>549</v>
      </c>
      <c r="I605" s="18">
        <v>2</v>
      </c>
      <c r="J605" s="18">
        <v>2</v>
      </c>
      <c r="K605" s="18">
        <v>136</v>
      </c>
      <c r="L605" s="19">
        <v>0.24908420000000001</v>
      </c>
      <c r="M605" s="18">
        <v>82</v>
      </c>
      <c r="N605" s="19">
        <v>0.15018319999999999</v>
      </c>
      <c r="O605" s="18">
        <v>44</v>
      </c>
      <c r="P605" s="19">
        <v>8.0586099999999994E-2</v>
      </c>
      <c r="Q605" s="18">
        <v>140</v>
      </c>
      <c r="R605" s="19">
        <v>0.25641029999999998</v>
      </c>
      <c r="S605" s="18">
        <v>29</v>
      </c>
      <c r="T605" s="19">
        <v>5.3113599999999997E-2</v>
      </c>
      <c r="U605" s="18">
        <v>34</v>
      </c>
      <c r="V605" s="19">
        <v>6.2271100000000003E-2</v>
      </c>
      <c r="W605" s="18">
        <v>8</v>
      </c>
      <c r="X605" s="19">
        <v>1.4652E-2</v>
      </c>
      <c r="Y605" s="18">
        <v>10</v>
      </c>
      <c r="Z605" s="19">
        <v>1.8315000000000001E-2</v>
      </c>
      <c r="AA605" s="18">
        <v>7</v>
      </c>
      <c r="AB605" s="19">
        <v>1.28205E-2</v>
      </c>
      <c r="AC605" s="18">
        <v>43</v>
      </c>
      <c r="AD605" s="19">
        <v>7.8754599999999994E-2</v>
      </c>
      <c r="AE605" s="18">
        <v>0</v>
      </c>
      <c r="AF605" s="19">
        <v>0</v>
      </c>
      <c r="AG605" s="18">
        <v>3</v>
      </c>
      <c r="AH605" s="19">
        <v>5.4945000000000003E-3</v>
      </c>
      <c r="AI605" s="18">
        <v>0</v>
      </c>
      <c r="AJ605" s="19">
        <v>0</v>
      </c>
      <c r="AK605" s="18">
        <v>5</v>
      </c>
      <c r="AL605" s="19">
        <v>9.1575000000000007E-3</v>
      </c>
      <c r="AM605" s="18">
        <v>2</v>
      </c>
      <c r="AN605" s="19">
        <v>3.663E-3</v>
      </c>
      <c r="AO605" s="18">
        <v>2</v>
      </c>
      <c r="AP605" s="19">
        <v>3.663E-3</v>
      </c>
      <c r="AQ605" s="18">
        <v>1</v>
      </c>
      <c r="AR605" s="19">
        <v>1.8315E-3</v>
      </c>
    </row>
    <row r="606" spans="1:44" x14ac:dyDescent="0.25">
      <c r="A606" s="12" t="s">
        <v>12</v>
      </c>
      <c r="B606" s="13">
        <v>25010</v>
      </c>
      <c r="C606" s="13">
        <v>11</v>
      </c>
      <c r="D606" s="18">
        <v>1531</v>
      </c>
      <c r="E606" s="18">
        <v>1180</v>
      </c>
      <c r="F606" s="18">
        <v>351</v>
      </c>
      <c r="G606" s="18">
        <v>0</v>
      </c>
      <c r="H606" s="18">
        <v>466</v>
      </c>
      <c r="I606" s="18">
        <v>2</v>
      </c>
      <c r="J606" s="18">
        <v>6</v>
      </c>
      <c r="K606" s="18">
        <v>115</v>
      </c>
      <c r="L606" s="19">
        <v>0.25</v>
      </c>
      <c r="M606" s="18">
        <v>68</v>
      </c>
      <c r="N606" s="19">
        <v>0.14782609999999999</v>
      </c>
      <c r="O606" s="18">
        <v>31</v>
      </c>
      <c r="P606" s="19">
        <v>6.7391300000000001E-2</v>
      </c>
      <c r="Q606" s="18">
        <v>96</v>
      </c>
      <c r="R606" s="19">
        <v>0.20869570000000001</v>
      </c>
      <c r="S606" s="18">
        <v>22</v>
      </c>
      <c r="T606" s="19">
        <v>4.7826100000000003E-2</v>
      </c>
      <c r="U606" s="18">
        <v>33</v>
      </c>
      <c r="V606" s="19">
        <v>7.17391E-2</v>
      </c>
      <c r="W606" s="18">
        <v>6</v>
      </c>
      <c r="X606" s="19">
        <v>1.30435E-2</v>
      </c>
      <c r="Y606" s="18">
        <v>6</v>
      </c>
      <c r="Z606" s="19">
        <v>1.30435E-2</v>
      </c>
      <c r="AA606" s="18">
        <v>5</v>
      </c>
      <c r="AB606" s="19">
        <v>1.08696E-2</v>
      </c>
      <c r="AC606" s="18">
        <v>64</v>
      </c>
      <c r="AD606" s="19">
        <v>0.13913039999999999</v>
      </c>
      <c r="AE606" s="18">
        <v>0</v>
      </c>
      <c r="AF606" s="19">
        <v>0</v>
      </c>
      <c r="AG606" s="18">
        <v>7</v>
      </c>
      <c r="AH606" s="19">
        <v>1.5217400000000001E-2</v>
      </c>
      <c r="AI606" s="18">
        <v>0</v>
      </c>
      <c r="AJ606" s="19">
        <v>0</v>
      </c>
      <c r="AK606" s="18">
        <v>2</v>
      </c>
      <c r="AL606" s="19">
        <v>4.3477999999999998E-3</v>
      </c>
      <c r="AM606" s="18">
        <v>2</v>
      </c>
      <c r="AN606" s="19">
        <v>4.3477999999999998E-3</v>
      </c>
      <c r="AO606" s="18">
        <v>2</v>
      </c>
      <c r="AP606" s="19">
        <v>4.3477999999999998E-3</v>
      </c>
      <c r="AQ606" s="18">
        <v>1</v>
      </c>
      <c r="AR606" s="19">
        <v>2.1738999999999999E-3</v>
      </c>
    </row>
    <row r="607" spans="1:44" x14ac:dyDescent="0.25">
      <c r="A607" s="12" t="s">
        <v>12</v>
      </c>
      <c r="B607" s="13">
        <v>25011</v>
      </c>
      <c r="C607" s="13">
        <v>11</v>
      </c>
      <c r="D607" s="18">
        <v>1478</v>
      </c>
      <c r="E607" s="18">
        <v>1065</v>
      </c>
      <c r="F607" s="18">
        <v>413</v>
      </c>
      <c r="G607" s="18">
        <v>0</v>
      </c>
      <c r="H607" s="18">
        <v>671</v>
      </c>
      <c r="I607" s="18">
        <v>2</v>
      </c>
      <c r="J607" s="18">
        <v>8</v>
      </c>
      <c r="K607" s="18">
        <v>214</v>
      </c>
      <c r="L607" s="19">
        <v>0.32277529999999999</v>
      </c>
      <c r="M607" s="18">
        <v>103</v>
      </c>
      <c r="N607" s="19">
        <v>0.1553544</v>
      </c>
      <c r="O607" s="18">
        <v>33</v>
      </c>
      <c r="P607" s="19">
        <v>4.97738E-2</v>
      </c>
      <c r="Q607" s="18">
        <v>179</v>
      </c>
      <c r="R607" s="19">
        <v>0.26998490000000003</v>
      </c>
      <c r="S607" s="18">
        <v>39</v>
      </c>
      <c r="T607" s="19">
        <v>5.8823500000000001E-2</v>
      </c>
      <c r="U607" s="18">
        <v>20</v>
      </c>
      <c r="V607" s="19">
        <v>3.0165899999999999E-2</v>
      </c>
      <c r="W607" s="18">
        <v>6</v>
      </c>
      <c r="X607" s="19">
        <v>9.0498000000000002E-3</v>
      </c>
      <c r="Y607" s="18">
        <v>6</v>
      </c>
      <c r="Z607" s="19">
        <v>9.0498000000000002E-3</v>
      </c>
      <c r="AA607" s="18">
        <v>6</v>
      </c>
      <c r="AB607" s="19">
        <v>9.0498000000000002E-3</v>
      </c>
      <c r="AC607" s="18">
        <v>47</v>
      </c>
      <c r="AD607" s="19">
        <v>7.0889900000000006E-2</v>
      </c>
      <c r="AE607" s="18">
        <v>0</v>
      </c>
      <c r="AF607" s="19">
        <v>0</v>
      </c>
      <c r="AG607" s="18">
        <v>3</v>
      </c>
      <c r="AH607" s="19">
        <v>4.5249000000000001E-3</v>
      </c>
      <c r="AI607" s="18">
        <v>0</v>
      </c>
      <c r="AJ607" s="19">
        <v>0</v>
      </c>
      <c r="AK607" s="18">
        <v>2</v>
      </c>
      <c r="AL607" s="19">
        <v>3.0165999999999999E-3</v>
      </c>
      <c r="AM607" s="18">
        <v>0</v>
      </c>
      <c r="AN607" s="19">
        <v>0</v>
      </c>
      <c r="AO607" s="18">
        <v>5</v>
      </c>
      <c r="AP607" s="19">
        <v>7.5414999999999996E-3</v>
      </c>
      <c r="AQ607" s="18">
        <v>0</v>
      </c>
      <c r="AR607" s="19">
        <v>0</v>
      </c>
    </row>
    <row r="608" spans="1:44" x14ac:dyDescent="0.25">
      <c r="A608" s="12" t="s">
        <v>12</v>
      </c>
      <c r="B608" s="13">
        <v>25012</v>
      </c>
      <c r="C608" s="13">
        <v>11</v>
      </c>
      <c r="D608" s="18">
        <v>1477</v>
      </c>
      <c r="E608" s="18">
        <v>989</v>
      </c>
      <c r="F608" s="18">
        <v>488</v>
      </c>
      <c r="G608" s="18">
        <v>0</v>
      </c>
      <c r="H608" s="18">
        <v>657</v>
      </c>
      <c r="I608" s="18">
        <v>1</v>
      </c>
      <c r="J608" s="18">
        <v>4</v>
      </c>
      <c r="K608" s="18">
        <v>184</v>
      </c>
      <c r="L608" s="19">
        <v>0.28177639999999998</v>
      </c>
      <c r="M608" s="18">
        <v>88</v>
      </c>
      <c r="N608" s="19">
        <v>0.13476260000000001</v>
      </c>
      <c r="O608" s="18">
        <v>36</v>
      </c>
      <c r="P608" s="19">
        <v>5.5130199999999997E-2</v>
      </c>
      <c r="Q608" s="18">
        <v>180</v>
      </c>
      <c r="R608" s="19">
        <v>0.27565079999999997</v>
      </c>
      <c r="S608" s="18">
        <v>57</v>
      </c>
      <c r="T608" s="19">
        <v>8.7289400000000003E-2</v>
      </c>
      <c r="U608" s="18">
        <v>34</v>
      </c>
      <c r="V608" s="19">
        <v>5.20674E-2</v>
      </c>
      <c r="W608" s="18">
        <v>7</v>
      </c>
      <c r="X608" s="19">
        <v>1.07198E-2</v>
      </c>
      <c r="Y608" s="18">
        <v>9</v>
      </c>
      <c r="Z608" s="19">
        <v>1.37825E-2</v>
      </c>
      <c r="AA608" s="18">
        <v>7</v>
      </c>
      <c r="AB608" s="19">
        <v>1.07198E-2</v>
      </c>
      <c r="AC608" s="18">
        <v>34</v>
      </c>
      <c r="AD608" s="19">
        <v>5.20674E-2</v>
      </c>
      <c r="AE608" s="18">
        <v>0</v>
      </c>
      <c r="AF608" s="19">
        <v>0</v>
      </c>
      <c r="AG608" s="18">
        <v>5</v>
      </c>
      <c r="AH608" s="19">
        <v>7.6569999999999997E-3</v>
      </c>
      <c r="AI608" s="18">
        <v>1</v>
      </c>
      <c r="AJ608" s="19">
        <v>1.5314E-3</v>
      </c>
      <c r="AK608" s="18">
        <v>4</v>
      </c>
      <c r="AL608" s="19">
        <v>6.1256000000000001E-3</v>
      </c>
      <c r="AM608" s="18">
        <v>1</v>
      </c>
      <c r="AN608" s="19">
        <v>1.5314E-3</v>
      </c>
      <c r="AO608" s="18">
        <v>3</v>
      </c>
      <c r="AP608" s="19">
        <v>4.5941999999999997E-3</v>
      </c>
      <c r="AQ608" s="18">
        <v>3</v>
      </c>
      <c r="AR608" s="19">
        <v>4.5941999999999997E-3</v>
      </c>
    </row>
    <row r="609" spans="1:44" x14ac:dyDescent="0.25">
      <c r="A609" s="12" t="s">
        <v>12</v>
      </c>
      <c r="B609" s="13">
        <v>25013</v>
      </c>
      <c r="C609" s="13">
        <v>11</v>
      </c>
      <c r="D609" s="18">
        <v>1477</v>
      </c>
      <c r="E609" s="18">
        <v>1026</v>
      </c>
      <c r="F609" s="18">
        <v>451</v>
      </c>
      <c r="G609" s="18">
        <v>0</v>
      </c>
      <c r="H609" s="18">
        <v>566</v>
      </c>
      <c r="I609" s="18">
        <v>2</v>
      </c>
      <c r="J609" s="18">
        <v>22</v>
      </c>
      <c r="K609" s="18">
        <v>158</v>
      </c>
      <c r="L609" s="19">
        <v>0.29151290000000002</v>
      </c>
      <c r="M609" s="18">
        <v>75</v>
      </c>
      <c r="N609" s="19">
        <v>0.13837640000000001</v>
      </c>
      <c r="O609" s="18">
        <v>36</v>
      </c>
      <c r="P609" s="19">
        <v>6.6420699999999999E-2</v>
      </c>
      <c r="Q609" s="18">
        <v>135</v>
      </c>
      <c r="R609" s="19">
        <v>0.24907750000000001</v>
      </c>
      <c r="S609" s="18">
        <v>28</v>
      </c>
      <c r="T609" s="19">
        <v>5.1660499999999998E-2</v>
      </c>
      <c r="U609" s="18">
        <v>31</v>
      </c>
      <c r="V609" s="19">
        <v>5.7195599999999999E-2</v>
      </c>
      <c r="W609" s="18">
        <v>7</v>
      </c>
      <c r="X609" s="19">
        <v>1.2915100000000001E-2</v>
      </c>
      <c r="Y609" s="18">
        <v>11</v>
      </c>
      <c r="Z609" s="19">
        <v>2.0295199999999999E-2</v>
      </c>
      <c r="AA609" s="18">
        <v>2</v>
      </c>
      <c r="AB609" s="19">
        <v>3.6900000000000001E-3</v>
      </c>
      <c r="AC609" s="18">
        <v>43</v>
      </c>
      <c r="AD609" s="19">
        <v>7.9335799999999998E-2</v>
      </c>
      <c r="AE609" s="18">
        <v>2</v>
      </c>
      <c r="AF609" s="19">
        <v>3.6900000000000001E-3</v>
      </c>
      <c r="AG609" s="18">
        <v>1</v>
      </c>
      <c r="AH609" s="19">
        <v>1.8450000000000001E-3</v>
      </c>
      <c r="AI609" s="18">
        <v>1</v>
      </c>
      <c r="AJ609" s="19">
        <v>1.8450000000000001E-3</v>
      </c>
      <c r="AK609" s="18">
        <v>1</v>
      </c>
      <c r="AL609" s="19">
        <v>1.8450000000000001E-3</v>
      </c>
      <c r="AM609" s="18">
        <v>3</v>
      </c>
      <c r="AN609" s="19">
        <v>5.5351000000000003E-3</v>
      </c>
      <c r="AO609" s="18">
        <v>5</v>
      </c>
      <c r="AP609" s="19">
        <v>9.2251E-3</v>
      </c>
      <c r="AQ609" s="18">
        <v>3</v>
      </c>
      <c r="AR609" s="19">
        <v>5.5351000000000003E-3</v>
      </c>
    </row>
    <row r="610" spans="1:44" x14ac:dyDescent="0.25">
      <c r="A610" s="12" t="s">
        <v>12</v>
      </c>
      <c r="B610" s="13">
        <v>25014</v>
      </c>
      <c r="C610" s="13">
        <v>11</v>
      </c>
      <c r="D610" s="18">
        <v>1382</v>
      </c>
      <c r="E610" s="18">
        <v>1011</v>
      </c>
      <c r="F610" s="18">
        <v>371</v>
      </c>
      <c r="G610" s="18">
        <v>0</v>
      </c>
      <c r="H610" s="18">
        <v>539</v>
      </c>
      <c r="I610" s="18">
        <v>1</v>
      </c>
      <c r="J610" s="18">
        <v>9</v>
      </c>
      <c r="K610" s="18">
        <v>174</v>
      </c>
      <c r="L610" s="19">
        <v>0.32830189999999998</v>
      </c>
      <c r="M610" s="18">
        <v>65</v>
      </c>
      <c r="N610" s="19">
        <v>0.1226415</v>
      </c>
      <c r="O610" s="18">
        <v>43</v>
      </c>
      <c r="P610" s="19">
        <v>8.1132099999999999E-2</v>
      </c>
      <c r="Q610" s="18">
        <v>133</v>
      </c>
      <c r="R610" s="19">
        <v>0.25094339999999998</v>
      </c>
      <c r="S610" s="18">
        <v>31</v>
      </c>
      <c r="T610" s="19">
        <v>5.8490599999999997E-2</v>
      </c>
      <c r="U610" s="18">
        <v>24</v>
      </c>
      <c r="V610" s="19">
        <v>4.5282999999999997E-2</v>
      </c>
      <c r="W610" s="18">
        <v>6</v>
      </c>
      <c r="X610" s="19">
        <v>1.1320800000000001E-2</v>
      </c>
      <c r="Y610" s="18">
        <v>7</v>
      </c>
      <c r="Z610" s="19">
        <v>1.32075E-2</v>
      </c>
      <c r="AA610" s="18">
        <v>4</v>
      </c>
      <c r="AB610" s="19">
        <v>7.5471999999999996E-3</v>
      </c>
      <c r="AC610" s="18">
        <v>33</v>
      </c>
      <c r="AD610" s="19">
        <v>6.2264199999999999E-2</v>
      </c>
      <c r="AE610" s="18">
        <v>0</v>
      </c>
      <c r="AF610" s="19">
        <v>0</v>
      </c>
      <c r="AG610" s="18">
        <v>1</v>
      </c>
      <c r="AH610" s="19">
        <v>1.8867999999999999E-3</v>
      </c>
      <c r="AI610" s="18">
        <v>1</v>
      </c>
      <c r="AJ610" s="19">
        <v>1.8867999999999999E-3</v>
      </c>
      <c r="AK610" s="18">
        <v>2</v>
      </c>
      <c r="AL610" s="19">
        <v>3.7735999999999998E-3</v>
      </c>
      <c r="AM610" s="18">
        <v>0</v>
      </c>
      <c r="AN610" s="19">
        <v>0</v>
      </c>
      <c r="AO610" s="18">
        <v>5</v>
      </c>
      <c r="AP610" s="19">
        <v>9.4339999999999997E-3</v>
      </c>
      <c r="AQ610" s="18">
        <v>1</v>
      </c>
      <c r="AR610" s="19">
        <v>1.8867999999999999E-3</v>
      </c>
    </row>
    <row r="611" spans="1:44" x14ac:dyDescent="0.25">
      <c r="A611" s="12" t="s">
        <v>12</v>
      </c>
      <c r="B611" s="13">
        <v>25015</v>
      </c>
      <c r="C611" s="13">
        <v>11</v>
      </c>
      <c r="D611" s="18">
        <v>1462</v>
      </c>
      <c r="E611" s="18">
        <v>969</v>
      </c>
      <c r="F611" s="18">
        <v>493</v>
      </c>
      <c r="G611" s="18">
        <v>0</v>
      </c>
      <c r="H611" s="18">
        <v>479</v>
      </c>
      <c r="I611" s="18">
        <v>6</v>
      </c>
      <c r="J611" s="18">
        <v>13</v>
      </c>
      <c r="K611" s="18">
        <v>108</v>
      </c>
      <c r="L611" s="19">
        <v>0.23175970000000001</v>
      </c>
      <c r="M611" s="18">
        <v>51</v>
      </c>
      <c r="N611" s="19">
        <v>0.1094421</v>
      </c>
      <c r="O611" s="18">
        <v>27</v>
      </c>
      <c r="P611" s="19">
        <v>5.7939900000000003E-2</v>
      </c>
      <c r="Q611" s="18">
        <v>150</v>
      </c>
      <c r="R611" s="19">
        <v>0.32188840000000002</v>
      </c>
      <c r="S611" s="18">
        <v>26</v>
      </c>
      <c r="T611" s="19">
        <v>5.5794000000000003E-2</v>
      </c>
      <c r="U611" s="18">
        <v>35</v>
      </c>
      <c r="V611" s="19">
        <v>7.5107300000000002E-2</v>
      </c>
      <c r="W611" s="18">
        <v>5</v>
      </c>
      <c r="X611" s="19">
        <v>1.0729600000000001E-2</v>
      </c>
      <c r="Y611" s="18">
        <v>6</v>
      </c>
      <c r="Z611" s="19">
        <v>1.28755E-2</v>
      </c>
      <c r="AA611" s="18">
        <v>6</v>
      </c>
      <c r="AB611" s="19">
        <v>1.28755E-2</v>
      </c>
      <c r="AC611" s="18">
        <v>41</v>
      </c>
      <c r="AD611" s="19">
        <v>8.79828E-2</v>
      </c>
      <c r="AE611" s="18">
        <v>0</v>
      </c>
      <c r="AF611" s="19">
        <v>0</v>
      </c>
      <c r="AG611" s="18">
        <v>0</v>
      </c>
      <c r="AH611" s="19">
        <v>0</v>
      </c>
      <c r="AI611" s="18">
        <v>0</v>
      </c>
      <c r="AJ611" s="19">
        <v>0</v>
      </c>
      <c r="AK611" s="18">
        <v>5</v>
      </c>
      <c r="AL611" s="19">
        <v>1.0729600000000001E-2</v>
      </c>
      <c r="AM611" s="18">
        <v>0</v>
      </c>
      <c r="AN611" s="19">
        <v>0</v>
      </c>
      <c r="AO611" s="18">
        <v>6</v>
      </c>
      <c r="AP611" s="19">
        <v>1.28755E-2</v>
      </c>
      <c r="AQ611" s="18">
        <v>0</v>
      </c>
      <c r="AR611" s="19">
        <v>0</v>
      </c>
    </row>
    <row r="612" spans="1:44" x14ac:dyDescent="0.25">
      <c r="A612" s="12" t="s">
        <v>12</v>
      </c>
      <c r="B612" s="13">
        <v>25016</v>
      </c>
      <c r="C612" s="13">
        <v>11</v>
      </c>
      <c r="D612" s="18">
        <v>1428</v>
      </c>
      <c r="E612" s="18">
        <v>896</v>
      </c>
      <c r="F612" s="18">
        <v>532</v>
      </c>
      <c r="G612" s="18">
        <v>0</v>
      </c>
      <c r="H612" s="18">
        <v>538</v>
      </c>
      <c r="I612" s="18">
        <v>7</v>
      </c>
      <c r="J612" s="18">
        <v>10</v>
      </c>
      <c r="K612" s="18">
        <v>110</v>
      </c>
      <c r="L612" s="19">
        <v>0.2083333</v>
      </c>
      <c r="M612" s="18">
        <v>55</v>
      </c>
      <c r="N612" s="19">
        <v>0.1041667</v>
      </c>
      <c r="O612" s="18">
        <v>42</v>
      </c>
      <c r="P612" s="19">
        <v>7.9545500000000005E-2</v>
      </c>
      <c r="Q612" s="18">
        <v>171</v>
      </c>
      <c r="R612" s="19">
        <v>0.32386359999999997</v>
      </c>
      <c r="S612" s="18">
        <v>49</v>
      </c>
      <c r="T612" s="19">
        <v>9.2802999999999997E-2</v>
      </c>
      <c r="U612" s="18">
        <v>27</v>
      </c>
      <c r="V612" s="19">
        <v>5.1136399999999999E-2</v>
      </c>
      <c r="W612" s="18">
        <v>3</v>
      </c>
      <c r="X612" s="19">
        <v>5.6817999999999999E-3</v>
      </c>
      <c r="Y612" s="18">
        <v>8</v>
      </c>
      <c r="Z612" s="19">
        <v>1.51515E-2</v>
      </c>
      <c r="AA612" s="18">
        <v>5</v>
      </c>
      <c r="AB612" s="19">
        <v>9.4696999999999993E-3</v>
      </c>
      <c r="AC612" s="18">
        <v>47</v>
      </c>
      <c r="AD612" s="19">
        <v>8.9015200000000003E-2</v>
      </c>
      <c r="AE612" s="18">
        <v>0</v>
      </c>
      <c r="AF612" s="19">
        <v>0</v>
      </c>
      <c r="AG612" s="18">
        <v>2</v>
      </c>
      <c r="AH612" s="19">
        <v>3.7878999999999999E-3</v>
      </c>
      <c r="AI612" s="18">
        <v>2</v>
      </c>
      <c r="AJ612" s="19">
        <v>3.7878999999999999E-3</v>
      </c>
      <c r="AK612" s="18">
        <v>2</v>
      </c>
      <c r="AL612" s="19">
        <v>3.7878999999999999E-3</v>
      </c>
      <c r="AM612" s="18">
        <v>1</v>
      </c>
      <c r="AN612" s="19">
        <v>1.8939E-3</v>
      </c>
      <c r="AO612" s="18">
        <v>4</v>
      </c>
      <c r="AP612" s="19">
        <v>7.5757999999999997E-3</v>
      </c>
      <c r="AQ612" s="18">
        <v>0</v>
      </c>
      <c r="AR612" s="19">
        <v>0</v>
      </c>
    </row>
    <row r="613" spans="1:44" x14ac:dyDescent="0.25">
      <c r="A613" s="12" t="s">
        <v>12</v>
      </c>
      <c r="B613" s="13">
        <v>25017</v>
      </c>
      <c r="C613" s="13">
        <v>11</v>
      </c>
      <c r="D613" s="18">
        <v>1516</v>
      </c>
      <c r="E613" s="18">
        <v>1008</v>
      </c>
      <c r="F613" s="18">
        <v>508</v>
      </c>
      <c r="G613" s="18">
        <v>0</v>
      </c>
      <c r="H613" s="18">
        <v>695</v>
      </c>
      <c r="I613" s="18">
        <v>10</v>
      </c>
      <c r="J613" s="18">
        <v>6</v>
      </c>
      <c r="K613" s="18">
        <v>144</v>
      </c>
      <c r="L613" s="19">
        <v>0.2089985</v>
      </c>
      <c r="M613" s="18">
        <v>54</v>
      </c>
      <c r="N613" s="19">
        <v>7.83745E-2</v>
      </c>
      <c r="O613" s="18">
        <v>46</v>
      </c>
      <c r="P613" s="19">
        <v>6.6763400000000001E-2</v>
      </c>
      <c r="Q613" s="18">
        <v>260</v>
      </c>
      <c r="R613" s="19">
        <v>0.37735849999999999</v>
      </c>
      <c r="S613" s="18">
        <v>58</v>
      </c>
      <c r="T613" s="19">
        <v>8.4180000000000005E-2</v>
      </c>
      <c r="U613" s="18">
        <v>53</v>
      </c>
      <c r="V613" s="19">
        <v>7.6923099999999994E-2</v>
      </c>
      <c r="W613" s="18">
        <v>5</v>
      </c>
      <c r="X613" s="19">
        <v>7.2569000000000002E-3</v>
      </c>
      <c r="Y613" s="18">
        <v>9</v>
      </c>
      <c r="Z613" s="19">
        <v>1.30624E-2</v>
      </c>
      <c r="AA613" s="18">
        <v>12</v>
      </c>
      <c r="AB613" s="19">
        <v>1.7416500000000001E-2</v>
      </c>
      <c r="AC613" s="18">
        <v>29</v>
      </c>
      <c r="AD613" s="19">
        <v>4.2090000000000002E-2</v>
      </c>
      <c r="AE613" s="18">
        <v>1</v>
      </c>
      <c r="AF613" s="19">
        <v>1.4514E-3</v>
      </c>
      <c r="AG613" s="18">
        <v>4</v>
      </c>
      <c r="AH613" s="19">
        <v>5.8054999999999999E-3</v>
      </c>
      <c r="AI613" s="18">
        <v>1</v>
      </c>
      <c r="AJ613" s="19">
        <v>1.4514E-3</v>
      </c>
      <c r="AK613" s="18">
        <v>4</v>
      </c>
      <c r="AL613" s="19">
        <v>5.8054999999999999E-3</v>
      </c>
      <c r="AM613" s="18">
        <v>2</v>
      </c>
      <c r="AN613" s="19">
        <v>2.9028000000000001E-3</v>
      </c>
      <c r="AO613" s="18">
        <v>6</v>
      </c>
      <c r="AP613" s="19">
        <v>8.7083000000000004E-3</v>
      </c>
      <c r="AQ613" s="18">
        <v>1</v>
      </c>
      <c r="AR613" s="19">
        <v>1.4514E-3</v>
      </c>
    </row>
    <row r="614" spans="1:44" x14ac:dyDescent="0.25">
      <c r="A614" s="12" t="s">
        <v>12</v>
      </c>
      <c r="B614" s="13">
        <v>25018</v>
      </c>
      <c r="C614" s="13">
        <v>11</v>
      </c>
      <c r="D614" s="18">
        <v>1497</v>
      </c>
      <c r="E614" s="18">
        <v>989</v>
      </c>
      <c r="F614" s="18">
        <v>508</v>
      </c>
      <c r="G614" s="18">
        <v>0</v>
      </c>
      <c r="H614" s="18">
        <v>611</v>
      </c>
      <c r="I614" s="18">
        <v>4</v>
      </c>
      <c r="J614" s="18">
        <v>4</v>
      </c>
      <c r="K614" s="18">
        <v>153</v>
      </c>
      <c r="L614" s="19">
        <v>0.25205929999999999</v>
      </c>
      <c r="M614" s="18">
        <v>94</v>
      </c>
      <c r="N614" s="19">
        <v>0.15486</v>
      </c>
      <c r="O614" s="18">
        <v>27</v>
      </c>
      <c r="P614" s="19">
        <v>4.4481100000000003E-2</v>
      </c>
      <c r="Q614" s="18">
        <v>200</v>
      </c>
      <c r="R614" s="19">
        <v>0.32948929999999998</v>
      </c>
      <c r="S614" s="18">
        <v>38</v>
      </c>
      <c r="T614" s="19">
        <v>6.2603000000000006E-2</v>
      </c>
      <c r="U614" s="18">
        <v>37</v>
      </c>
      <c r="V614" s="19">
        <v>6.0955500000000003E-2</v>
      </c>
      <c r="W614" s="18">
        <v>9</v>
      </c>
      <c r="X614" s="19">
        <v>1.4827E-2</v>
      </c>
      <c r="Y614" s="18">
        <v>7</v>
      </c>
      <c r="Z614" s="19">
        <v>1.15321E-2</v>
      </c>
      <c r="AA614" s="18">
        <v>4</v>
      </c>
      <c r="AB614" s="19">
        <v>6.5897999999999998E-3</v>
      </c>
      <c r="AC614" s="18">
        <v>30</v>
      </c>
      <c r="AD614" s="19">
        <v>4.9423399999999999E-2</v>
      </c>
      <c r="AE614" s="18">
        <v>0</v>
      </c>
      <c r="AF614" s="19">
        <v>0</v>
      </c>
      <c r="AG614" s="18">
        <v>1</v>
      </c>
      <c r="AH614" s="19">
        <v>1.6474E-3</v>
      </c>
      <c r="AI614" s="18">
        <v>0</v>
      </c>
      <c r="AJ614" s="19">
        <v>0</v>
      </c>
      <c r="AK614" s="18">
        <v>3</v>
      </c>
      <c r="AL614" s="19">
        <v>4.9423000000000002E-3</v>
      </c>
      <c r="AM614" s="18">
        <v>1</v>
      </c>
      <c r="AN614" s="19">
        <v>1.6474E-3</v>
      </c>
      <c r="AO614" s="18">
        <v>3</v>
      </c>
      <c r="AP614" s="19">
        <v>4.9423000000000002E-3</v>
      </c>
      <c r="AQ614" s="18">
        <v>0</v>
      </c>
      <c r="AR614" s="19">
        <v>0</v>
      </c>
    </row>
    <row r="615" spans="1:44" x14ac:dyDescent="0.25">
      <c r="A615" s="12" t="s">
        <v>12</v>
      </c>
      <c r="B615" s="13">
        <v>25019</v>
      </c>
      <c r="C615" s="13">
        <v>11</v>
      </c>
      <c r="D615" s="18">
        <v>1410</v>
      </c>
      <c r="E615" s="18">
        <v>949</v>
      </c>
      <c r="F615" s="18">
        <v>461</v>
      </c>
      <c r="G615" s="18">
        <v>0</v>
      </c>
      <c r="H615" s="18">
        <v>518</v>
      </c>
      <c r="I615" s="18">
        <v>3</v>
      </c>
      <c r="J615" s="18">
        <v>9</v>
      </c>
      <c r="K615" s="18">
        <v>124</v>
      </c>
      <c r="L615" s="19">
        <v>0.2436149</v>
      </c>
      <c r="M615" s="18">
        <v>46</v>
      </c>
      <c r="N615" s="19">
        <v>9.0373300000000004E-2</v>
      </c>
      <c r="O615" s="18">
        <v>31</v>
      </c>
      <c r="P615" s="19">
        <v>6.0903699999999998E-2</v>
      </c>
      <c r="Q615" s="18">
        <v>162</v>
      </c>
      <c r="R615" s="19">
        <v>0.31827109999999997</v>
      </c>
      <c r="S615" s="18">
        <v>40</v>
      </c>
      <c r="T615" s="19">
        <v>7.8585500000000003E-2</v>
      </c>
      <c r="U615" s="18">
        <v>36</v>
      </c>
      <c r="V615" s="19">
        <v>7.0726899999999995E-2</v>
      </c>
      <c r="W615" s="18">
        <v>3</v>
      </c>
      <c r="X615" s="19">
        <v>5.8938999999999997E-3</v>
      </c>
      <c r="Y615" s="18">
        <v>8</v>
      </c>
      <c r="Z615" s="19">
        <v>1.5717100000000001E-2</v>
      </c>
      <c r="AA615" s="18">
        <v>1</v>
      </c>
      <c r="AB615" s="19">
        <v>1.9645999999999999E-3</v>
      </c>
      <c r="AC615" s="18">
        <v>40</v>
      </c>
      <c r="AD615" s="19">
        <v>7.8585500000000003E-2</v>
      </c>
      <c r="AE615" s="18">
        <v>0</v>
      </c>
      <c r="AF615" s="19">
        <v>0</v>
      </c>
      <c r="AG615" s="18">
        <v>3</v>
      </c>
      <c r="AH615" s="19">
        <v>5.8938999999999997E-3</v>
      </c>
      <c r="AI615" s="18">
        <v>1</v>
      </c>
      <c r="AJ615" s="19">
        <v>1.9645999999999999E-3</v>
      </c>
      <c r="AK615" s="18">
        <v>4</v>
      </c>
      <c r="AL615" s="19">
        <v>7.8584999999999992E-3</v>
      </c>
      <c r="AM615" s="18">
        <v>1</v>
      </c>
      <c r="AN615" s="19">
        <v>1.9645999999999999E-3</v>
      </c>
      <c r="AO615" s="18">
        <v>7</v>
      </c>
      <c r="AP615" s="19">
        <v>1.3752500000000001E-2</v>
      </c>
      <c r="AQ615" s="18">
        <v>2</v>
      </c>
      <c r="AR615" s="19">
        <v>3.9293000000000002E-3</v>
      </c>
    </row>
    <row r="616" spans="1:44" x14ac:dyDescent="0.25">
      <c r="A616" s="12" t="s">
        <v>12</v>
      </c>
      <c r="B616" s="13">
        <v>25020</v>
      </c>
      <c r="C616" s="13">
        <v>11</v>
      </c>
      <c r="D616" s="18">
        <v>1485</v>
      </c>
      <c r="E616" s="18">
        <v>1015</v>
      </c>
      <c r="F616" s="18">
        <v>470</v>
      </c>
      <c r="G616" s="18">
        <v>0</v>
      </c>
      <c r="H616" s="18">
        <v>556</v>
      </c>
      <c r="I616" s="18">
        <v>6</v>
      </c>
      <c r="J616" s="18">
        <v>10</v>
      </c>
      <c r="K616" s="18">
        <v>97</v>
      </c>
      <c r="L616" s="19">
        <v>0.1776557</v>
      </c>
      <c r="M616" s="18">
        <v>76</v>
      </c>
      <c r="N616" s="19">
        <v>0.13919409999999999</v>
      </c>
      <c r="O616" s="18">
        <v>45</v>
      </c>
      <c r="P616" s="19">
        <v>8.2417599999999994E-2</v>
      </c>
      <c r="Q616" s="18">
        <v>158</v>
      </c>
      <c r="R616" s="19">
        <v>0.2893773</v>
      </c>
      <c r="S616" s="18">
        <v>42</v>
      </c>
      <c r="T616" s="19">
        <v>7.6923099999999994E-2</v>
      </c>
      <c r="U616" s="18">
        <v>49</v>
      </c>
      <c r="V616" s="19">
        <v>8.9743600000000007E-2</v>
      </c>
      <c r="W616" s="18">
        <v>4</v>
      </c>
      <c r="X616" s="19">
        <v>7.326E-3</v>
      </c>
      <c r="Y616" s="18">
        <v>9</v>
      </c>
      <c r="Z616" s="19">
        <v>1.6483500000000002E-2</v>
      </c>
      <c r="AA616" s="18">
        <v>3</v>
      </c>
      <c r="AB616" s="19">
        <v>5.4945000000000003E-3</v>
      </c>
      <c r="AC616" s="18">
        <v>41</v>
      </c>
      <c r="AD616" s="19">
        <v>7.5091599999999994E-2</v>
      </c>
      <c r="AE616" s="18">
        <v>0</v>
      </c>
      <c r="AF616" s="19">
        <v>0</v>
      </c>
      <c r="AG616" s="18">
        <v>3</v>
      </c>
      <c r="AH616" s="19">
        <v>5.4945000000000003E-3</v>
      </c>
      <c r="AI616" s="18">
        <v>3</v>
      </c>
      <c r="AJ616" s="19">
        <v>5.4945000000000003E-3</v>
      </c>
      <c r="AK616" s="18">
        <v>6</v>
      </c>
      <c r="AL616" s="19">
        <v>1.0989000000000001E-2</v>
      </c>
      <c r="AM616" s="18">
        <v>1</v>
      </c>
      <c r="AN616" s="19">
        <v>1.8315E-3</v>
      </c>
      <c r="AO616" s="18">
        <v>4</v>
      </c>
      <c r="AP616" s="19">
        <v>7.326E-3</v>
      </c>
      <c r="AQ616" s="18">
        <v>5</v>
      </c>
      <c r="AR616" s="19">
        <v>9.1575000000000007E-3</v>
      </c>
    </row>
    <row r="617" spans="1:44" x14ac:dyDescent="0.25">
      <c r="A617" s="12" t="s">
        <v>12</v>
      </c>
      <c r="B617" s="13">
        <v>25021</v>
      </c>
      <c r="C617" s="13">
        <v>11</v>
      </c>
      <c r="D617" s="18">
        <v>1457</v>
      </c>
      <c r="E617" s="18">
        <v>1010</v>
      </c>
      <c r="F617" s="18">
        <v>447</v>
      </c>
      <c r="G617" s="18">
        <v>0</v>
      </c>
      <c r="H617" s="18">
        <v>576</v>
      </c>
      <c r="I617" s="18">
        <v>4</v>
      </c>
      <c r="J617" s="18">
        <v>12</v>
      </c>
      <c r="K617" s="18">
        <v>126</v>
      </c>
      <c r="L617" s="19">
        <v>0.2234043</v>
      </c>
      <c r="M617" s="18">
        <v>88</v>
      </c>
      <c r="N617" s="19">
        <v>0.15602840000000001</v>
      </c>
      <c r="O617" s="18">
        <v>36</v>
      </c>
      <c r="P617" s="19">
        <v>6.3829800000000006E-2</v>
      </c>
      <c r="Q617" s="18">
        <v>155</v>
      </c>
      <c r="R617" s="19">
        <v>0.27482269999999998</v>
      </c>
      <c r="S617" s="18">
        <v>38</v>
      </c>
      <c r="T617" s="19">
        <v>6.7375900000000002E-2</v>
      </c>
      <c r="U617" s="18">
        <v>35</v>
      </c>
      <c r="V617" s="19">
        <v>6.2056699999999999E-2</v>
      </c>
      <c r="W617" s="18">
        <v>6</v>
      </c>
      <c r="X617" s="19">
        <v>1.06383E-2</v>
      </c>
      <c r="Y617" s="18">
        <v>7</v>
      </c>
      <c r="Z617" s="19">
        <v>1.24113E-2</v>
      </c>
      <c r="AA617" s="18">
        <v>4</v>
      </c>
      <c r="AB617" s="19">
        <v>7.0921999999999999E-3</v>
      </c>
      <c r="AC617" s="18">
        <v>53</v>
      </c>
      <c r="AD617" s="19">
        <v>9.3971600000000002E-2</v>
      </c>
      <c r="AE617" s="18">
        <v>1</v>
      </c>
      <c r="AF617" s="19">
        <v>1.7730000000000001E-3</v>
      </c>
      <c r="AG617" s="18">
        <v>1</v>
      </c>
      <c r="AH617" s="19">
        <v>1.7730000000000001E-3</v>
      </c>
      <c r="AI617" s="18">
        <v>2</v>
      </c>
      <c r="AJ617" s="19">
        <v>3.5460999999999999E-3</v>
      </c>
      <c r="AK617" s="18">
        <v>3</v>
      </c>
      <c r="AL617" s="19">
        <v>5.3191000000000002E-3</v>
      </c>
      <c r="AM617" s="18">
        <v>0</v>
      </c>
      <c r="AN617" s="19">
        <v>0</v>
      </c>
      <c r="AO617" s="18">
        <v>8</v>
      </c>
      <c r="AP617" s="19">
        <v>1.41844E-2</v>
      </c>
      <c r="AQ617" s="18">
        <v>1</v>
      </c>
      <c r="AR617" s="19">
        <v>1.7730000000000001E-3</v>
      </c>
    </row>
    <row r="618" spans="1:44" x14ac:dyDescent="0.25">
      <c r="A618" s="12" t="s">
        <v>12</v>
      </c>
      <c r="B618" s="13">
        <v>25022</v>
      </c>
      <c r="C618" s="13">
        <v>11</v>
      </c>
      <c r="D618" s="18">
        <v>1503</v>
      </c>
      <c r="E618" s="18">
        <v>1035</v>
      </c>
      <c r="F618" s="18">
        <v>468</v>
      </c>
      <c r="G618" s="18">
        <v>0</v>
      </c>
      <c r="H618" s="18">
        <v>595</v>
      </c>
      <c r="I618" s="18">
        <v>4</v>
      </c>
      <c r="J618" s="18">
        <v>5</v>
      </c>
      <c r="K618" s="18">
        <v>118</v>
      </c>
      <c r="L618" s="19">
        <v>0.2</v>
      </c>
      <c r="M618" s="18">
        <v>70</v>
      </c>
      <c r="N618" s="19">
        <v>0.1186441</v>
      </c>
      <c r="O618" s="18">
        <v>37</v>
      </c>
      <c r="P618" s="19">
        <v>6.2711900000000001E-2</v>
      </c>
      <c r="Q618" s="18">
        <v>186</v>
      </c>
      <c r="R618" s="19">
        <v>0.31525419999999998</v>
      </c>
      <c r="S618" s="18">
        <v>66</v>
      </c>
      <c r="T618" s="19">
        <v>0.1118644</v>
      </c>
      <c r="U618" s="18">
        <v>31</v>
      </c>
      <c r="V618" s="19">
        <v>5.2542400000000003E-2</v>
      </c>
      <c r="W618" s="18">
        <v>3</v>
      </c>
      <c r="X618" s="19">
        <v>5.0847000000000002E-3</v>
      </c>
      <c r="Y618" s="18">
        <v>12</v>
      </c>
      <c r="Z618" s="19">
        <v>2.0338999999999999E-2</v>
      </c>
      <c r="AA618" s="18">
        <v>4</v>
      </c>
      <c r="AB618" s="19">
        <v>6.7796999999999996E-3</v>
      </c>
      <c r="AC618" s="18">
        <v>43</v>
      </c>
      <c r="AD618" s="19">
        <v>7.2881399999999999E-2</v>
      </c>
      <c r="AE618" s="18">
        <v>1</v>
      </c>
      <c r="AF618" s="19">
        <v>1.6949000000000001E-3</v>
      </c>
      <c r="AG618" s="18">
        <v>3</v>
      </c>
      <c r="AH618" s="19">
        <v>5.0847000000000002E-3</v>
      </c>
      <c r="AI618" s="18">
        <v>2</v>
      </c>
      <c r="AJ618" s="19">
        <v>3.3898000000000001E-3</v>
      </c>
      <c r="AK618" s="18">
        <v>5</v>
      </c>
      <c r="AL618" s="19">
        <v>8.4746000000000005E-3</v>
      </c>
      <c r="AM618" s="18">
        <v>0</v>
      </c>
      <c r="AN618" s="19">
        <v>0</v>
      </c>
      <c r="AO618" s="18">
        <v>8</v>
      </c>
      <c r="AP618" s="19">
        <v>1.35593E-2</v>
      </c>
      <c r="AQ618" s="18">
        <v>1</v>
      </c>
      <c r="AR618" s="19">
        <v>1.6949000000000001E-3</v>
      </c>
    </row>
    <row r="619" spans="1:44" x14ac:dyDescent="0.25">
      <c r="A619" s="12" t="s">
        <v>12</v>
      </c>
      <c r="B619" s="13">
        <v>25023</v>
      </c>
      <c r="C619" s="13">
        <v>11</v>
      </c>
      <c r="D619" s="18">
        <v>1367</v>
      </c>
      <c r="E619" s="18">
        <v>919</v>
      </c>
      <c r="F619" s="18">
        <v>448</v>
      </c>
      <c r="G619" s="18">
        <v>0</v>
      </c>
      <c r="H619" s="18">
        <v>547</v>
      </c>
      <c r="I619" s="18">
        <v>8</v>
      </c>
      <c r="J619" s="18">
        <v>8</v>
      </c>
      <c r="K619" s="18">
        <v>84</v>
      </c>
      <c r="L619" s="19">
        <v>0.15584419999999999</v>
      </c>
      <c r="M619" s="18">
        <v>65</v>
      </c>
      <c r="N619" s="19">
        <v>0.1205937</v>
      </c>
      <c r="O619" s="18">
        <v>37</v>
      </c>
      <c r="P619" s="19">
        <v>6.8645600000000001E-2</v>
      </c>
      <c r="Q619" s="18">
        <v>190</v>
      </c>
      <c r="R619" s="19">
        <v>0.3525046</v>
      </c>
      <c r="S619" s="18">
        <v>33</v>
      </c>
      <c r="T619" s="19">
        <v>6.1224500000000001E-2</v>
      </c>
      <c r="U619" s="18">
        <v>41</v>
      </c>
      <c r="V619" s="19">
        <v>7.6066800000000004E-2</v>
      </c>
      <c r="W619" s="18">
        <v>10</v>
      </c>
      <c r="X619" s="19">
        <v>1.8552900000000001E-2</v>
      </c>
      <c r="Y619" s="18">
        <v>14</v>
      </c>
      <c r="Z619" s="19">
        <v>2.5974000000000001E-2</v>
      </c>
      <c r="AA619" s="18">
        <v>4</v>
      </c>
      <c r="AB619" s="19">
        <v>7.4212000000000002E-3</v>
      </c>
      <c r="AC619" s="18">
        <v>43</v>
      </c>
      <c r="AD619" s="19">
        <v>7.9777399999999998E-2</v>
      </c>
      <c r="AE619" s="18">
        <v>1</v>
      </c>
      <c r="AF619" s="19">
        <v>1.8553E-3</v>
      </c>
      <c r="AG619" s="18">
        <v>1</v>
      </c>
      <c r="AH619" s="19">
        <v>1.8553E-3</v>
      </c>
      <c r="AI619" s="18">
        <v>1</v>
      </c>
      <c r="AJ619" s="19">
        <v>1.8553E-3</v>
      </c>
      <c r="AK619" s="18">
        <v>6</v>
      </c>
      <c r="AL619" s="19">
        <v>1.11317E-2</v>
      </c>
      <c r="AM619" s="18">
        <v>0</v>
      </c>
      <c r="AN619" s="19">
        <v>0</v>
      </c>
      <c r="AO619" s="18">
        <v>6</v>
      </c>
      <c r="AP619" s="19">
        <v>1.11317E-2</v>
      </c>
      <c r="AQ619" s="18">
        <v>3</v>
      </c>
      <c r="AR619" s="19">
        <v>5.5659000000000004E-3</v>
      </c>
    </row>
    <row r="620" spans="1:44" x14ac:dyDescent="0.25">
      <c r="A620" s="12" t="s">
        <v>12</v>
      </c>
      <c r="B620" s="13">
        <v>162</v>
      </c>
      <c r="C620" s="13">
        <v>11</v>
      </c>
      <c r="D620" s="18">
        <v>910459</v>
      </c>
      <c r="E620" s="18">
        <v>608708</v>
      </c>
      <c r="F620" s="18">
        <v>301737</v>
      </c>
      <c r="G620" s="18">
        <v>14</v>
      </c>
      <c r="H620" s="18">
        <v>381270</v>
      </c>
      <c r="I620" s="18">
        <v>4457</v>
      </c>
      <c r="J620" s="18">
        <v>4755</v>
      </c>
      <c r="K620" s="18">
        <v>88821</v>
      </c>
      <c r="L620" s="19">
        <v>0.23622860000000001</v>
      </c>
      <c r="M620" s="18">
        <v>47843</v>
      </c>
      <c r="N620" s="19">
        <v>0.12724340000000001</v>
      </c>
      <c r="O620" s="18">
        <v>22590</v>
      </c>
      <c r="P620" s="19">
        <v>6.0080399999999999E-2</v>
      </c>
      <c r="Q620" s="18">
        <v>118624</v>
      </c>
      <c r="R620" s="19">
        <v>0.31549270000000001</v>
      </c>
      <c r="S620" s="18">
        <v>30535</v>
      </c>
      <c r="T620" s="19">
        <v>8.1211000000000005E-2</v>
      </c>
      <c r="U620" s="18">
        <v>19570</v>
      </c>
      <c r="V620" s="19">
        <v>5.2048400000000002E-2</v>
      </c>
      <c r="W620" s="18">
        <v>3656</v>
      </c>
      <c r="X620" s="19">
        <v>9.7234999999999995E-3</v>
      </c>
      <c r="Y620" s="18">
        <v>6352</v>
      </c>
      <c r="Z620" s="19">
        <v>1.68938E-2</v>
      </c>
      <c r="AA620" s="18">
        <v>2341</v>
      </c>
      <c r="AB620" s="19">
        <v>6.2261E-3</v>
      </c>
      <c r="AC620" s="18">
        <v>26638</v>
      </c>
      <c r="AD620" s="19">
        <v>7.0846500000000007E-2</v>
      </c>
      <c r="AE620" s="18">
        <v>228</v>
      </c>
      <c r="AF620" s="19">
        <v>6.0639999999999999E-4</v>
      </c>
      <c r="AG620" s="18">
        <v>2029</v>
      </c>
      <c r="AH620" s="19">
        <v>5.3962999999999997E-3</v>
      </c>
      <c r="AI620" s="18">
        <v>669</v>
      </c>
      <c r="AJ620" s="19">
        <v>1.7792999999999999E-3</v>
      </c>
      <c r="AK620" s="18">
        <v>2046</v>
      </c>
      <c r="AL620" s="19">
        <v>5.4415000000000002E-3</v>
      </c>
      <c r="AM620" s="18">
        <v>522</v>
      </c>
      <c r="AN620" s="19">
        <v>1.3883000000000001E-3</v>
      </c>
      <c r="AO620" s="18">
        <v>2737</v>
      </c>
      <c r="AP620" s="19">
        <v>7.2792999999999998E-3</v>
      </c>
      <c r="AQ620" s="18">
        <v>795</v>
      </c>
      <c r="AR620" s="19">
        <v>2.1143999999999998E-3</v>
      </c>
    </row>
    <row r="621" spans="1:44" x14ac:dyDescent="0.25">
      <c r="A621" s="12" t="s">
        <v>12</v>
      </c>
      <c r="B621" s="13">
        <v>1071</v>
      </c>
      <c r="C621" s="13">
        <v>21</v>
      </c>
      <c r="D621" s="18">
        <v>0</v>
      </c>
      <c r="E621" s="18">
        <v>0</v>
      </c>
      <c r="F621" s="18">
        <v>0</v>
      </c>
      <c r="G621" s="18">
        <v>0</v>
      </c>
      <c r="H621" s="18">
        <v>953</v>
      </c>
      <c r="I621" s="18">
        <v>953</v>
      </c>
      <c r="J621" s="18">
        <v>8</v>
      </c>
      <c r="K621" s="18">
        <v>241</v>
      </c>
      <c r="L621" s="19">
        <v>0.25502649999999999</v>
      </c>
      <c r="M621" s="18">
        <v>80</v>
      </c>
      <c r="N621" s="19">
        <v>8.4656099999999998E-2</v>
      </c>
      <c r="O621" s="18">
        <v>54</v>
      </c>
      <c r="P621" s="19">
        <v>5.7142900000000003E-2</v>
      </c>
      <c r="Q621" s="18">
        <v>327</v>
      </c>
      <c r="R621" s="19">
        <v>0.3460317</v>
      </c>
      <c r="S621" s="18">
        <v>156</v>
      </c>
      <c r="T621" s="19">
        <v>0.16507939999999999</v>
      </c>
      <c r="U621" s="18">
        <v>31</v>
      </c>
      <c r="V621" s="19">
        <v>3.2804199999999999E-2</v>
      </c>
      <c r="W621" s="18">
        <v>3</v>
      </c>
      <c r="X621" s="19">
        <v>3.1746000000000001E-3</v>
      </c>
      <c r="Y621" s="18">
        <v>13</v>
      </c>
      <c r="Z621" s="19">
        <v>1.3756600000000001E-2</v>
      </c>
      <c r="AA621" s="18">
        <v>3</v>
      </c>
      <c r="AB621" s="19">
        <v>3.1746000000000001E-3</v>
      </c>
      <c r="AC621" s="18">
        <v>19</v>
      </c>
      <c r="AD621" s="19">
        <v>2.01058E-2</v>
      </c>
      <c r="AE621" s="18">
        <v>0</v>
      </c>
      <c r="AF621" s="19">
        <v>0</v>
      </c>
      <c r="AG621" s="18">
        <v>9</v>
      </c>
      <c r="AH621" s="19">
        <v>9.5238000000000007E-3</v>
      </c>
      <c r="AI621" s="18">
        <v>1</v>
      </c>
      <c r="AJ621" s="19">
        <v>1.0582E-3</v>
      </c>
      <c r="AK621" s="18">
        <v>2</v>
      </c>
      <c r="AL621" s="19">
        <v>2.1164000000000001E-3</v>
      </c>
      <c r="AM621" s="18">
        <v>0</v>
      </c>
      <c r="AN621" s="19">
        <v>0</v>
      </c>
      <c r="AO621" s="18">
        <v>3</v>
      </c>
      <c r="AP621" s="19">
        <v>3.1746000000000001E-3</v>
      </c>
      <c r="AQ621" s="18">
        <v>3</v>
      </c>
      <c r="AR621" s="19">
        <v>3.1746000000000001E-3</v>
      </c>
    </row>
    <row r="622" spans="1:44" x14ac:dyDescent="0.25">
      <c r="A622" s="12" t="s">
        <v>12</v>
      </c>
      <c r="B622" s="13">
        <v>1072</v>
      </c>
      <c r="C622" s="13">
        <v>21</v>
      </c>
      <c r="D622" s="18">
        <v>0</v>
      </c>
      <c r="E622" s="18">
        <v>0</v>
      </c>
      <c r="F622" s="18">
        <v>0</v>
      </c>
      <c r="G622" s="18">
        <v>0</v>
      </c>
      <c r="H622" s="18">
        <v>952</v>
      </c>
      <c r="I622" s="18">
        <v>952</v>
      </c>
      <c r="J622" s="18">
        <v>4</v>
      </c>
      <c r="K622" s="18">
        <v>237</v>
      </c>
      <c r="L622" s="19">
        <v>0.25</v>
      </c>
      <c r="M622" s="18">
        <v>116</v>
      </c>
      <c r="N622" s="19">
        <v>0.1223629</v>
      </c>
      <c r="O622" s="18">
        <v>36</v>
      </c>
      <c r="P622" s="19">
        <v>3.79747E-2</v>
      </c>
      <c r="Q622" s="18">
        <v>311</v>
      </c>
      <c r="R622" s="19">
        <v>0.32805909999999999</v>
      </c>
      <c r="S622" s="18">
        <v>138</v>
      </c>
      <c r="T622" s="19">
        <v>0.14556959999999999</v>
      </c>
      <c r="U622" s="18">
        <v>36</v>
      </c>
      <c r="V622" s="19">
        <v>3.79747E-2</v>
      </c>
      <c r="W622" s="18">
        <v>5</v>
      </c>
      <c r="X622" s="19">
        <v>5.2743E-3</v>
      </c>
      <c r="Y622" s="18">
        <v>10</v>
      </c>
      <c r="Z622" s="19">
        <v>1.0548500000000001E-2</v>
      </c>
      <c r="AA622" s="18">
        <v>2</v>
      </c>
      <c r="AB622" s="19">
        <v>2.1096999999999999E-3</v>
      </c>
      <c r="AC622" s="18">
        <v>39</v>
      </c>
      <c r="AD622" s="19">
        <v>4.1139200000000001E-2</v>
      </c>
      <c r="AE622" s="18">
        <v>1</v>
      </c>
      <c r="AF622" s="19">
        <v>1.0549000000000001E-3</v>
      </c>
      <c r="AG622" s="18">
        <v>6</v>
      </c>
      <c r="AH622" s="19">
        <v>6.3290999999999998E-3</v>
      </c>
      <c r="AI622" s="18">
        <v>2</v>
      </c>
      <c r="AJ622" s="19">
        <v>2.1096999999999999E-3</v>
      </c>
      <c r="AK622" s="18">
        <v>3</v>
      </c>
      <c r="AL622" s="19">
        <v>3.1646000000000001E-3</v>
      </c>
      <c r="AM622" s="18">
        <v>0</v>
      </c>
      <c r="AN622" s="19">
        <v>0</v>
      </c>
      <c r="AO622" s="18">
        <v>2</v>
      </c>
      <c r="AP622" s="19">
        <v>2.1096999999999999E-3</v>
      </c>
      <c r="AQ622" s="18">
        <v>4</v>
      </c>
      <c r="AR622" s="19">
        <v>4.2193999999999999E-3</v>
      </c>
    </row>
    <row r="623" spans="1:44" x14ac:dyDescent="0.25">
      <c r="A623" s="12" t="s">
        <v>12</v>
      </c>
      <c r="B623" s="13">
        <v>1073</v>
      </c>
      <c r="C623" s="13">
        <v>21</v>
      </c>
      <c r="D623" s="18">
        <v>0</v>
      </c>
      <c r="E623" s="18">
        <v>0</v>
      </c>
      <c r="F623" s="18">
        <v>0</v>
      </c>
      <c r="G623" s="18">
        <v>0</v>
      </c>
      <c r="H623" s="18">
        <v>956</v>
      </c>
      <c r="I623" s="18">
        <v>956</v>
      </c>
      <c r="J623" s="18">
        <v>3</v>
      </c>
      <c r="K623" s="18">
        <v>269</v>
      </c>
      <c r="L623" s="19">
        <v>0.28226649999999998</v>
      </c>
      <c r="M623" s="18">
        <v>87</v>
      </c>
      <c r="N623" s="19">
        <v>9.1290700000000002E-2</v>
      </c>
      <c r="O623" s="18">
        <v>29</v>
      </c>
      <c r="P623" s="19">
        <v>3.0430200000000001E-2</v>
      </c>
      <c r="Q623" s="18">
        <v>315</v>
      </c>
      <c r="R623" s="19">
        <v>0.33053519999999997</v>
      </c>
      <c r="S623" s="18">
        <v>150</v>
      </c>
      <c r="T623" s="19">
        <v>0.1573977</v>
      </c>
      <c r="U623" s="18">
        <v>27</v>
      </c>
      <c r="V623" s="19">
        <v>2.8331599999999998E-2</v>
      </c>
      <c r="W623" s="18">
        <v>6</v>
      </c>
      <c r="X623" s="19">
        <v>6.2959000000000001E-3</v>
      </c>
      <c r="Y623" s="18">
        <v>20</v>
      </c>
      <c r="Z623" s="19">
        <v>2.0986399999999999E-2</v>
      </c>
      <c r="AA623" s="18">
        <v>1</v>
      </c>
      <c r="AB623" s="19">
        <v>1.0493E-3</v>
      </c>
      <c r="AC623" s="18">
        <v>39</v>
      </c>
      <c r="AD623" s="19">
        <v>4.0923399999999999E-2</v>
      </c>
      <c r="AE623" s="18">
        <v>0</v>
      </c>
      <c r="AF623" s="19">
        <v>0</v>
      </c>
      <c r="AG623" s="18">
        <v>3</v>
      </c>
      <c r="AH623" s="19">
        <v>3.1480000000000002E-3</v>
      </c>
      <c r="AI623" s="18">
        <v>2</v>
      </c>
      <c r="AJ623" s="19">
        <v>2.0985999999999999E-3</v>
      </c>
      <c r="AK623" s="18">
        <v>3</v>
      </c>
      <c r="AL623" s="19">
        <v>3.1480000000000002E-3</v>
      </c>
      <c r="AM623" s="18">
        <v>1</v>
      </c>
      <c r="AN623" s="19">
        <v>1.0493E-3</v>
      </c>
      <c r="AO623" s="18">
        <v>1</v>
      </c>
      <c r="AP623" s="19">
        <v>1.0493E-3</v>
      </c>
      <c r="AQ623" s="18">
        <v>0</v>
      </c>
      <c r="AR623" s="19">
        <v>0</v>
      </c>
    </row>
    <row r="624" spans="1:44" x14ac:dyDescent="0.25">
      <c r="A624" s="12" t="s">
        <v>12</v>
      </c>
      <c r="B624" s="13">
        <v>1074</v>
      </c>
      <c r="C624" s="13">
        <v>21</v>
      </c>
      <c r="D624" s="18">
        <v>0</v>
      </c>
      <c r="E624" s="18">
        <v>0</v>
      </c>
      <c r="F624" s="18">
        <v>0</v>
      </c>
      <c r="G624" s="18">
        <v>0</v>
      </c>
      <c r="H624" s="18">
        <v>959</v>
      </c>
      <c r="I624" s="18">
        <v>959</v>
      </c>
      <c r="J624" s="18">
        <v>3</v>
      </c>
      <c r="K624" s="18">
        <v>263</v>
      </c>
      <c r="L624" s="19">
        <v>0.27510459999999998</v>
      </c>
      <c r="M624" s="18">
        <v>91</v>
      </c>
      <c r="N624" s="19">
        <v>9.5188300000000003E-2</v>
      </c>
      <c r="O624" s="18">
        <v>37</v>
      </c>
      <c r="P624" s="19">
        <v>3.8702899999999998E-2</v>
      </c>
      <c r="Q624" s="18">
        <v>313</v>
      </c>
      <c r="R624" s="19">
        <v>0.32740590000000003</v>
      </c>
      <c r="S624" s="18">
        <v>160</v>
      </c>
      <c r="T624" s="19">
        <v>0.16736400000000001</v>
      </c>
      <c r="U624" s="18">
        <v>22</v>
      </c>
      <c r="V624" s="19">
        <v>2.3012600000000001E-2</v>
      </c>
      <c r="W624" s="18">
        <v>2</v>
      </c>
      <c r="X624" s="19">
        <v>2.0920999999999999E-3</v>
      </c>
      <c r="Y624" s="18">
        <v>15</v>
      </c>
      <c r="Z624" s="19">
        <v>1.56904E-2</v>
      </c>
      <c r="AA624" s="18">
        <v>3</v>
      </c>
      <c r="AB624" s="19">
        <v>3.1381E-3</v>
      </c>
      <c r="AC624" s="18">
        <v>39</v>
      </c>
      <c r="AD624" s="19">
        <v>4.0794999999999998E-2</v>
      </c>
      <c r="AE624" s="18">
        <v>0</v>
      </c>
      <c r="AF624" s="19">
        <v>0</v>
      </c>
      <c r="AG624" s="18">
        <v>6</v>
      </c>
      <c r="AH624" s="19">
        <v>6.2762E-3</v>
      </c>
      <c r="AI624" s="18">
        <v>0</v>
      </c>
      <c r="AJ624" s="19">
        <v>0</v>
      </c>
      <c r="AK624" s="18">
        <v>2</v>
      </c>
      <c r="AL624" s="19">
        <v>2.0920999999999999E-3</v>
      </c>
      <c r="AM624" s="18">
        <v>2</v>
      </c>
      <c r="AN624" s="19">
        <v>2.0920999999999999E-3</v>
      </c>
      <c r="AO624" s="18">
        <v>1</v>
      </c>
      <c r="AP624" s="19">
        <v>1.0460000000000001E-3</v>
      </c>
      <c r="AQ624" s="18">
        <v>0</v>
      </c>
      <c r="AR624" s="19">
        <v>0</v>
      </c>
    </row>
    <row r="625" spans="1:44" x14ac:dyDescent="0.25">
      <c r="A625" s="12" t="s">
        <v>12</v>
      </c>
      <c r="B625" s="13">
        <v>1075</v>
      </c>
      <c r="C625" s="13">
        <v>21</v>
      </c>
      <c r="D625" s="18">
        <v>0</v>
      </c>
      <c r="E625" s="18">
        <v>0</v>
      </c>
      <c r="F625" s="18">
        <v>0</v>
      </c>
      <c r="G625" s="18">
        <v>0</v>
      </c>
      <c r="H625" s="18">
        <v>975</v>
      </c>
      <c r="I625" s="18">
        <v>975</v>
      </c>
      <c r="J625" s="18">
        <v>10</v>
      </c>
      <c r="K625" s="18">
        <v>261</v>
      </c>
      <c r="L625" s="19">
        <v>0.27046629999999999</v>
      </c>
      <c r="M625" s="18">
        <v>88</v>
      </c>
      <c r="N625" s="19">
        <v>9.1191700000000001E-2</v>
      </c>
      <c r="O625" s="18">
        <v>44</v>
      </c>
      <c r="P625" s="19">
        <v>4.5595900000000002E-2</v>
      </c>
      <c r="Q625" s="18">
        <v>331</v>
      </c>
      <c r="R625" s="19">
        <v>0.34300520000000001</v>
      </c>
      <c r="S625" s="18">
        <v>146</v>
      </c>
      <c r="T625" s="19">
        <v>0.15129529999999999</v>
      </c>
      <c r="U625" s="18">
        <v>36</v>
      </c>
      <c r="V625" s="19">
        <v>3.7305699999999997E-2</v>
      </c>
      <c r="W625" s="18">
        <v>3</v>
      </c>
      <c r="X625" s="19">
        <v>3.1088000000000001E-3</v>
      </c>
      <c r="Y625" s="18">
        <v>15</v>
      </c>
      <c r="Z625" s="19">
        <v>1.5544000000000001E-2</v>
      </c>
      <c r="AA625" s="18">
        <v>3</v>
      </c>
      <c r="AB625" s="19">
        <v>3.1088000000000001E-3</v>
      </c>
      <c r="AC625" s="18">
        <v>26</v>
      </c>
      <c r="AD625" s="19">
        <v>2.6943000000000002E-2</v>
      </c>
      <c r="AE625" s="18">
        <v>1</v>
      </c>
      <c r="AF625" s="19">
        <v>1.0363E-3</v>
      </c>
      <c r="AG625" s="18">
        <v>5</v>
      </c>
      <c r="AH625" s="19">
        <v>5.1812999999999998E-3</v>
      </c>
      <c r="AI625" s="18">
        <v>0</v>
      </c>
      <c r="AJ625" s="19">
        <v>0</v>
      </c>
      <c r="AK625" s="18">
        <v>5</v>
      </c>
      <c r="AL625" s="19">
        <v>5.1812999999999998E-3</v>
      </c>
      <c r="AM625" s="18">
        <v>0</v>
      </c>
      <c r="AN625" s="19">
        <v>0</v>
      </c>
      <c r="AO625" s="18">
        <v>0</v>
      </c>
      <c r="AP625" s="19">
        <v>0</v>
      </c>
      <c r="AQ625" s="18">
        <v>1</v>
      </c>
      <c r="AR625" s="19">
        <v>1.0363E-3</v>
      </c>
    </row>
    <row r="626" spans="1:44" x14ac:dyDescent="0.25">
      <c r="A626" s="12" t="s">
        <v>12</v>
      </c>
      <c r="B626" s="13">
        <v>2071</v>
      </c>
      <c r="C626" s="13">
        <v>21</v>
      </c>
      <c r="D626" s="18">
        <v>0</v>
      </c>
      <c r="E626" s="18">
        <v>0</v>
      </c>
      <c r="F626" s="18">
        <v>0</v>
      </c>
      <c r="G626" s="18">
        <v>0</v>
      </c>
      <c r="H626" s="18">
        <v>1011</v>
      </c>
      <c r="I626" s="18">
        <v>1011</v>
      </c>
      <c r="J626" s="18">
        <v>6</v>
      </c>
      <c r="K626" s="18">
        <v>183</v>
      </c>
      <c r="L626" s="19">
        <v>0.18208959999999999</v>
      </c>
      <c r="M626" s="18">
        <v>115</v>
      </c>
      <c r="N626" s="19">
        <v>0.1144279</v>
      </c>
      <c r="O626" s="18">
        <v>39</v>
      </c>
      <c r="P626" s="19">
        <v>3.8806E-2</v>
      </c>
      <c r="Q626" s="18">
        <v>424</v>
      </c>
      <c r="R626" s="19">
        <v>0.4218905</v>
      </c>
      <c r="S626" s="18">
        <v>136</v>
      </c>
      <c r="T626" s="19">
        <v>0.13532340000000001</v>
      </c>
      <c r="U626" s="18">
        <v>47</v>
      </c>
      <c r="V626" s="19">
        <v>4.6766200000000001E-2</v>
      </c>
      <c r="W626" s="18">
        <v>2</v>
      </c>
      <c r="X626" s="19">
        <v>1.99E-3</v>
      </c>
      <c r="Y626" s="18">
        <v>13</v>
      </c>
      <c r="Z626" s="19">
        <v>1.29353E-2</v>
      </c>
      <c r="AA626" s="18">
        <v>3</v>
      </c>
      <c r="AB626" s="19">
        <v>2.9851000000000001E-3</v>
      </c>
      <c r="AC626" s="18">
        <v>21</v>
      </c>
      <c r="AD626" s="19">
        <v>2.0895500000000001E-2</v>
      </c>
      <c r="AE626" s="18">
        <v>0</v>
      </c>
      <c r="AF626" s="19">
        <v>0</v>
      </c>
      <c r="AG626" s="18">
        <v>9</v>
      </c>
      <c r="AH626" s="19">
        <v>8.9552E-3</v>
      </c>
      <c r="AI626" s="18">
        <v>1</v>
      </c>
      <c r="AJ626" s="19">
        <v>9.9500000000000001E-4</v>
      </c>
      <c r="AK626" s="18">
        <v>3</v>
      </c>
      <c r="AL626" s="19">
        <v>2.9851000000000001E-3</v>
      </c>
      <c r="AM626" s="18">
        <v>1</v>
      </c>
      <c r="AN626" s="19">
        <v>9.9500000000000001E-4</v>
      </c>
      <c r="AO626" s="18">
        <v>7</v>
      </c>
      <c r="AP626" s="19">
        <v>6.9652000000000004E-3</v>
      </c>
      <c r="AQ626" s="18">
        <v>1</v>
      </c>
      <c r="AR626" s="19">
        <v>9.9500000000000001E-4</v>
      </c>
    </row>
    <row r="627" spans="1:44" x14ac:dyDescent="0.25">
      <c r="A627" s="12" t="s">
        <v>12</v>
      </c>
      <c r="B627" s="13">
        <v>2072</v>
      </c>
      <c r="C627" s="13">
        <v>21</v>
      </c>
      <c r="D627" s="18">
        <v>0</v>
      </c>
      <c r="E627" s="18">
        <v>0</v>
      </c>
      <c r="F627" s="18">
        <v>0</v>
      </c>
      <c r="G627" s="18">
        <v>0</v>
      </c>
      <c r="H627" s="18">
        <v>999</v>
      </c>
      <c r="I627" s="18">
        <v>999</v>
      </c>
      <c r="J627" s="18">
        <v>6</v>
      </c>
      <c r="K627" s="18">
        <v>161</v>
      </c>
      <c r="L627" s="19">
        <v>0.1621349</v>
      </c>
      <c r="M627" s="18">
        <v>122</v>
      </c>
      <c r="N627" s="19">
        <v>0.12286</v>
      </c>
      <c r="O627" s="18">
        <v>35</v>
      </c>
      <c r="P627" s="19">
        <v>3.5246699999999999E-2</v>
      </c>
      <c r="Q627" s="18">
        <v>430</v>
      </c>
      <c r="R627" s="19">
        <v>0.43303120000000001</v>
      </c>
      <c r="S627" s="18">
        <v>116</v>
      </c>
      <c r="T627" s="19">
        <v>0.1168177</v>
      </c>
      <c r="U627" s="18">
        <v>62</v>
      </c>
      <c r="V627" s="19">
        <v>6.2437100000000002E-2</v>
      </c>
      <c r="W627" s="18">
        <v>4</v>
      </c>
      <c r="X627" s="19">
        <v>4.0282E-3</v>
      </c>
      <c r="Y627" s="18">
        <v>14</v>
      </c>
      <c r="Z627" s="19">
        <v>1.40987E-2</v>
      </c>
      <c r="AA627" s="18">
        <v>5</v>
      </c>
      <c r="AB627" s="19">
        <v>5.0352000000000001E-3</v>
      </c>
      <c r="AC627" s="18">
        <v>21</v>
      </c>
      <c r="AD627" s="19">
        <v>2.1148E-2</v>
      </c>
      <c r="AE627" s="18">
        <v>0</v>
      </c>
      <c r="AF627" s="19">
        <v>0</v>
      </c>
      <c r="AG627" s="18">
        <v>13</v>
      </c>
      <c r="AH627" s="19">
        <v>1.30916E-2</v>
      </c>
      <c r="AI627" s="18">
        <v>1</v>
      </c>
      <c r="AJ627" s="19">
        <v>1.0070000000000001E-3</v>
      </c>
      <c r="AK627" s="18">
        <v>2</v>
      </c>
      <c r="AL627" s="19">
        <v>2.0141E-3</v>
      </c>
      <c r="AM627" s="18">
        <v>2</v>
      </c>
      <c r="AN627" s="19">
        <v>2.0141E-3</v>
      </c>
      <c r="AO627" s="18">
        <v>1</v>
      </c>
      <c r="AP627" s="19">
        <v>1.0070000000000001E-3</v>
      </c>
      <c r="AQ627" s="18">
        <v>4</v>
      </c>
      <c r="AR627" s="19">
        <v>4.0282E-3</v>
      </c>
    </row>
    <row r="628" spans="1:44" x14ac:dyDescent="0.25">
      <c r="A628" s="12" t="s">
        <v>12</v>
      </c>
      <c r="B628" s="13">
        <v>2073</v>
      </c>
      <c r="C628" s="13">
        <v>21</v>
      </c>
      <c r="D628" s="18">
        <v>0</v>
      </c>
      <c r="E628" s="18">
        <v>0</v>
      </c>
      <c r="F628" s="18">
        <v>0</v>
      </c>
      <c r="G628" s="18">
        <v>0</v>
      </c>
      <c r="H628" s="18">
        <v>954</v>
      </c>
      <c r="I628" s="18">
        <v>954</v>
      </c>
      <c r="J628" s="18">
        <v>7</v>
      </c>
      <c r="K628" s="18">
        <v>172</v>
      </c>
      <c r="L628" s="19">
        <v>0.18162619999999999</v>
      </c>
      <c r="M628" s="18">
        <v>112</v>
      </c>
      <c r="N628" s="19">
        <v>0.1182682</v>
      </c>
      <c r="O628" s="18">
        <v>26</v>
      </c>
      <c r="P628" s="19">
        <v>2.74551E-2</v>
      </c>
      <c r="Q628" s="18">
        <v>378</v>
      </c>
      <c r="R628" s="19">
        <v>0.39915519999999999</v>
      </c>
      <c r="S628" s="18">
        <v>132</v>
      </c>
      <c r="T628" s="19">
        <v>0.1393875</v>
      </c>
      <c r="U628" s="18">
        <v>49</v>
      </c>
      <c r="V628" s="19">
        <v>5.1742299999999998E-2</v>
      </c>
      <c r="W628" s="18">
        <v>2</v>
      </c>
      <c r="X628" s="19">
        <v>2.1118999999999999E-3</v>
      </c>
      <c r="Y628" s="18">
        <v>15</v>
      </c>
      <c r="Z628" s="19">
        <v>1.5839499999999999E-2</v>
      </c>
      <c r="AA628" s="18">
        <v>3</v>
      </c>
      <c r="AB628" s="19">
        <v>3.1679E-3</v>
      </c>
      <c r="AC628" s="18">
        <v>40</v>
      </c>
      <c r="AD628" s="19">
        <v>4.2238600000000001E-2</v>
      </c>
      <c r="AE628" s="18">
        <v>0</v>
      </c>
      <c r="AF628" s="19">
        <v>0</v>
      </c>
      <c r="AG628" s="18">
        <v>5</v>
      </c>
      <c r="AH628" s="19">
        <v>5.2798000000000003E-3</v>
      </c>
      <c r="AI628" s="18">
        <v>3</v>
      </c>
      <c r="AJ628" s="19">
        <v>3.1679E-3</v>
      </c>
      <c r="AK628" s="18">
        <v>5</v>
      </c>
      <c r="AL628" s="19">
        <v>5.2798000000000003E-3</v>
      </c>
      <c r="AM628" s="18">
        <v>0</v>
      </c>
      <c r="AN628" s="19">
        <v>0</v>
      </c>
      <c r="AO628" s="18">
        <v>4</v>
      </c>
      <c r="AP628" s="19">
        <v>4.2239000000000001E-3</v>
      </c>
      <c r="AQ628" s="18">
        <v>1</v>
      </c>
      <c r="AR628" s="19">
        <v>1.0560000000000001E-3</v>
      </c>
    </row>
    <row r="629" spans="1:44" x14ac:dyDescent="0.25">
      <c r="A629" s="12" t="s">
        <v>12</v>
      </c>
      <c r="B629" s="13">
        <v>2074</v>
      </c>
      <c r="C629" s="13">
        <v>21</v>
      </c>
      <c r="D629" s="18">
        <v>0</v>
      </c>
      <c r="E629" s="18">
        <v>0</v>
      </c>
      <c r="F629" s="18">
        <v>0</v>
      </c>
      <c r="G629" s="18">
        <v>0</v>
      </c>
      <c r="H629" s="18">
        <v>1012</v>
      </c>
      <c r="I629" s="18">
        <v>1012</v>
      </c>
      <c r="J629" s="18">
        <v>5</v>
      </c>
      <c r="K629" s="18">
        <v>165</v>
      </c>
      <c r="L629" s="19">
        <v>0.163853</v>
      </c>
      <c r="M629" s="18">
        <v>105</v>
      </c>
      <c r="N629" s="19">
        <v>0.1042701</v>
      </c>
      <c r="O629" s="18">
        <v>22</v>
      </c>
      <c r="P629" s="19">
        <v>2.1847100000000001E-2</v>
      </c>
      <c r="Q629" s="18">
        <v>463</v>
      </c>
      <c r="R629" s="19">
        <v>0.45978150000000001</v>
      </c>
      <c r="S629" s="18">
        <v>123</v>
      </c>
      <c r="T629" s="19">
        <v>0.122145</v>
      </c>
      <c r="U629" s="18">
        <v>53</v>
      </c>
      <c r="V629" s="19">
        <v>5.2631600000000001E-2</v>
      </c>
      <c r="W629" s="18">
        <v>8</v>
      </c>
      <c r="X629" s="19">
        <v>7.9444000000000008E-3</v>
      </c>
      <c r="Y629" s="18">
        <v>12</v>
      </c>
      <c r="Z629" s="19">
        <v>1.1916599999999999E-2</v>
      </c>
      <c r="AA629" s="18">
        <v>4</v>
      </c>
      <c r="AB629" s="19">
        <v>3.9722000000000004E-3</v>
      </c>
      <c r="AC629" s="18">
        <v>31</v>
      </c>
      <c r="AD629" s="19">
        <v>3.0784499999999999E-2</v>
      </c>
      <c r="AE629" s="18">
        <v>0</v>
      </c>
      <c r="AF629" s="19">
        <v>0</v>
      </c>
      <c r="AG629" s="18">
        <v>9</v>
      </c>
      <c r="AH629" s="19">
        <v>8.9373999999999999E-3</v>
      </c>
      <c r="AI629" s="18">
        <v>0</v>
      </c>
      <c r="AJ629" s="19">
        <v>0</v>
      </c>
      <c r="AK629" s="18">
        <v>4</v>
      </c>
      <c r="AL629" s="19">
        <v>3.9722000000000004E-3</v>
      </c>
      <c r="AM629" s="18">
        <v>0</v>
      </c>
      <c r="AN629" s="19">
        <v>0</v>
      </c>
      <c r="AO629" s="18">
        <v>6</v>
      </c>
      <c r="AP629" s="19">
        <v>5.9582999999999997E-3</v>
      </c>
      <c r="AQ629" s="18">
        <v>2</v>
      </c>
      <c r="AR629" s="19">
        <v>1.9861000000000002E-3</v>
      </c>
    </row>
    <row r="630" spans="1:44" x14ac:dyDescent="0.25">
      <c r="A630" s="12" t="s">
        <v>12</v>
      </c>
      <c r="B630" s="13">
        <v>2075</v>
      </c>
      <c r="C630" s="13">
        <v>21</v>
      </c>
      <c r="D630" s="18">
        <v>0</v>
      </c>
      <c r="E630" s="18">
        <v>0</v>
      </c>
      <c r="F630" s="18">
        <v>0</v>
      </c>
      <c r="G630" s="18">
        <v>0</v>
      </c>
      <c r="H630" s="18">
        <v>932</v>
      </c>
      <c r="I630" s="18">
        <v>932</v>
      </c>
      <c r="J630" s="18">
        <v>6</v>
      </c>
      <c r="K630" s="18">
        <v>169</v>
      </c>
      <c r="L630" s="19">
        <v>0.18250540000000001</v>
      </c>
      <c r="M630" s="18">
        <v>94</v>
      </c>
      <c r="N630" s="19">
        <v>0.1015119</v>
      </c>
      <c r="O630" s="18">
        <v>26</v>
      </c>
      <c r="P630" s="19">
        <v>2.80778E-2</v>
      </c>
      <c r="Q630" s="18">
        <v>408</v>
      </c>
      <c r="R630" s="19">
        <v>0.44060480000000002</v>
      </c>
      <c r="S630" s="18">
        <v>100</v>
      </c>
      <c r="T630" s="19">
        <v>0.1079914</v>
      </c>
      <c r="U630" s="18">
        <v>53</v>
      </c>
      <c r="V630" s="19">
        <v>5.7235399999999999E-2</v>
      </c>
      <c r="W630" s="18">
        <v>4</v>
      </c>
      <c r="X630" s="19">
        <v>4.3197000000000001E-3</v>
      </c>
      <c r="Y630" s="18">
        <v>12</v>
      </c>
      <c r="Z630" s="19">
        <v>1.2959E-2</v>
      </c>
      <c r="AA630" s="18">
        <v>2</v>
      </c>
      <c r="AB630" s="19">
        <v>2.1597999999999999E-3</v>
      </c>
      <c r="AC630" s="18">
        <v>37</v>
      </c>
      <c r="AD630" s="19">
        <v>3.9956800000000001E-2</v>
      </c>
      <c r="AE630" s="18">
        <v>0</v>
      </c>
      <c r="AF630" s="19">
        <v>0</v>
      </c>
      <c r="AG630" s="18">
        <v>5</v>
      </c>
      <c r="AH630" s="19">
        <v>5.3996000000000001E-3</v>
      </c>
      <c r="AI630" s="18">
        <v>2</v>
      </c>
      <c r="AJ630" s="19">
        <v>2.1597999999999999E-3</v>
      </c>
      <c r="AK630" s="18">
        <v>7</v>
      </c>
      <c r="AL630" s="19">
        <v>7.5594E-3</v>
      </c>
      <c r="AM630" s="18">
        <v>0</v>
      </c>
      <c r="AN630" s="19">
        <v>0</v>
      </c>
      <c r="AO630" s="18">
        <v>4</v>
      </c>
      <c r="AP630" s="19">
        <v>4.3197000000000001E-3</v>
      </c>
      <c r="AQ630" s="18">
        <v>3</v>
      </c>
      <c r="AR630" s="19">
        <v>3.2396999999999999E-3</v>
      </c>
    </row>
    <row r="631" spans="1:44" x14ac:dyDescent="0.25">
      <c r="A631" s="12" t="s">
        <v>12</v>
      </c>
      <c r="B631" s="13">
        <v>2076</v>
      </c>
      <c r="C631" s="13">
        <v>21</v>
      </c>
      <c r="D631" s="18">
        <v>0</v>
      </c>
      <c r="E631" s="18">
        <v>0</v>
      </c>
      <c r="F631" s="18">
        <v>0</v>
      </c>
      <c r="G631" s="18">
        <v>0</v>
      </c>
      <c r="H631" s="18">
        <v>949</v>
      </c>
      <c r="I631" s="18">
        <v>949</v>
      </c>
      <c r="J631" s="18">
        <v>2</v>
      </c>
      <c r="K631" s="18">
        <v>169</v>
      </c>
      <c r="L631" s="19">
        <v>0.17845829999999999</v>
      </c>
      <c r="M631" s="18">
        <v>116</v>
      </c>
      <c r="N631" s="19">
        <v>0.12249210000000001</v>
      </c>
      <c r="O631" s="18">
        <v>33</v>
      </c>
      <c r="P631" s="19">
        <v>3.48469E-2</v>
      </c>
      <c r="Q631" s="18">
        <v>389</v>
      </c>
      <c r="R631" s="19">
        <v>0.41077089999999999</v>
      </c>
      <c r="S631" s="18">
        <v>121</v>
      </c>
      <c r="T631" s="19">
        <v>0.12777189999999999</v>
      </c>
      <c r="U631" s="18">
        <v>49</v>
      </c>
      <c r="V631" s="19">
        <v>5.1742299999999998E-2</v>
      </c>
      <c r="W631" s="18">
        <v>4</v>
      </c>
      <c r="X631" s="19">
        <v>4.2239000000000001E-3</v>
      </c>
      <c r="Y631" s="18">
        <v>13</v>
      </c>
      <c r="Z631" s="19">
        <v>1.37276E-2</v>
      </c>
      <c r="AA631" s="18">
        <v>5</v>
      </c>
      <c r="AB631" s="19">
        <v>5.2798000000000003E-3</v>
      </c>
      <c r="AC631" s="18">
        <v>30</v>
      </c>
      <c r="AD631" s="19">
        <v>3.1678999999999999E-2</v>
      </c>
      <c r="AE631" s="18">
        <v>0</v>
      </c>
      <c r="AF631" s="19">
        <v>0</v>
      </c>
      <c r="AG631" s="18">
        <v>8</v>
      </c>
      <c r="AH631" s="19">
        <v>8.4477000000000007E-3</v>
      </c>
      <c r="AI631" s="18">
        <v>2</v>
      </c>
      <c r="AJ631" s="19">
        <v>2.1118999999999999E-3</v>
      </c>
      <c r="AK631" s="18">
        <v>3</v>
      </c>
      <c r="AL631" s="19">
        <v>3.1679E-3</v>
      </c>
      <c r="AM631" s="18">
        <v>0</v>
      </c>
      <c r="AN631" s="19">
        <v>0</v>
      </c>
      <c r="AO631" s="18">
        <v>4</v>
      </c>
      <c r="AP631" s="19">
        <v>4.2239000000000001E-3</v>
      </c>
      <c r="AQ631" s="18">
        <v>1</v>
      </c>
      <c r="AR631" s="19">
        <v>1.0560000000000001E-3</v>
      </c>
    </row>
    <row r="632" spans="1:44" x14ac:dyDescent="0.25">
      <c r="A632" s="12" t="s">
        <v>12</v>
      </c>
      <c r="B632" s="13">
        <v>2077</v>
      </c>
      <c r="C632" s="13">
        <v>21</v>
      </c>
      <c r="D632" s="18">
        <v>0</v>
      </c>
      <c r="E632" s="18">
        <v>0</v>
      </c>
      <c r="F632" s="18">
        <v>0</v>
      </c>
      <c r="G632" s="18">
        <v>0</v>
      </c>
      <c r="H632" s="18">
        <v>953</v>
      </c>
      <c r="I632" s="18">
        <v>953</v>
      </c>
      <c r="J632" s="18">
        <v>6</v>
      </c>
      <c r="K632" s="18">
        <v>173</v>
      </c>
      <c r="L632" s="19">
        <v>0.18268219999999999</v>
      </c>
      <c r="M632" s="18">
        <v>103</v>
      </c>
      <c r="N632" s="19">
        <v>0.1087645</v>
      </c>
      <c r="O632" s="18">
        <v>36</v>
      </c>
      <c r="P632" s="19">
        <v>3.8014800000000001E-2</v>
      </c>
      <c r="Q632" s="18">
        <v>390</v>
      </c>
      <c r="R632" s="19">
        <v>0.41182679999999999</v>
      </c>
      <c r="S632" s="18">
        <v>121</v>
      </c>
      <c r="T632" s="19">
        <v>0.12777189999999999</v>
      </c>
      <c r="U632" s="18">
        <v>43</v>
      </c>
      <c r="V632" s="19">
        <v>4.5406500000000002E-2</v>
      </c>
      <c r="W632" s="18">
        <v>7</v>
      </c>
      <c r="X632" s="19">
        <v>7.3917999999999996E-3</v>
      </c>
      <c r="Y632" s="18">
        <v>13</v>
      </c>
      <c r="Z632" s="19">
        <v>1.37276E-2</v>
      </c>
      <c r="AA632" s="18">
        <v>2</v>
      </c>
      <c r="AB632" s="19">
        <v>2.1118999999999999E-3</v>
      </c>
      <c r="AC632" s="18">
        <v>33</v>
      </c>
      <c r="AD632" s="19">
        <v>3.48469E-2</v>
      </c>
      <c r="AE632" s="18">
        <v>4</v>
      </c>
      <c r="AF632" s="19">
        <v>4.2239000000000001E-3</v>
      </c>
      <c r="AG632" s="18">
        <v>6</v>
      </c>
      <c r="AH632" s="19">
        <v>6.3357999999999999E-3</v>
      </c>
      <c r="AI632" s="18">
        <v>2</v>
      </c>
      <c r="AJ632" s="19">
        <v>2.1118999999999999E-3</v>
      </c>
      <c r="AK632" s="18">
        <v>3</v>
      </c>
      <c r="AL632" s="19">
        <v>3.1679E-3</v>
      </c>
      <c r="AM632" s="18">
        <v>2</v>
      </c>
      <c r="AN632" s="19">
        <v>2.1118999999999999E-3</v>
      </c>
      <c r="AO632" s="18">
        <v>7</v>
      </c>
      <c r="AP632" s="19">
        <v>7.3917999999999996E-3</v>
      </c>
      <c r="AQ632" s="18">
        <v>2</v>
      </c>
      <c r="AR632" s="19">
        <v>2.1118999999999999E-3</v>
      </c>
    </row>
    <row r="633" spans="1:44" x14ac:dyDescent="0.25">
      <c r="A633" s="12" t="s">
        <v>12</v>
      </c>
      <c r="B633" s="13">
        <v>2078</v>
      </c>
      <c r="C633" s="13">
        <v>21</v>
      </c>
      <c r="D633" s="18">
        <v>0</v>
      </c>
      <c r="E633" s="18">
        <v>0</v>
      </c>
      <c r="F633" s="18">
        <v>0</v>
      </c>
      <c r="G633" s="18">
        <v>0</v>
      </c>
      <c r="H633" s="18">
        <v>946</v>
      </c>
      <c r="I633" s="18">
        <v>946</v>
      </c>
      <c r="J633" s="18">
        <v>2</v>
      </c>
      <c r="K633" s="18">
        <v>162</v>
      </c>
      <c r="L633" s="19">
        <v>0.17161019999999999</v>
      </c>
      <c r="M633" s="18">
        <v>107</v>
      </c>
      <c r="N633" s="19">
        <v>0.1133475</v>
      </c>
      <c r="O633" s="18">
        <v>25</v>
      </c>
      <c r="P633" s="19">
        <v>2.6483099999999999E-2</v>
      </c>
      <c r="Q633" s="18">
        <v>419</v>
      </c>
      <c r="R633" s="19">
        <v>0.44385590000000003</v>
      </c>
      <c r="S633" s="18">
        <v>102</v>
      </c>
      <c r="T633" s="19">
        <v>0.1080508</v>
      </c>
      <c r="U633" s="18">
        <v>59</v>
      </c>
      <c r="V633" s="19">
        <v>6.25E-2</v>
      </c>
      <c r="W633" s="18">
        <v>6</v>
      </c>
      <c r="X633" s="19">
        <v>6.3559000000000003E-3</v>
      </c>
      <c r="Y633" s="18">
        <v>13</v>
      </c>
      <c r="Z633" s="19">
        <v>1.3771200000000001E-2</v>
      </c>
      <c r="AA633" s="18">
        <v>5</v>
      </c>
      <c r="AB633" s="19">
        <v>5.2966000000000003E-3</v>
      </c>
      <c r="AC633" s="18">
        <v>26</v>
      </c>
      <c r="AD633" s="19">
        <v>2.7542400000000002E-2</v>
      </c>
      <c r="AE633" s="18">
        <v>0</v>
      </c>
      <c r="AF633" s="19">
        <v>0</v>
      </c>
      <c r="AG633" s="18">
        <v>9</v>
      </c>
      <c r="AH633" s="19">
        <v>9.5338999999999997E-3</v>
      </c>
      <c r="AI633" s="18">
        <v>0</v>
      </c>
      <c r="AJ633" s="19">
        <v>0</v>
      </c>
      <c r="AK633" s="18">
        <v>5</v>
      </c>
      <c r="AL633" s="19">
        <v>5.2966000000000003E-3</v>
      </c>
      <c r="AM633" s="18">
        <v>1</v>
      </c>
      <c r="AN633" s="19">
        <v>1.0593E-3</v>
      </c>
      <c r="AO633" s="18">
        <v>2</v>
      </c>
      <c r="AP633" s="19">
        <v>2.1186E-3</v>
      </c>
      <c r="AQ633" s="18">
        <v>3</v>
      </c>
      <c r="AR633" s="19">
        <v>3.1779999999999998E-3</v>
      </c>
    </row>
    <row r="634" spans="1:44" x14ac:dyDescent="0.25">
      <c r="A634" s="12" t="s">
        <v>12</v>
      </c>
      <c r="B634" s="13">
        <v>2079</v>
      </c>
      <c r="C634" s="13">
        <v>21</v>
      </c>
      <c r="D634" s="18">
        <v>0</v>
      </c>
      <c r="E634" s="18">
        <v>0</v>
      </c>
      <c r="F634" s="18">
        <v>0</v>
      </c>
      <c r="G634" s="18">
        <v>0</v>
      </c>
      <c r="H634" s="18">
        <v>970</v>
      </c>
      <c r="I634" s="18">
        <v>970</v>
      </c>
      <c r="J634" s="18">
        <v>2</v>
      </c>
      <c r="K634" s="18">
        <v>148</v>
      </c>
      <c r="L634" s="19">
        <v>0.15289259999999999</v>
      </c>
      <c r="M634" s="18">
        <v>111</v>
      </c>
      <c r="N634" s="19">
        <v>0.1146694</v>
      </c>
      <c r="O634" s="18">
        <v>44</v>
      </c>
      <c r="P634" s="19">
        <v>4.5454500000000002E-2</v>
      </c>
      <c r="Q634" s="18">
        <v>425</v>
      </c>
      <c r="R634" s="19">
        <v>0.43904959999999998</v>
      </c>
      <c r="S634" s="18">
        <v>126</v>
      </c>
      <c r="T634" s="19">
        <v>0.13016530000000001</v>
      </c>
      <c r="U634" s="18">
        <v>44</v>
      </c>
      <c r="V634" s="19">
        <v>4.5454500000000002E-2</v>
      </c>
      <c r="W634" s="18">
        <v>4</v>
      </c>
      <c r="X634" s="19">
        <v>4.1321999999999999E-3</v>
      </c>
      <c r="Y634" s="18">
        <v>8</v>
      </c>
      <c r="Z634" s="19">
        <v>8.2644999999999993E-3</v>
      </c>
      <c r="AA634" s="18">
        <v>3</v>
      </c>
      <c r="AB634" s="19">
        <v>3.0991999999999999E-3</v>
      </c>
      <c r="AC634" s="18">
        <v>26</v>
      </c>
      <c r="AD634" s="19">
        <v>2.6859500000000001E-2</v>
      </c>
      <c r="AE634" s="18">
        <v>1</v>
      </c>
      <c r="AF634" s="19">
        <v>1.0330999999999999E-3</v>
      </c>
      <c r="AG634" s="18">
        <v>17</v>
      </c>
      <c r="AH634" s="19">
        <v>1.7562000000000001E-2</v>
      </c>
      <c r="AI634" s="18">
        <v>2</v>
      </c>
      <c r="AJ634" s="19">
        <v>2.0661E-3</v>
      </c>
      <c r="AK634" s="18">
        <v>4</v>
      </c>
      <c r="AL634" s="19">
        <v>4.1321999999999999E-3</v>
      </c>
      <c r="AM634" s="18">
        <v>1</v>
      </c>
      <c r="AN634" s="19">
        <v>1.0330999999999999E-3</v>
      </c>
      <c r="AO634" s="18">
        <v>2</v>
      </c>
      <c r="AP634" s="19">
        <v>2.0661E-3</v>
      </c>
      <c r="AQ634" s="18">
        <v>2</v>
      </c>
      <c r="AR634" s="19">
        <v>2.0661E-3</v>
      </c>
    </row>
    <row r="635" spans="1:44" x14ac:dyDescent="0.25">
      <c r="A635" s="12" t="s">
        <v>12</v>
      </c>
      <c r="B635" s="13">
        <v>2080</v>
      </c>
      <c r="C635" s="13">
        <v>21</v>
      </c>
      <c r="D635" s="18">
        <v>0</v>
      </c>
      <c r="E635" s="18">
        <v>0</v>
      </c>
      <c r="F635" s="18">
        <v>0</v>
      </c>
      <c r="G635" s="18">
        <v>0</v>
      </c>
      <c r="H635" s="18">
        <v>971</v>
      </c>
      <c r="I635" s="18">
        <v>971</v>
      </c>
      <c r="J635" s="18">
        <v>4</v>
      </c>
      <c r="K635" s="18">
        <v>160</v>
      </c>
      <c r="L635" s="19">
        <v>0.1654602</v>
      </c>
      <c r="M635" s="18">
        <v>89</v>
      </c>
      <c r="N635" s="19">
        <v>9.20372E-2</v>
      </c>
      <c r="O635" s="18">
        <v>45</v>
      </c>
      <c r="P635" s="19">
        <v>4.6535699999999999E-2</v>
      </c>
      <c r="Q635" s="18">
        <v>413</v>
      </c>
      <c r="R635" s="19">
        <v>0.42709409999999998</v>
      </c>
      <c r="S635" s="18">
        <v>126</v>
      </c>
      <c r="T635" s="19">
        <v>0.1302999</v>
      </c>
      <c r="U635" s="18">
        <v>56</v>
      </c>
      <c r="V635" s="19">
        <v>5.79111E-2</v>
      </c>
      <c r="W635" s="18">
        <v>4</v>
      </c>
      <c r="X635" s="19">
        <v>4.1365000000000004E-3</v>
      </c>
      <c r="Y635" s="18">
        <v>8</v>
      </c>
      <c r="Z635" s="19">
        <v>8.2730000000000008E-3</v>
      </c>
      <c r="AA635" s="18">
        <v>5</v>
      </c>
      <c r="AB635" s="19">
        <v>5.1706E-3</v>
      </c>
      <c r="AC635" s="18">
        <v>34</v>
      </c>
      <c r="AD635" s="19">
        <v>3.5160299999999998E-2</v>
      </c>
      <c r="AE635" s="18">
        <v>0</v>
      </c>
      <c r="AF635" s="19">
        <v>0</v>
      </c>
      <c r="AG635" s="18">
        <v>14</v>
      </c>
      <c r="AH635" s="19">
        <v>1.4477800000000001E-2</v>
      </c>
      <c r="AI635" s="18">
        <v>1</v>
      </c>
      <c r="AJ635" s="19">
        <v>1.0341E-3</v>
      </c>
      <c r="AK635" s="18">
        <v>4</v>
      </c>
      <c r="AL635" s="19">
        <v>4.1365000000000004E-3</v>
      </c>
      <c r="AM635" s="18">
        <v>0</v>
      </c>
      <c r="AN635" s="19">
        <v>0</v>
      </c>
      <c r="AO635" s="18">
        <v>5</v>
      </c>
      <c r="AP635" s="19">
        <v>5.1706E-3</v>
      </c>
      <c r="AQ635" s="18">
        <v>3</v>
      </c>
      <c r="AR635" s="19">
        <v>3.1023999999999999E-3</v>
      </c>
    </row>
    <row r="636" spans="1:44" x14ac:dyDescent="0.25">
      <c r="A636" s="12" t="s">
        <v>12</v>
      </c>
      <c r="B636" s="13">
        <v>2081</v>
      </c>
      <c r="C636" s="13">
        <v>21</v>
      </c>
      <c r="D636" s="18">
        <v>0</v>
      </c>
      <c r="E636" s="18">
        <v>0</v>
      </c>
      <c r="F636" s="18">
        <v>0</v>
      </c>
      <c r="G636" s="18">
        <v>0</v>
      </c>
      <c r="H636" s="18">
        <v>975</v>
      </c>
      <c r="I636" s="18">
        <v>975</v>
      </c>
      <c r="J636" s="18">
        <v>5</v>
      </c>
      <c r="K636" s="18">
        <v>170</v>
      </c>
      <c r="L636" s="19">
        <v>0.17525769999999999</v>
      </c>
      <c r="M636" s="18">
        <v>95</v>
      </c>
      <c r="N636" s="19">
        <v>9.79381E-2</v>
      </c>
      <c r="O636" s="18">
        <v>40</v>
      </c>
      <c r="P636" s="19">
        <v>4.1237099999999999E-2</v>
      </c>
      <c r="Q636" s="18">
        <v>425</v>
      </c>
      <c r="R636" s="19">
        <v>0.43814429999999999</v>
      </c>
      <c r="S636" s="18">
        <v>110</v>
      </c>
      <c r="T636" s="19">
        <v>0.11340210000000001</v>
      </c>
      <c r="U636" s="18">
        <v>47</v>
      </c>
      <c r="V636" s="19">
        <v>4.8453599999999999E-2</v>
      </c>
      <c r="W636" s="18">
        <v>7</v>
      </c>
      <c r="X636" s="19">
        <v>7.2164999999999998E-3</v>
      </c>
      <c r="Y636" s="18">
        <v>12</v>
      </c>
      <c r="Z636" s="19">
        <v>1.2371099999999999E-2</v>
      </c>
      <c r="AA636" s="18">
        <v>10</v>
      </c>
      <c r="AB636" s="19">
        <v>1.03093E-2</v>
      </c>
      <c r="AC636" s="18">
        <v>29</v>
      </c>
      <c r="AD636" s="19">
        <v>2.9896900000000001E-2</v>
      </c>
      <c r="AE636" s="18">
        <v>0</v>
      </c>
      <c r="AF636" s="19">
        <v>0</v>
      </c>
      <c r="AG636" s="18">
        <v>5</v>
      </c>
      <c r="AH636" s="19">
        <v>5.1545999999999996E-3</v>
      </c>
      <c r="AI636" s="18">
        <v>9</v>
      </c>
      <c r="AJ636" s="19">
        <v>9.2783999999999991E-3</v>
      </c>
      <c r="AK636" s="18">
        <v>6</v>
      </c>
      <c r="AL636" s="19">
        <v>6.1856000000000003E-3</v>
      </c>
      <c r="AM636" s="18">
        <v>1</v>
      </c>
      <c r="AN636" s="19">
        <v>1.0309E-3</v>
      </c>
      <c r="AO636" s="18">
        <v>1</v>
      </c>
      <c r="AP636" s="19">
        <v>1.0309E-3</v>
      </c>
      <c r="AQ636" s="18">
        <v>3</v>
      </c>
      <c r="AR636" s="19">
        <v>3.0928000000000001E-3</v>
      </c>
    </row>
    <row r="637" spans="1:44" x14ac:dyDescent="0.25">
      <c r="A637" s="12" t="s">
        <v>12</v>
      </c>
      <c r="B637" s="13">
        <v>3071</v>
      </c>
      <c r="C637" s="13">
        <v>21</v>
      </c>
      <c r="D637" s="18">
        <v>0</v>
      </c>
      <c r="E637" s="18">
        <v>0</v>
      </c>
      <c r="F637" s="18">
        <v>0</v>
      </c>
      <c r="G637" s="18">
        <v>0</v>
      </c>
      <c r="H637" s="18">
        <v>1013</v>
      </c>
      <c r="I637" s="18">
        <v>1013</v>
      </c>
      <c r="J637" s="18">
        <v>3</v>
      </c>
      <c r="K637" s="18">
        <v>228</v>
      </c>
      <c r="L637" s="19">
        <v>0.22574259999999999</v>
      </c>
      <c r="M637" s="18">
        <v>98</v>
      </c>
      <c r="N637" s="19">
        <v>9.7029699999999997E-2</v>
      </c>
      <c r="O637" s="18">
        <v>46</v>
      </c>
      <c r="P637" s="19">
        <v>4.5544599999999998E-2</v>
      </c>
      <c r="Q637" s="18">
        <v>379</v>
      </c>
      <c r="R637" s="19">
        <v>0.37524750000000001</v>
      </c>
      <c r="S637" s="18">
        <v>122</v>
      </c>
      <c r="T637" s="19">
        <v>0.1207921</v>
      </c>
      <c r="U637" s="18">
        <v>47</v>
      </c>
      <c r="V637" s="19">
        <v>4.6534699999999998E-2</v>
      </c>
      <c r="W637" s="18">
        <v>8</v>
      </c>
      <c r="X637" s="19">
        <v>7.9208000000000004E-3</v>
      </c>
      <c r="Y637" s="18">
        <v>12</v>
      </c>
      <c r="Z637" s="19">
        <v>1.18812E-2</v>
      </c>
      <c r="AA637" s="18">
        <v>4</v>
      </c>
      <c r="AB637" s="19">
        <v>3.9604000000000002E-3</v>
      </c>
      <c r="AC637" s="18">
        <v>40</v>
      </c>
      <c r="AD637" s="19">
        <v>3.9604E-2</v>
      </c>
      <c r="AE637" s="18">
        <v>2</v>
      </c>
      <c r="AF637" s="19">
        <v>1.9802000000000001E-3</v>
      </c>
      <c r="AG637" s="18">
        <v>7</v>
      </c>
      <c r="AH637" s="19">
        <v>6.9306999999999997E-3</v>
      </c>
      <c r="AI637" s="18">
        <v>1</v>
      </c>
      <c r="AJ637" s="19">
        <v>9.9010000000000005E-4</v>
      </c>
      <c r="AK637" s="18">
        <v>6</v>
      </c>
      <c r="AL637" s="19">
        <v>5.9405999999999999E-3</v>
      </c>
      <c r="AM637" s="18">
        <v>1</v>
      </c>
      <c r="AN637" s="19">
        <v>9.9010000000000005E-4</v>
      </c>
      <c r="AO637" s="18">
        <v>4</v>
      </c>
      <c r="AP637" s="19">
        <v>3.9604000000000002E-3</v>
      </c>
      <c r="AQ637" s="18">
        <v>5</v>
      </c>
      <c r="AR637" s="19">
        <v>4.9505E-3</v>
      </c>
    </row>
    <row r="638" spans="1:44" x14ac:dyDescent="0.25">
      <c r="A638" s="12" t="s">
        <v>12</v>
      </c>
      <c r="B638" s="13">
        <v>3072</v>
      </c>
      <c r="C638" s="13">
        <v>21</v>
      </c>
      <c r="D638" s="18">
        <v>0</v>
      </c>
      <c r="E638" s="18">
        <v>0</v>
      </c>
      <c r="F638" s="18">
        <v>0</v>
      </c>
      <c r="G638" s="18">
        <v>0</v>
      </c>
      <c r="H638" s="18">
        <v>1014</v>
      </c>
      <c r="I638" s="18">
        <v>1014</v>
      </c>
      <c r="J638" s="18">
        <v>2</v>
      </c>
      <c r="K638" s="18">
        <v>213</v>
      </c>
      <c r="L638" s="19">
        <v>0.2104743</v>
      </c>
      <c r="M638" s="18">
        <v>112</v>
      </c>
      <c r="N638" s="19">
        <v>0.1106719</v>
      </c>
      <c r="O638" s="18">
        <v>48</v>
      </c>
      <c r="P638" s="19">
        <v>4.7430800000000002E-2</v>
      </c>
      <c r="Q638" s="18">
        <v>354</v>
      </c>
      <c r="R638" s="19">
        <v>0.34980240000000001</v>
      </c>
      <c r="S638" s="18">
        <v>145</v>
      </c>
      <c r="T638" s="19">
        <v>0.14328060000000001</v>
      </c>
      <c r="U638" s="18">
        <v>54</v>
      </c>
      <c r="V638" s="19">
        <v>5.3359700000000003E-2</v>
      </c>
      <c r="W638" s="18">
        <v>3</v>
      </c>
      <c r="X638" s="19">
        <v>2.9643999999999998E-3</v>
      </c>
      <c r="Y638" s="18">
        <v>18</v>
      </c>
      <c r="Z638" s="19">
        <v>1.77866E-2</v>
      </c>
      <c r="AA638" s="18">
        <v>7</v>
      </c>
      <c r="AB638" s="19">
        <v>6.9170000000000004E-3</v>
      </c>
      <c r="AC638" s="18">
        <v>36</v>
      </c>
      <c r="AD638" s="19">
        <v>3.5573100000000003E-2</v>
      </c>
      <c r="AE638" s="18">
        <v>0</v>
      </c>
      <c r="AF638" s="19">
        <v>0</v>
      </c>
      <c r="AG638" s="18">
        <v>9</v>
      </c>
      <c r="AH638" s="19">
        <v>8.8932999999999998E-3</v>
      </c>
      <c r="AI638" s="18">
        <v>3</v>
      </c>
      <c r="AJ638" s="19">
        <v>2.9643999999999998E-3</v>
      </c>
      <c r="AK638" s="18">
        <v>4</v>
      </c>
      <c r="AL638" s="19">
        <v>3.9525999999999997E-3</v>
      </c>
      <c r="AM638" s="18">
        <v>1</v>
      </c>
      <c r="AN638" s="19">
        <v>9.881E-4</v>
      </c>
      <c r="AO638" s="18">
        <v>4</v>
      </c>
      <c r="AP638" s="19">
        <v>3.9525999999999997E-3</v>
      </c>
      <c r="AQ638" s="18">
        <v>1</v>
      </c>
      <c r="AR638" s="19">
        <v>9.881E-4</v>
      </c>
    </row>
    <row r="639" spans="1:44" x14ac:dyDescent="0.25">
      <c r="A639" s="12" t="s">
        <v>12</v>
      </c>
      <c r="B639" s="13">
        <v>3073</v>
      </c>
      <c r="C639" s="13">
        <v>21</v>
      </c>
      <c r="D639" s="18">
        <v>0</v>
      </c>
      <c r="E639" s="18">
        <v>0</v>
      </c>
      <c r="F639" s="18">
        <v>0</v>
      </c>
      <c r="G639" s="18">
        <v>0</v>
      </c>
      <c r="H639" s="18">
        <v>1008</v>
      </c>
      <c r="I639" s="18">
        <v>1008</v>
      </c>
      <c r="J639" s="18">
        <v>4</v>
      </c>
      <c r="K639" s="18">
        <v>176</v>
      </c>
      <c r="L639" s="19">
        <v>0.1752988</v>
      </c>
      <c r="M639" s="18">
        <v>123</v>
      </c>
      <c r="N639" s="19">
        <v>0.12250999999999999</v>
      </c>
      <c r="O639" s="18">
        <v>26</v>
      </c>
      <c r="P639" s="19">
        <v>2.58964E-2</v>
      </c>
      <c r="Q639" s="18">
        <v>393</v>
      </c>
      <c r="R639" s="19">
        <v>0.39143430000000001</v>
      </c>
      <c r="S639" s="18">
        <v>150</v>
      </c>
      <c r="T639" s="19">
        <v>0.14940239999999999</v>
      </c>
      <c r="U639" s="18">
        <v>60</v>
      </c>
      <c r="V639" s="19">
        <v>5.9761000000000002E-2</v>
      </c>
      <c r="W639" s="18">
        <v>4</v>
      </c>
      <c r="X639" s="19">
        <v>3.9841E-3</v>
      </c>
      <c r="Y639" s="18">
        <v>17</v>
      </c>
      <c r="Z639" s="19">
        <v>1.6932300000000001E-2</v>
      </c>
      <c r="AA639" s="18">
        <v>5</v>
      </c>
      <c r="AB639" s="19">
        <v>4.9801000000000003E-3</v>
      </c>
      <c r="AC639" s="18">
        <v>33</v>
      </c>
      <c r="AD639" s="19">
        <v>3.2868500000000002E-2</v>
      </c>
      <c r="AE639" s="18">
        <v>0</v>
      </c>
      <c r="AF639" s="19">
        <v>0</v>
      </c>
      <c r="AG639" s="18">
        <v>5</v>
      </c>
      <c r="AH639" s="19">
        <v>4.9801000000000003E-3</v>
      </c>
      <c r="AI639" s="18">
        <v>2</v>
      </c>
      <c r="AJ639" s="19">
        <v>1.9919999999999998E-3</v>
      </c>
      <c r="AK639" s="18">
        <v>3</v>
      </c>
      <c r="AL639" s="19">
        <v>2.9880000000000002E-3</v>
      </c>
      <c r="AM639" s="18">
        <v>0</v>
      </c>
      <c r="AN639" s="19">
        <v>0</v>
      </c>
      <c r="AO639" s="18">
        <v>5</v>
      </c>
      <c r="AP639" s="19">
        <v>4.9801000000000003E-3</v>
      </c>
      <c r="AQ639" s="18">
        <v>2</v>
      </c>
      <c r="AR639" s="19">
        <v>1.9919999999999998E-3</v>
      </c>
    </row>
    <row r="640" spans="1:44" x14ac:dyDescent="0.25">
      <c r="A640" s="12" t="s">
        <v>12</v>
      </c>
      <c r="B640" s="13">
        <v>3074</v>
      </c>
      <c r="C640" s="13">
        <v>21</v>
      </c>
      <c r="D640" s="18">
        <v>0</v>
      </c>
      <c r="E640" s="18">
        <v>0</v>
      </c>
      <c r="F640" s="18">
        <v>0</v>
      </c>
      <c r="G640" s="18">
        <v>0</v>
      </c>
      <c r="H640" s="18">
        <v>910</v>
      </c>
      <c r="I640" s="18">
        <v>910</v>
      </c>
      <c r="J640" s="18">
        <v>7</v>
      </c>
      <c r="K640" s="18">
        <v>184</v>
      </c>
      <c r="L640" s="19">
        <v>0.20376520000000001</v>
      </c>
      <c r="M640" s="18">
        <v>109</v>
      </c>
      <c r="N640" s="19">
        <v>0.1207087</v>
      </c>
      <c r="O640" s="18">
        <v>31</v>
      </c>
      <c r="P640" s="19">
        <v>3.4329999999999999E-2</v>
      </c>
      <c r="Q640" s="18">
        <v>345</v>
      </c>
      <c r="R640" s="19">
        <v>0.3820598</v>
      </c>
      <c r="S640" s="18">
        <v>129</v>
      </c>
      <c r="T640" s="19">
        <v>0.14285709999999999</v>
      </c>
      <c r="U640" s="18">
        <v>38</v>
      </c>
      <c r="V640" s="19">
        <v>4.2081899999999998E-2</v>
      </c>
      <c r="W640" s="18">
        <v>3</v>
      </c>
      <c r="X640" s="19">
        <v>3.3222999999999998E-3</v>
      </c>
      <c r="Y640" s="18">
        <v>12</v>
      </c>
      <c r="Z640" s="19">
        <v>1.3289E-2</v>
      </c>
      <c r="AA640" s="18">
        <v>2</v>
      </c>
      <c r="AB640" s="19">
        <v>2.2147999999999998E-3</v>
      </c>
      <c r="AC640" s="18">
        <v>35</v>
      </c>
      <c r="AD640" s="19">
        <v>3.8759700000000001E-2</v>
      </c>
      <c r="AE640" s="18">
        <v>3</v>
      </c>
      <c r="AF640" s="19">
        <v>3.3222999999999998E-3</v>
      </c>
      <c r="AG640" s="18">
        <v>3</v>
      </c>
      <c r="AH640" s="19">
        <v>3.3222999999999998E-3</v>
      </c>
      <c r="AI640" s="18">
        <v>3</v>
      </c>
      <c r="AJ640" s="19">
        <v>3.3222999999999998E-3</v>
      </c>
      <c r="AK640" s="18">
        <v>0</v>
      </c>
      <c r="AL640" s="19">
        <v>0</v>
      </c>
      <c r="AM640" s="18">
        <v>0</v>
      </c>
      <c r="AN640" s="19">
        <v>0</v>
      </c>
      <c r="AO640" s="18">
        <v>5</v>
      </c>
      <c r="AP640" s="19">
        <v>5.5370999999999997E-3</v>
      </c>
      <c r="AQ640" s="18">
        <v>1</v>
      </c>
      <c r="AR640" s="19">
        <v>1.1073999999999999E-3</v>
      </c>
    </row>
    <row r="641" spans="1:44" x14ac:dyDescent="0.25">
      <c r="A641" s="12" t="s">
        <v>12</v>
      </c>
      <c r="B641" s="13">
        <v>3075</v>
      </c>
      <c r="C641" s="13">
        <v>21</v>
      </c>
      <c r="D641" s="18">
        <v>0</v>
      </c>
      <c r="E641" s="18">
        <v>0</v>
      </c>
      <c r="F641" s="18">
        <v>0</v>
      </c>
      <c r="G641" s="18">
        <v>0</v>
      </c>
      <c r="H641" s="18">
        <v>930</v>
      </c>
      <c r="I641" s="18">
        <v>930</v>
      </c>
      <c r="J641" s="18">
        <v>2</v>
      </c>
      <c r="K641" s="18">
        <v>194</v>
      </c>
      <c r="L641" s="19">
        <v>0.20905170000000001</v>
      </c>
      <c r="M641" s="18">
        <v>115</v>
      </c>
      <c r="N641" s="19">
        <v>0.1239224</v>
      </c>
      <c r="O641" s="18">
        <v>40</v>
      </c>
      <c r="P641" s="19">
        <v>4.31034E-2</v>
      </c>
      <c r="Q641" s="18">
        <v>333</v>
      </c>
      <c r="R641" s="19">
        <v>0.35883619999999999</v>
      </c>
      <c r="S641" s="18">
        <v>141</v>
      </c>
      <c r="T641" s="19">
        <v>0.15193970000000001</v>
      </c>
      <c r="U641" s="18">
        <v>37</v>
      </c>
      <c r="V641" s="19">
        <v>3.9870700000000002E-2</v>
      </c>
      <c r="W641" s="18">
        <v>1</v>
      </c>
      <c r="X641" s="19">
        <v>1.0776E-3</v>
      </c>
      <c r="Y641" s="18">
        <v>17</v>
      </c>
      <c r="Z641" s="19">
        <v>1.8318999999999998E-2</v>
      </c>
      <c r="AA641" s="18">
        <v>5</v>
      </c>
      <c r="AB641" s="19">
        <v>5.3879000000000002E-3</v>
      </c>
      <c r="AC641" s="18">
        <v>21</v>
      </c>
      <c r="AD641" s="19">
        <v>2.2629300000000001E-2</v>
      </c>
      <c r="AE641" s="18">
        <v>0</v>
      </c>
      <c r="AF641" s="19">
        <v>0</v>
      </c>
      <c r="AG641" s="18">
        <v>7</v>
      </c>
      <c r="AH641" s="19">
        <v>7.5430999999999996E-3</v>
      </c>
      <c r="AI641" s="18">
        <v>2</v>
      </c>
      <c r="AJ641" s="19">
        <v>2.1551999999999999E-3</v>
      </c>
      <c r="AK641" s="18">
        <v>4</v>
      </c>
      <c r="AL641" s="19">
        <v>4.3103000000000004E-3</v>
      </c>
      <c r="AM641" s="18">
        <v>0</v>
      </c>
      <c r="AN641" s="19">
        <v>0</v>
      </c>
      <c r="AO641" s="18">
        <v>5</v>
      </c>
      <c r="AP641" s="19">
        <v>5.3879000000000002E-3</v>
      </c>
      <c r="AQ641" s="18">
        <v>6</v>
      </c>
      <c r="AR641" s="19">
        <v>6.4654999999999999E-3</v>
      </c>
    </row>
    <row r="642" spans="1:44" x14ac:dyDescent="0.25">
      <c r="A642" s="12" t="s">
        <v>12</v>
      </c>
      <c r="B642" s="13">
        <v>3076</v>
      </c>
      <c r="C642" s="13">
        <v>21</v>
      </c>
      <c r="D642" s="18">
        <v>0</v>
      </c>
      <c r="E642" s="18">
        <v>0</v>
      </c>
      <c r="F642" s="18">
        <v>0</v>
      </c>
      <c r="G642" s="18">
        <v>0</v>
      </c>
      <c r="H642" s="18">
        <v>918</v>
      </c>
      <c r="I642" s="18">
        <v>918</v>
      </c>
      <c r="J642" s="18">
        <v>5</v>
      </c>
      <c r="K642" s="18">
        <v>176</v>
      </c>
      <c r="L642" s="19">
        <v>0.1927711</v>
      </c>
      <c r="M642" s="18">
        <v>103</v>
      </c>
      <c r="N642" s="19">
        <v>0.1128149</v>
      </c>
      <c r="O642" s="18">
        <v>44</v>
      </c>
      <c r="P642" s="19">
        <v>4.8192800000000001E-2</v>
      </c>
      <c r="Q642" s="18">
        <v>340</v>
      </c>
      <c r="R642" s="19">
        <v>0.37239870000000003</v>
      </c>
      <c r="S642" s="18">
        <v>144</v>
      </c>
      <c r="T642" s="19">
        <v>0.1577218</v>
      </c>
      <c r="U642" s="18">
        <v>36</v>
      </c>
      <c r="V642" s="19">
        <v>3.9430399999999997E-2</v>
      </c>
      <c r="W642" s="18">
        <v>2</v>
      </c>
      <c r="X642" s="19">
        <v>2.1906E-3</v>
      </c>
      <c r="Y642" s="18">
        <v>10</v>
      </c>
      <c r="Z642" s="19">
        <v>1.09529E-2</v>
      </c>
      <c r="AA642" s="18">
        <v>4</v>
      </c>
      <c r="AB642" s="19">
        <v>4.3812E-3</v>
      </c>
      <c r="AC642" s="18">
        <v>42</v>
      </c>
      <c r="AD642" s="19">
        <v>4.60022E-2</v>
      </c>
      <c r="AE642" s="18">
        <v>0</v>
      </c>
      <c r="AF642" s="19">
        <v>0</v>
      </c>
      <c r="AG642" s="18">
        <v>4</v>
      </c>
      <c r="AH642" s="19">
        <v>4.3812E-3</v>
      </c>
      <c r="AI642" s="18">
        <v>0</v>
      </c>
      <c r="AJ642" s="19">
        <v>0</v>
      </c>
      <c r="AK642" s="18">
        <v>4</v>
      </c>
      <c r="AL642" s="19">
        <v>4.3812E-3</v>
      </c>
      <c r="AM642" s="18">
        <v>0</v>
      </c>
      <c r="AN642" s="19">
        <v>0</v>
      </c>
      <c r="AO642" s="18">
        <v>4</v>
      </c>
      <c r="AP642" s="19">
        <v>4.3812E-3</v>
      </c>
      <c r="AQ642" s="18">
        <v>0</v>
      </c>
      <c r="AR642" s="19">
        <v>0</v>
      </c>
    </row>
    <row r="643" spans="1:44" x14ac:dyDescent="0.25">
      <c r="A643" s="12" t="s">
        <v>12</v>
      </c>
      <c r="B643" s="13">
        <v>3077</v>
      </c>
      <c r="C643" s="13">
        <v>21</v>
      </c>
      <c r="D643" s="18">
        <v>0</v>
      </c>
      <c r="E643" s="18">
        <v>0</v>
      </c>
      <c r="F643" s="18">
        <v>0</v>
      </c>
      <c r="G643" s="18">
        <v>0</v>
      </c>
      <c r="H643" s="18">
        <v>913</v>
      </c>
      <c r="I643" s="18">
        <v>913</v>
      </c>
      <c r="J643" s="18">
        <v>4</v>
      </c>
      <c r="K643" s="18">
        <v>183</v>
      </c>
      <c r="L643" s="19">
        <v>0.2013201</v>
      </c>
      <c r="M643" s="18">
        <v>102</v>
      </c>
      <c r="N643" s="19">
        <v>0.1122112</v>
      </c>
      <c r="O643" s="18">
        <v>39</v>
      </c>
      <c r="P643" s="19">
        <v>4.2904299999999999E-2</v>
      </c>
      <c r="Q643" s="18">
        <v>344</v>
      </c>
      <c r="R643" s="19">
        <v>0.37843779999999999</v>
      </c>
      <c r="S643" s="18">
        <v>134</v>
      </c>
      <c r="T643" s="19">
        <v>0.14741470000000001</v>
      </c>
      <c r="U643" s="18">
        <v>40</v>
      </c>
      <c r="V643" s="19">
        <v>4.4004399999999999E-2</v>
      </c>
      <c r="W643" s="18">
        <v>4</v>
      </c>
      <c r="X643" s="19">
        <v>4.4003999999999996E-3</v>
      </c>
      <c r="Y643" s="18">
        <v>15</v>
      </c>
      <c r="Z643" s="19">
        <v>1.6501700000000001E-2</v>
      </c>
      <c r="AA643" s="18">
        <v>4</v>
      </c>
      <c r="AB643" s="19">
        <v>4.4003999999999996E-3</v>
      </c>
      <c r="AC643" s="18">
        <v>20</v>
      </c>
      <c r="AD643" s="19">
        <v>2.20022E-2</v>
      </c>
      <c r="AE643" s="18">
        <v>0</v>
      </c>
      <c r="AF643" s="19">
        <v>0</v>
      </c>
      <c r="AG643" s="18">
        <v>13</v>
      </c>
      <c r="AH643" s="19">
        <v>1.4301400000000001E-2</v>
      </c>
      <c r="AI643" s="18">
        <v>0</v>
      </c>
      <c r="AJ643" s="19">
        <v>0</v>
      </c>
      <c r="AK643" s="18">
        <v>2</v>
      </c>
      <c r="AL643" s="19">
        <v>2.2001999999999998E-3</v>
      </c>
      <c r="AM643" s="18">
        <v>2</v>
      </c>
      <c r="AN643" s="19">
        <v>2.2001999999999998E-3</v>
      </c>
      <c r="AO643" s="18">
        <v>4</v>
      </c>
      <c r="AP643" s="19">
        <v>4.4003999999999996E-3</v>
      </c>
      <c r="AQ643" s="18">
        <v>3</v>
      </c>
      <c r="AR643" s="19">
        <v>3.3002999999999999E-3</v>
      </c>
    </row>
    <row r="644" spans="1:44" x14ac:dyDescent="0.25">
      <c r="A644" s="12" t="s">
        <v>12</v>
      </c>
      <c r="B644" s="13">
        <v>3078</v>
      </c>
      <c r="C644" s="13">
        <v>21</v>
      </c>
      <c r="D644" s="18">
        <v>0</v>
      </c>
      <c r="E644" s="18">
        <v>0</v>
      </c>
      <c r="F644" s="18">
        <v>0</v>
      </c>
      <c r="G644" s="18">
        <v>0</v>
      </c>
      <c r="H644" s="18">
        <v>931</v>
      </c>
      <c r="I644" s="18">
        <v>931</v>
      </c>
      <c r="J644" s="18">
        <v>10</v>
      </c>
      <c r="K644" s="18">
        <v>171</v>
      </c>
      <c r="L644" s="19">
        <v>0.18566779999999999</v>
      </c>
      <c r="M644" s="18">
        <v>95</v>
      </c>
      <c r="N644" s="19">
        <v>0.1031488</v>
      </c>
      <c r="O644" s="18">
        <v>38</v>
      </c>
      <c r="P644" s="19">
        <v>4.1259499999999998E-2</v>
      </c>
      <c r="Q644" s="18">
        <v>356</v>
      </c>
      <c r="R644" s="19">
        <v>0.3865364</v>
      </c>
      <c r="S644" s="18">
        <v>133</v>
      </c>
      <c r="T644" s="19">
        <v>0.14440829999999999</v>
      </c>
      <c r="U644" s="18">
        <v>50</v>
      </c>
      <c r="V644" s="19">
        <v>5.4288799999999998E-2</v>
      </c>
      <c r="W644" s="18">
        <v>3</v>
      </c>
      <c r="X644" s="19">
        <v>3.2572999999999999E-3</v>
      </c>
      <c r="Y644" s="18">
        <v>13</v>
      </c>
      <c r="Z644" s="19">
        <v>1.41151E-2</v>
      </c>
      <c r="AA644" s="18">
        <v>6</v>
      </c>
      <c r="AB644" s="19">
        <v>6.5147E-3</v>
      </c>
      <c r="AC644" s="18">
        <v>31</v>
      </c>
      <c r="AD644" s="19">
        <v>3.3659099999999997E-2</v>
      </c>
      <c r="AE644" s="18">
        <v>0</v>
      </c>
      <c r="AF644" s="19">
        <v>0</v>
      </c>
      <c r="AG644" s="18">
        <v>8</v>
      </c>
      <c r="AH644" s="19">
        <v>8.6861999999999998E-3</v>
      </c>
      <c r="AI644" s="18">
        <v>2</v>
      </c>
      <c r="AJ644" s="19">
        <v>2.1716000000000001E-3</v>
      </c>
      <c r="AK644" s="18">
        <v>7</v>
      </c>
      <c r="AL644" s="19">
        <v>7.6004000000000002E-3</v>
      </c>
      <c r="AM644" s="18">
        <v>1</v>
      </c>
      <c r="AN644" s="19">
        <v>1.0858E-3</v>
      </c>
      <c r="AO644" s="18">
        <v>5</v>
      </c>
      <c r="AP644" s="19">
        <v>5.4289000000000004E-3</v>
      </c>
      <c r="AQ644" s="18">
        <v>2</v>
      </c>
      <c r="AR644" s="19">
        <v>2.1716000000000001E-3</v>
      </c>
    </row>
    <row r="645" spans="1:44" x14ac:dyDescent="0.25">
      <c r="A645" s="12" t="s">
        <v>12</v>
      </c>
      <c r="B645" s="13">
        <v>3079</v>
      </c>
      <c r="C645" s="13">
        <v>21</v>
      </c>
      <c r="D645" s="18">
        <v>0</v>
      </c>
      <c r="E645" s="18">
        <v>0</v>
      </c>
      <c r="F645" s="18">
        <v>0</v>
      </c>
      <c r="G645" s="18">
        <v>0</v>
      </c>
      <c r="H645" s="18">
        <v>914</v>
      </c>
      <c r="I645" s="18">
        <v>914</v>
      </c>
      <c r="J645" s="18">
        <v>5</v>
      </c>
      <c r="K645" s="18">
        <v>170</v>
      </c>
      <c r="L645" s="19">
        <v>0.18701870000000001</v>
      </c>
      <c r="M645" s="18">
        <v>93</v>
      </c>
      <c r="N645" s="19">
        <v>0.1023102</v>
      </c>
      <c r="O645" s="18">
        <v>48</v>
      </c>
      <c r="P645" s="19">
        <v>5.2805299999999999E-2</v>
      </c>
      <c r="Q645" s="18">
        <v>376</v>
      </c>
      <c r="R645" s="19">
        <v>0.41364139999999999</v>
      </c>
      <c r="S645" s="18">
        <v>110</v>
      </c>
      <c r="T645" s="19">
        <v>0.1210121</v>
      </c>
      <c r="U645" s="18">
        <v>47</v>
      </c>
      <c r="V645" s="19">
        <v>5.17052E-2</v>
      </c>
      <c r="W645" s="18">
        <v>2</v>
      </c>
      <c r="X645" s="19">
        <v>2.2001999999999998E-3</v>
      </c>
      <c r="Y645" s="18">
        <v>20</v>
      </c>
      <c r="Z645" s="19">
        <v>2.20022E-2</v>
      </c>
      <c r="AA645" s="18">
        <v>4</v>
      </c>
      <c r="AB645" s="19">
        <v>4.4003999999999996E-3</v>
      </c>
      <c r="AC645" s="18">
        <v>19</v>
      </c>
      <c r="AD645" s="19">
        <v>2.09021E-2</v>
      </c>
      <c r="AE645" s="18">
        <v>1</v>
      </c>
      <c r="AF645" s="19">
        <v>1.1000999999999999E-3</v>
      </c>
      <c r="AG645" s="18">
        <v>4</v>
      </c>
      <c r="AH645" s="19">
        <v>4.4003999999999996E-3</v>
      </c>
      <c r="AI645" s="18">
        <v>1</v>
      </c>
      <c r="AJ645" s="19">
        <v>1.1000999999999999E-3</v>
      </c>
      <c r="AK645" s="18">
        <v>3</v>
      </c>
      <c r="AL645" s="19">
        <v>3.3002999999999999E-3</v>
      </c>
      <c r="AM645" s="18">
        <v>2</v>
      </c>
      <c r="AN645" s="19">
        <v>2.2001999999999998E-3</v>
      </c>
      <c r="AO645" s="18">
        <v>5</v>
      </c>
      <c r="AP645" s="19">
        <v>5.5005999999999996E-3</v>
      </c>
      <c r="AQ645" s="18">
        <v>4</v>
      </c>
      <c r="AR645" s="19">
        <v>4.4003999999999996E-3</v>
      </c>
    </row>
    <row r="646" spans="1:44" x14ac:dyDescent="0.25">
      <c r="A646" s="12" t="s">
        <v>12</v>
      </c>
      <c r="B646" s="13">
        <v>3080</v>
      </c>
      <c r="C646" s="13">
        <v>21</v>
      </c>
      <c r="D646" s="18">
        <v>0</v>
      </c>
      <c r="E646" s="18">
        <v>0</v>
      </c>
      <c r="F646" s="18">
        <v>0</v>
      </c>
      <c r="G646" s="18">
        <v>0</v>
      </c>
      <c r="H646" s="18">
        <v>913</v>
      </c>
      <c r="I646" s="18">
        <v>913</v>
      </c>
      <c r="J646" s="18">
        <v>3</v>
      </c>
      <c r="K646" s="18">
        <v>179</v>
      </c>
      <c r="L646" s="19">
        <v>0.1967033</v>
      </c>
      <c r="M646" s="18">
        <v>92</v>
      </c>
      <c r="N646" s="19">
        <v>0.10109890000000001</v>
      </c>
      <c r="O646" s="18">
        <v>31</v>
      </c>
      <c r="P646" s="19">
        <v>3.4065900000000003E-2</v>
      </c>
      <c r="Q646" s="18">
        <v>375</v>
      </c>
      <c r="R646" s="19">
        <v>0.41208790000000001</v>
      </c>
      <c r="S646" s="18">
        <v>135</v>
      </c>
      <c r="T646" s="19">
        <v>0.1483516</v>
      </c>
      <c r="U646" s="18">
        <v>28</v>
      </c>
      <c r="V646" s="19">
        <v>3.07692E-2</v>
      </c>
      <c r="W646" s="18">
        <v>5</v>
      </c>
      <c r="X646" s="19">
        <v>5.4945000000000003E-3</v>
      </c>
      <c r="Y646" s="18">
        <v>15</v>
      </c>
      <c r="Z646" s="19">
        <v>1.6483500000000002E-2</v>
      </c>
      <c r="AA646" s="18">
        <v>5</v>
      </c>
      <c r="AB646" s="19">
        <v>5.4945000000000003E-3</v>
      </c>
      <c r="AC646" s="18">
        <v>29</v>
      </c>
      <c r="AD646" s="19">
        <v>3.1868100000000003E-2</v>
      </c>
      <c r="AE646" s="18">
        <v>0</v>
      </c>
      <c r="AF646" s="19">
        <v>0</v>
      </c>
      <c r="AG646" s="18">
        <v>5</v>
      </c>
      <c r="AH646" s="19">
        <v>5.4945000000000003E-3</v>
      </c>
      <c r="AI646" s="18">
        <v>1</v>
      </c>
      <c r="AJ646" s="19">
        <v>1.0989000000000001E-3</v>
      </c>
      <c r="AK646" s="18">
        <v>5</v>
      </c>
      <c r="AL646" s="19">
        <v>5.4945000000000003E-3</v>
      </c>
      <c r="AM646" s="18">
        <v>1</v>
      </c>
      <c r="AN646" s="19">
        <v>1.0989000000000001E-3</v>
      </c>
      <c r="AO646" s="18">
        <v>2</v>
      </c>
      <c r="AP646" s="19">
        <v>2.1978000000000002E-3</v>
      </c>
      <c r="AQ646" s="18">
        <v>2</v>
      </c>
      <c r="AR646" s="19">
        <v>2.1978000000000002E-3</v>
      </c>
    </row>
    <row r="647" spans="1:44" x14ac:dyDescent="0.25">
      <c r="A647" s="12" t="s">
        <v>12</v>
      </c>
      <c r="B647" s="13">
        <v>3081</v>
      </c>
      <c r="C647" s="13">
        <v>21</v>
      </c>
      <c r="D647" s="18">
        <v>0</v>
      </c>
      <c r="E647" s="18">
        <v>0</v>
      </c>
      <c r="F647" s="18">
        <v>0</v>
      </c>
      <c r="G647" s="18">
        <v>0</v>
      </c>
      <c r="H647" s="18">
        <v>957</v>
      </c>
      <c r="I647" s="18">
        <v>957</v>
      </c>
      <c r="J647" s="18">
        <v>5</v>
      </c>
      <c r="K647" s="18">
        <v>197</v>
      </c>
      <c r="L647" s="19">
        <v>0.2069328</v>
      </c>
      <c r="M647" s="18">
        <v>126</v>
      </c>
      <c r="N647" s="19">
        <v>0.1323529</v>
      </c>
      <c r="O647" s="18">
        <v>43</v>
      </c>
      <c r="P647" s="19">
        <v>4.5168100000000003E-2</v>
      </c>
      <c r="Q647" s="18">
        <v>349</v>
      </c>
      <c r="R647" s="19">
        <v>0.36659659999999999</v>
      </c>
      <c r="S647" s="18">
        <v>114</v>
      </c>
      <c r="T647" s="19">
        <v>0.1197479</v>
      </c>
      <c r="U647" s="18">
        <v>45</v>
      </c>
      <c r="V647" s="19">
        <v>4.7268900000000003E-2</v>
      </c>
      <c r="W647" s="18">
        <v>5</v>
      </c>
      <c r="X647" s="19">
        <v>5.2521E-3</v>
      </c>
      <c r="Y647" s="18">
        <v>16</v>
      </c>
      <c r="Z647" s="19">
        <v>1.6806700000000001E-2</v>
      </c>
      <c r="AA647" s="18">
        <v>7</v>
      </c>
      <c r="AB647" s="19">
        <v>7.3528999999999999E-3</v>
      </c>
      <c r="AC647" s="18">
        <v>30</v>
      </c>
      <c r="AD647" s="19">
        <v>3.1512600000000002E-2</v>
      </c>
      <c r="AE647" s="18">
        <v>0</v>
      </c>
      <c r="AF647" s="19">
        <v>0</v>
      </c>
      <c r="AG647" s="18">
        <v>7</v>
      </c>
      <c r="AH647" s="19">
        <v>7.3528999999999999E-3</v>
      </c>
      <c r="AI647" s="18">
        <v>1</v>
      </c>
      <c r="AJ647" s="19">
        <v>1.0503999999999999E-3</v>
      </c>
      <c r="AK647" s="18">
        <v>7</v>
      </c>
      <c r="AL647" s="19">
        <v>7.3528999999999999E-3</v>
      </c>
      <c r="AM647" s="18">
        <v>0</v>
      </c>
      <c r="AN647" s="19">
        <v>0</v>
      </c>
      <c r="AO647" s="18">
        <v>1</v>
      </c>
      <c r="AP647" s="19">
        <v>1.0503999999999999E-3</v>
      </c>
      <c r="AQ647" s="18">
        <v>4</v>
      </c>
      <c r="AR647" s="19">
        <v>4.2017000000000001E-3</v>
      </c>
    </row>
    <row r="648" spans="1:44" x14ac:dyDescent="0.25">
      <c r="A648" s="12" t="s">
        <v>12</v>
      </c>
      <c r="B648" s="13">
        <v>3082</v>
      </c>
      <c r="C648" s="13">
        <v>21</v>
      </c>
      <c r="D648" s="18">
        <v>0</v>
      </c>
      <c r="E648" s="18">
        <v>0</v>
      </c>
      <c r="F648" s="18">
        <v>0</v>
      </c>
      <c r="G648" s="18">
        <v>0</v>
      </c>
      <c r="H648" s="18">
        <v>978</v>
      </c>
      <c r="I648" s="18">
        <v>978</v>
      </c>
      <c r="J648" s="18">
        <v>1</v>
      </c>
      <c r="K648" s="18">
        <v>201</v>
      </c>
      <c r="L648" s="19">
        <v>0.20573179999999999</v>
      </c>
      <c r="M648" s="18">
        <v>103</v>
      </c>
      <c r="N648" s="19">
        <v>0.1054248</v>
      </c>
      <c r="O648" s="18">
        <v>43</v>
      </c>
      <c r="P648" s="19">
        <v>4.4012299999999997E-2</v>
      </c>
      <c r="Q648" s="18">
        <v>386</v>
      </c>
      <c r="R648" s="19">
        <v>0.39508700000000002</v>
      </c>
      <c r="S648" s="18">
        <v>128</v>
      </c>
      <c r="T648" s="19">
        <v>0.1310133</v>
      </c>
      <c r="U648" s="18">
        <v>45</v>
      </c>
      <c r="V648" s="19">
        <v>4.60594E-2</v>
      </c>
      <c r="W648" s="18">
        <v>2</v>
      </c>
      <c r="X648" s="19">
        <v>2.0471E-3</v>
      </c>
      <c r="Y648" s="18">
        <v>14</v>
      </c>
      <c r="Z648" s="19">
        <v>1.43296E-2</v>
      </c>
      <c r="AA648" s="18">
        <v>6</v>
      </c>
      <c r="AB648" s="19">
        <v>6.1412000000000003E-3</v>
      </c>
      <c r="AC648" s="18">
        <v>25</v>
      </c>
      <c r="AD648" s="19">
        <v>2.55885E-2</v>
      </c>
      <c r="AE648" s="18">
        <v>0</v>
      </c>
      <c r="AF648" s="19">
        <v>0</v>
      </c>
      <c r="AG648" s="18">
        <v>7</v>
      </c>
      <c r="AH648" s="19">
        <v>7.1647999999999998E-3</v>
      </c>
      <c r="AI648" s="18">
        <v>5</v>
      </c>
      <c r="AJ648" s="19">
        <v>5.1177000000000002E-3</v>
      </c>
      <c r="AK648" s="18">
        <v>5</v>
      </c>
      <c r="AL648" s="19">
        <v>5.1177000000000002E-3</v>
      </c>
      <c r="AM648" s="18">
        <v>0</v>
      </c>
      <c r="AN648" s="19">
        <v>0</v>
      </c>
      <c r="AO648" s="18">
        <v>4</v>
      </c>
      <c r="AP648" s="19">
        <v>4.0942000000000001E-3</v>
      </c>
      <c r="AQ648" s="18">
        <v>3</v>
      </c>
      <c r="AR648" s="19">
        <v>3.0706000000000002E-3</v>
      </c>
    </row>
    <row r="649" spans="1:44" x14ac:dyDescent="0.25">
      <c r="A649" s="12" t="s">
        <v>12</v>
      </c>
      <c r="B649" s="13">
        <v>4071</v>
      </c>
      <c r="C649" s="13">
        <v>21</v>
      </c>
      <c r="D649" s="18">
        <v>0</v>
      </c>
      <c r="E649" s="18">
        <v>0</v>
      </c>
      <c r="F649" s="18">
        <v>0</v>
      </c>
      <c r="G649" s="18">
        <v>0</v>
      </c>
      <c r="H649" s="18">
        <v>934</v>
      </c>
      <c r="I649" s="18">
        <v>934</v>
      </c>
      <c r="J649" s="18">
        <v>2</v>
      </c>
      <c r="K649" s="18">
        <v>190</v>
      </c>
      <c r="L649" s="19">
        <v>0.20386270000000001</v>
      </c>
      <c r="M649" s="18">
        <v>122</v>
      </c>
      <c r="N649" s="19">
        <v>0.1309013</v>
      </c>
      <c r="O649" s="18">
        <v>46</v>
      </c>
      <c r="P649" s="19">
        <v>4.9356200000000003E-2</v>
      </c>
      <c r="Q649" s="18">
        <v>326</v>
      </c>
      <c r="R649" s="19">
        <v>0.34978540000000002</v>
      </c>
      <c r="S649" s="18">
        <v>110</v>
      </c>
      <c r="T649" s="19">
        <v>0.1180258</v>
      </c>
      <c r="U649" s="18">
        <v>42</v>
      </c>
      <c r="V649" s="19">
        <v>4.5064399999999998E-2</v>
      </c>
      <c r="W649" s="18">
        <v>6</v>
      </c>
      <c r="X649" s="19">
        <v>6.4377999999999996E-3</v>
      </c>
      <c r="Y649" s="18">
        <v>15</v>
      </c>
      <c r="Z649" s="19">
        <v>1.6094399999999998E-2</v>
      </c>
      <c r="AA649" s="18">
        <v>6</v>
      </c>
      <c r="AB649" s="19">
        <v>6.4377999999999996E-3</v>
      </c>
      <c r="AC649" s="18">
        <v>48</v>
      </c>
      <c r="AD649" s="19">
        <v>5.1502100000000002E-2</v>
      </c>
      <c r="AE649" s="18">
        <v>0</v>
      </c>
      <c r="AF649" s="19">
        <v>0</v>
      </c>
      <c r="AG649" s="18">
        <v>3</v>
      </c>
      <c r="AH649" s="19">
        <v>3.2188999999999998E-3</v>
      </c>
      <c r="AI649" s="18">
        <v>1</v>
      </c>
      <c r="AJ649" s="19">
        <v>1.073E-3</v>
      </c>
      <c r="AK649" s="18">
        <v>4</v>
      </c>
      <c r="AL649" s="19">
        <v>4.2918000000000001E-3</v>
      </c>
      <c r="AM649" s="18">
        <v>1</v>
      </c>
      <c r="AN649" s="19">
        <v>1.073E-3</v>
      </c>
      <c r="AO649" s="18">
        <v>9</v>
      </c>
      <c r="AP649" s="19">
        <v>9.6567000000000007E-3</v>
      </c>
      <c r="AQ649" s="18">
        <v>3</v>
      </c>
      <c r="AR649" s="19">
        <v>3.2188999999999998E-3</v>
      </c>
    </row>
    <row r="650" spans="1:44" x14ac:dyDescent="0.25">
      <c r="A650" s="12" t="s">
        <v>12</v>
      </c>
      <c r="B650" s="13">
        <v>4072</v>
      </c>
      <c r="C650" s="13">
        <v>21</v>
      </c>
      <c r="D650" s="18">
        <v>0</v>
      </c>
      <c r="E650" s="18">
        <v>0</v>
      </c>
      <c r="F650" s="18">
        <v>0</v>
      </c>
      <c r="G650" s="18">
        <v>0</v>
      </c>
      <c r="H650" s="18">
        <v>943</v>
      </c>
      <c r="I650" s="18">
        <v>943</v>
      </c>
      <c r="J650" s="18">
        <v>5</v>
      </c>
      <c r="K650" s="18">
        <v>208</v>
      </c>
      <c r="L650" s="19">
        <v>0.22174840000000001</v>
      </c>
      <c r="M650" s="18">
        <v>128</v>
      </c>
      <c r="N650" s="19">
        <v>0.13646059999999999</v>
      </c>
      <c r="O650" s="18">
        <v>39</v>
      </c>
      <c r="P650" s="19">
        <v>4.1577799999999998E-2</v>
      </c>
      <c r="Q650" s="18">
        <v>346</v>
      </c>
      <c r="R650" s="19">
        <v>0.36886989999999997</v>
      </c>
      <c r="S650" s="18">
        <v>108</v>
      </c>
      <c r="T650" s="19">
        <v>0.11513859999999999</v>
      </c>
      <c r="U650" s="18">
        <v>47</v>
      </c>
      <c r="V650" s="19">
        <v>5.0106600000000001E-2</v>
      </c>
      <c r="W650" s="18">
        <v>7</v>
      </c>
      <c r="X650" s="19">
        <v>7.4627000000000001E-3</v>
      </c>
      <c r="Y650" s="18">
        <v>6</v>
      </c>
      <c r="Z650" s="19">
        <v>6.3965999999999997E-3</v>
      </c>
      <c r="AA650" s="18">
        <v>5</v>
      </c>
      <c r="AB650" s="19">
        <v>5.3305000000000002E-3</v>
      </c>
      <c r="AC650" s="18">
        <v>30</v>
      </c>
      <c r="AD650" s="19">
        <v>3.1982900000000002E-2</v>
      </c>
      <c r="AE650" s="18">
        <v>0</v>
      </c>
      <c r="AF650" s="19">
        <v>0</v>
      </c>
      <c r="AG650" s="18">
        <v>1</v>
      </c>
      <c r="AH650" s="19">
        <v>1.0660999999999999E-3</v>
      </c>
      <c r="AI650" s="18">
        <v>2</v>
      </c>
      <c r="AJ650" s="19">
        <v>2.1321999999999999E-3</v>
      </c>
      <c r="AK650" s="18">
        <v>2</v>
      </c>
      <c r="AL650" s="19">
        <v>2.1321999999999999E-3</v>
      </c>
      <c r="AM650" s="18">
        <v>0</v>
      </c>
      <c r="AN650" s="19">
        <v>0</v>
      </c>
      <c r="AO650" s="18">
        <v>5</v>
      </c>
      <c r="AP650" s="19">
        <v>5.3305000000000002E-3</v>
      </c>
      <c r="AQ650" s="18">
        <v>4</v>
      </c>
      <c r="AR650" s="19">
        <v>4.2643999999999998E-3</v>
      </c>
    </row>
    <row r="651" spans="1:44" x14ac:dyDescent="0.25">
      <c r="A651" s="12" t="s">
        <v>12</v>
      </c>
      <c r="B651" s="13">
        <v>4073</v>
      </c>
      <c r="C651" s="13">
        <v>21</v>
      </c>
      <c r="D651" s="18">
        <v>0</v>
      </c>
      <c r="E651" s="18">
        <v>0</v>
      </c>
      <c r="F651" s="18">
        <v>0</v>
      </c>
      <c r="G651" s="18">
        <v>0</v>
      </c>
      <c r="H651" s="18">
        <v>896</v>
      </c>
      <c r="I651" s="18">
        <v>896</v>
      </c>
      <c r="J651" s="18">
        <v>4</v>
      </c>
      <c r="K651" s="18">
        <v>159</v>
      </c>
      <c r="L651" s="19">
        <v>0.1782511</v>
      </c>
      <c r="M651" s="18">
        <v>131</v>
      </c>
      <c r="N651" s="19">
        <v>0.14686099999999999</v>
      </c>
      <c r="O651" s="18">
        <v>43</v>
      </c>
      <c r="P651" s="19">
        <v>4.8206300000000001E-2</v>
      </c>
      <c r="Q651" s="18">
        <v>349</v>
      </c>
      <c r="R651" s="19">
        <v>0.39125559999999998</v>
      </c>
      <c r="S651" s="18">
        <v>112</v>
      </c>
      <c r="T651" s="19">
        <v>0.12556049999999999</v>
      </c>
      <c r="U651" s="18">
        <v>38</v>
      </c>
      <c r="V651" s="19">
        <v>4.2600899999999997E-2</v>
      </c>
      <c r="W651" s="18">
        <v>8</v>
      </c>
      <c r="X651" s="19">
        <v>8.9686000000000002E-3</v>
      </c>
      <c r="Y651" s="18">
        <v>12</v>
      </c>
      <c r="Z651" s="19">
        <v>1.34529E-2</v>
      </c>
      <c r="AA651" s="18">
        <v>0</v>
      </c>
      <c r="AB651" s="19">
        <v>0</v>
      </c>
      <c r="AC651" s="18">
        <v>27</v>
      </c>
      <c r="AD651" s="19">
        <v>3.02691E-2</v>
      </c>
      <c r="AE651" s="18">
        <v>0</v>
      </c>
      <c r="AF651" s="19">
        <v>0</v>
      </c>
      <c r="AG651" s="18">
        <v>1</v>
      </c>
      <c r="AH651" s="19">
        <v>1.1211000000000001E-3</v>
      </c>
      <c r="AI651" s="18">
        <v>1</v>
      </c>
      <c r="AJ651" s="19">
        <v>1.1211000000000001E-3</v>
      </c>
      <c r="AK651" s="18">
        <v>4</v>
      </c>
      <c r="AL651" s="19">
        <v>4.4843000000000001E-3</v>
      </c>
      <c r="AM651" s="18">
        <v>0</v>
      </c>
      <c r="AN651" s="19">
        <v>0</v>
      </c>
      <c r="AO651" s="18">
        <v>7</v>
      </c>
      <c r="AP651" s="19">
        <v>7.8475000000000003E-3</v>
      </c>
      <c r="AQ651" s="18">
        <v>0</v>
      </c>
      <c r="AR651" s="19">
        <v>0</v>
      </c>
    </row>
    <row r="652" spans="1:44" x14ac:dyDescent="0.25">
      <c r="A652" s="12" t="s">
        <v>12</v>
      </c>
      <c r="B652" s="13">
        <v>4074</v>
      </c>
      <c r="C652" s="13">
        <v>21</v>
      </c>
      <c r="D652" s="18">
        <v>0</v>
      </c>
      <c r="E652" s="18">
        <v>0</v>
      </c>
      <c r="F652" s="18">
        <v>0</v>
      </c>
      <c r="G652" s="18">
        <v>0</v>
      </c>
      <c r="H652" s="18">
        <v>910</v>
      </c>
      <c r="I652" s="18">
        <v>910</v>
      </c>
      <c r="J652" s="18">
        <v>5</v>
      </c>
      <c r="K652" s="18">
        <v>189</v>
      </c>
      <c r="L652" s="19">
        <v>0.20883979999999999</v>
      </c>
      <c r="M652" s="18">
        <v>134</v>
      </c>
      <c r="N652" s="19">
        <v>0.14806630000000001</v>
      </c>
      <c r="O652" s="18">
        <v>56</v>
      </c>
      <c r="P652" s="19">
        <v>6.1878500000000003E-2</v>
      </c>
      <c r="Q652" s="18">
        <v>315</v>
      </c>
      <c r="R652" s="19">
        <v>0.3480663</v>
      </c>
      <c r="S652" s="18">
        <v>102</v>
      </c>
      <c r="T652" s="19">
        <v>0.11270719999999999</v>
      </c>
      <c r="U652" s="18">
        <v>21</v>
      </c>
      <c r="V652" s="19">
        <v>2.32044E-2</v>
      </c>
      <c r="W652" s="18">
        <v>5</v>
      </c>
      <c r="X652" s="19">
        <v>5.5249000000000001E-3</v>
      </c>
      <c r="Y652" s="18">
        <v>17</v>
      </c>
      <c r="Z652" s="19">
        <v>1.8784499999999999E-2</v>
      </c>
      <c r="AA652" s="18">
        <v>7</v>
      </c>
      <c r="AB652" s="19">
        <v>7.7348E-3</v>
      </c>
      <c r="AC652" s="18">
        <v>37</v>
      </c>
      <c r="AD652" s="19">
        <v>4.0883999999999997E-2</v>
      </c>
      <c r="AE652" s="18">
        <v>1</v>
      </c>
      <c r="AF652" s="19">
        <v>1.1050000000000001E-3</v>
      </c>
      <c r="AG652" s="18">
        <v>3</v>
      </c>
      <c r="AH652" s="19">
        <v>3.3149E-3</v>
      </c>
      <c r="AI652" s="18">
        <v>1</v>
      </c>
      <c r="AJ652" s="19">
        <v>1.1050000000000001E-3</v>
      </c>
      <c r="AK652" s="18">
        <v>4</v>
      </c>
      <c r="AL652" s="19">
        <v>4.4199E-3</v>
      </c>
      <c r="AM652" s="18">
        <v>4</v>
      </c>
      <c r="AN652" s="19">
        <v>4.4199E-3</v>
      </c>
      <c r="AO652" s="18">
        <v>7</v>
      </c>
      <c r="AP652" s="19">
        <v>7.7348E-3</v>
      </c>
      <c r="AQ652" s="18">
        <v>2</v>
      </c>
      <c r="AR652" s="19">
        <v>2.2098999999999999E-3</v>
      </c>
    </row>
    <row r="653" spans="1:44" x14ac:dyDescent="0.25">
      <c r="A653" s="12" t="s">
        <v>12</v>
      </c>
      <c r="B653" s="13">
        <v>4075</v>
      </c>
      <c r="C653" s="13">
        <v>21</v>
      </c>
      <c r="D653" s="18">
        <v>0</v>
      </c>
      <c r="E653" s="18">
        <v>0</v>
      </c>
      <c r="F653" s="18">
        <v>0</v>
      </c>
      <c r="G653" s="18">
        <v>0</v>
      </c>
      <c r="H653" s="18">
        <v>912</v>
      </c>
      <c r="I653" s="18">
        <v>912</v>
      </c>
      <c r="J653" s="18">
        <v>4</v>
      </c>
      <c r="K653" s="18">
        <v>200</v>
      </c>
      <c r="L653" s="19">
        <v>0.2202643</v>
      </c>
      <c r="M653" s="18">
        <v>106</v>
      </c>
      <c r="N653" s="19">
        <v>0.1167401</v>
      </c>
      <c r="O653" s="18">
        <v>53</v>
      </c>
      <c r="P653" s="19">
        <v>5.8369999999999998E-2</v>
      </c>
      <c r="Q653" s="18">
        <v>326</v>
      </c>
      <c r="R653" s="19">
        <v>0.35903079999999998</v>
      </c>
      <c r="S653" s="18">
        <v>118</v>
      </c>
      <c r="T653" s="19">
        <v>0.12995590000000001</v>
      </c>
      <c r="U653" s="18">
        <v>38</v>
      </c>
      <c r="V653" s="19">
        <v>4.1850199999999997E-2</v>
      </c>
      <c r="W653" s="18">
        <v>2</v>
      </c>
      <c r="X653" s="19">
        <v>2.2025999999999999E-3</v>
      </c>
      <c r="Y653" s="18">
        <v>10</v>
      </c>
      <c r="Z653" s="19">
        <v>1.1013200000000001E-2</v>
      </c>
      <c r="AA653" s="18">
        <v>4</v>
      </c>
      <c r="AB653" s="19">
        <v>4.4053E-3</v>
      </c>
      <c r="AC653" s="18">
        <v>36</v>
      </c>
      <c r="AD653" s="19">
        <v>3.9647599999999998E-2</v>
      </c>
      <c r="AE653" s="18">
        <v>0</v>
      </c>
      <c r="AF653" s="19">
        <v>0</v>
      </c>
      <c r="AG653" s="18">
        <v>3</v>
      </c>
      <c r="AH653" s="19">
        <v>3.3040000000000001E-3</v>
      </c>
      <c r="AI653" s="18">
        <v>2</v>
      </c>
      <c r="AJ653" s="19">
        <v>2.2025999999999999E-3</v>
      </c>
      <c r="AK653" s="18">
        <v>5</v>
      </c>
      <c r="AL653" s="19">
        <v>5.5066000000000004E-3</v>
      </c>
      <c r="AM653" s="18">
        <v>0</v>
      </c>
      <c r="AN653" s="19">
        <v>0</v>
      </c>
      <c r="AO653" s="18">
        <v>2</v>
      </c>
      <c r="AP653" s="19">
        <v>2.2025999999999999E-3</v>
      </c>
      <c r="AQ653" s="18">
        <v>3</v>
      </c>
      <c r="AR653" s="19">
        <v>3.3040000000000001E-3</v>
      </c>
    </row>
    <row r="654" spans="1:44" x14ac:dyDescent="0.25">
      <c r="A654" s="12" t="s">
        <v>12</v>
      </c>
      <c r="B654" s="13">
        <v>4076</v>
      </c>
      <c r="C654" s="13">
        <v>21</v>
      </c>
      <c r="D654" s="18">
        <v>0</v>
      </c>
      <c r="E654" s="18">
        <v>0</v>
      </c>
      <c r="F654" s="18">
        <v>0</v>
      </c>
      <c r="G654" s="18">
        <v>0</v>
      </c>
      <c r="H654" s="18">
        <v>956</v>
      </c>
      <c r="I654" s="18">
        <v>956</v>
      </c>
      <c r="J654" s="18">
        <v>10</v>
      </c>
      <c r="K654" s="18">
        <v>198</v>
      </c>
      <c r="L654" s="19">
        <v>0.2093023</v>
      </c>
      <c r="M654" s="18">
        <v>121</v>
      </c>
      <c r="N654" s="19">
        <v>0.12790699999999999</v>
      </c>
      <c r="O654" s="18">
        <v>37</v>
      </c>
      <c r="P654" s="19">
        <v>3.9112099999999997E-2</v>
      </c>
      <c r="Q654" s="18">
        <v>355</v>
      </c>
      <c r="R654" s="19">
        <v>0.3752643</v>
      </c>
      <c r="S654" s="18">
        <v>117</v>
      </c>
      <c r="T654" s="19">
        <v>0.1236786</v>
      </c>
      <c r="U654" s="18">
        <v>39</v>
      </c>
      <c r="V654" s="19">
        <v>4.1226199999999998E-2</v>
      </c>
      <c r="W654" s="18">
        <v>2</v>
      </c>
      <c r="X654" s="19">
        <v>2.1142000000000001E-3</v>
      </c>
      <c r="Y654" s="18">
        <v>10</v>
      </c>
      <c r="Z654" s="19">
        <v>1.05708E-2</v>
      </c>
      <c r="AA654" s="18">
        <v>3</v>
      </c>
      <c r="AB654" s="19">
        <v>3.1711999999999999E-3</v>
      </c>
      <c r="AC654" s="18">
        <v>43</v>
      </c>
      <c r="AD654" s="19">
        <v>4.5454500000000002E-2</v>
      </c>
      <c r="AE654" s="18">
        <v>0</v>
      </c>
      <c r="AF654" s="19">
        <v>0</v>
      </c>
      <c r="AG654" s="18">
        <v>10</v>
      </c>
      <c r="AH654" s="19">
        <v>1.05708E-2</v>
      </c>
      <c r="AI654" s="18">
        <v>1</v>
      </c>
      <c r="AJ654" s="19">
        <v>1.0571000000000001E-3</v>
      </c>
      <c r="AK654" s="18">
        <v>4</v>
      </c>
      <c r="AL654" s="19">
        <v>4.2282999999999999E-3</v>
      </c>
      <c r="AM654" s="18">
        <v>1</v>
      </c>
      <c r="AN654" s="19">
        <v>1.0571000000000001E-3</v>
      </c>
      <c r="AO654" s="18">
        <v>4</v>
      </c>
      <c r="AP654" s="19">
        <v>4.2282999999999999E-3</v>
      </c>
      <c r="AQ654" s="18">
        <v>1</v>
      </c>
      <c r="AR654" s="19">
        <v>1.0571000000000001E-3</v>
      </c>
    </row>
    <row r="655" spans="1:44" x14ac:dyDescent="0.25">
      <c r="A655" s="12" t="s">
        <v>12</v>
      </c>
      <c r="B655" s="13">
        <v>4077</v>
      </c>
      <c r="C655" s="13">
        <v>21</v>
      </c>
      <c r="D655" s="18">
        <v>0</v>
      </c>
      <c r="E655" s="18">
        <v>0</v>
      </c>
      <c r="F655" s="18">
        <v>0</v>
      </c>
      <c r="G655" s="18">
        <v>0</v>
      </c>
      <c r="H655" s="18">
        <v>929</v>
      </c>
      <c r="I655" s="18">
        <v>929</v>
      </c>
      <c r="J655" s="18">
        <v>4</v>
      </c>
      <c r="K655" s="18">
        <v>182</v>
      </c>
      <c r="L655" s="19">
        <v>0.19675680000000001</v>
      </c>
      <c r="M655" s="18">
        <v>144</v>
      </c>
      <c r="N655" s="19">
        <v>0.1556757</v>
      </c>
      <c r="O655" s="18">
        <v>48</v>
      </c>
      <c r="P655" s="19">
        <v>5.1891899999999998E-2</v>
      </c>
      <c r="Q655" s="18">
        <v>332</v>
      </c>
      <c r="R655" s="19">
        <v>0.35891889999999999</v>
      </c>
      <c r="S655" s="18">
        <v>94</v>
      </c>
      <c r="T655" s="19">
        <v>0.10162160000000001</v>
      </c>
      <c r="U655" s="18">
        <v>43</v>
      </c>
      <c r="V655" s="19">
        <v>4.64865E-2</v>
      </c>
      <c r="W655" s="18">
        <v>4</v>
      </c>
      <c r="X655" s="19">
        <v>4.3242999999999997E-3</v>
      </c>
      <c r="Y655" s="18">
        <v>11</v>
      </c>
      <c r="Z655" s="19">
        <v>1.18919E-2</v>
      </c>
      <c r="AA655" s="18">
        <v>2</v>
      </c>
      <c r="AB655" s="19">
        <v>2.1622E-3</v>
      </c>
      <c r="AC655" s="18">
        <v>52</v>
      </c>
      <c r="AD655" s="19">
        <v>5.6216200000000001E-2</v>
      </c>
      <c r="AE655" s="18">
        <v>0</v>
      </c>
      <c r="AF655" s="19">
        <v>0</v>
      </c>
      <c r="AG655" s="18">
        <v>3</v>
      </c>
      <c r="AH655" s="19">
        <v>3.2431999999999999E-3</v>
      </c>
      <c r="AI655" s="18">
        <v>3</v>
      </c>
      <c r="AJ655" s="19">
        <v>3.2431999999999999E-3</v>
      </c>
      <c r="AK655" s="18">
        <v>5</v>
      </c>
      <c r="AL655" s="19">
        <v>5.4054000000000003E-3</v>
      </c>
      <c r="AM655" s="18">
        <v>0</v>
      </c>
      <c r="AN655" s="19">
        <v>0</v>
      </c>
      <c r="AO655" s="18">
        <v>2</v>
      </c>
      <c r="AP655" s="19">
        <v>2.1622E-3</v>
      </c>
      <c r="AQ655" s="18">
        <v>0</v>
      </c>
      <c r="AR655" s="19">
        <v>0</v>
      </c>
    </row>
    <row r="656" spans="1:44" x14ac:dyDescent="0.25">
      <c r="A656" s="12" t="s">
        <v>12</v>
      </c>
      <c r="B656" s="13">
        <v>4078</v>
      </c>
      <c r="C656" s="13">
        <v>21</v>
      </c>
      <c r="D656" s="18">
        <v>0</v>
      </c>
      <c r="E656" s="18">
        <v>0</v>
      </c>
      <c r="F656" s="18">
        <v>0</v>
      </c>
      <c r="G656" s="18">
        <v>0</v>
      </c>
      <c r="H656" s="18">
        <v>923</v>
      </c>
      <c r="I656" s="18">
        <v>923</v>
      </c>
      <c r="J656" s="18">
        <v>6</v>
      </c>
      <c r="K656" s="18">
        <v>210</v>
      </c>
      <c r="L656" s="19">
        <v>0.22900760000000001</v>
      </c>
      <c r="M656" s="18">
        <v>107</v>
      </c>
      <c r="N656" s="19">
        <v>0.11668480000000001</v>
      </c>
      <c r="O656" s="18">
        <v>58</v>
      </c>
      <c r="P656" s="19">
        <v>6.3249700000000006E-2</v>
      </c>
      <c r="Q656" s="18">
        <v>320</v>
      </c>
      <c r="R656" s="19">
        <v>0.348964</v>
      </c>
      <c r="S656" s="18">
        <v>102</v>
      </c>
      <c r="T656" s="19">
        <v>0.11123230000000001</v>
      </c>
      <c r="U656" s="18">
        <v>37</v>
      </c>
      <c r="V656" s="19">
        <v>4.0349000000000003E-2</v>
      </c>
      <c r="W656" s="18">
        <v>6</v>
      </c>
      <c r="X656" s="19">
        <v>6.5430999999999996E-3</v>
      </c>
      <c r="Y656" s="18">
        <v>9</v>
      </c>
      <c r="Z656" s="19">
        <v>9.8145999999999997E-3</v>
      </c>
      <c r="AA656" s="18">
        <v>4</v>
      </c>
      <c r="AB656" s="19">
        <v>4.3620999999999998E-3</v>
      </c>
      <c r="AC656" s="18">
        <v>44</v>
      </c>
      <c r="AD656" s="19">
        <v>4.79826E-2</v>
      </c>
      <c r="AE656" s="18">
        <v>0</v>
      </c>
      <c r="AF656" s="19">
        <v>0</v>
      </c>
      <c r="AG656" s="18">
        <v>5</v>
      </c>
      <c r="AH656" s="19">
        <v>5.4526000000000002E-3</v>
      </c>
      <c r="AI656" s="18">
        <v>0</v>
      </c>
      <c r="AJ656" s="19">
        <v>0</v>
      </c>
      <c r="AK656" s="18">
        <v>3</v>
      </c>
      <c r="AL656" s="19">
        <v>3.2715000000000001E-3</v>
      </c>
      <c r="AM656" s="18">
        <v>0</v>
      </c>
      <c r="AN656" s="19">
        <v>0</v>
      </c>
      <c r="AO656" s="18">
        <v>9</v>
      </c>
      <c r="AP656" s="19">
        <v>9.8145999999999997E-3</v>
      </c>
      <c r="AQ656" s="18">
        <v>3</v>
      </c>
      <c r="AR656" s="19">
        <v>3.2715000000000001E-3</v>
      </c>
    </row>
    <row r="657" spans="1:44" x14ac:dyDescent="0.25">
      <c r="A657" s="12" t="s">
        <v>12</v>
      </c>
      <c r="B657" s="13">
        <v>4079</v>
      </c>
      <c r="C657" s="13">
        <v>21</v>
      </c>
      <c r="D657" s="18">
        <v>0</v>
      </c>
      <c r="E657" s="18">
        <v>0</v>
      </c>
      <c r="F657" s="18">
        <v>0</v>
      </c>
      <c r="G657" s="18">
        <v>0</v>
      </c>
      <c r="H657" s="18">
        <v>927</v>
      </c>
      <c r="I657" s="18">
        <v>927</v>
      </c>
      <c r="J657" s="18">
        <v>8</v>
      </c>
      <c r="K657" s="18">
        <v>204</v>
      </c>
      <c r="L657" s="19">
        <v>0.22198039999999999</v>
      </c>
      <c r="M657" s="18">
        <v>129</v>
      </c>
      <c r="N657" s="19">
        <v>0.14036999999999999</v>
      </c>
      <c r="O657" s="18">
        <v>47</v>
      </c>
      <c r="P657" s="19">
        <v>5.11425E-2</v>
      </c>
      <c r="Q657" s="18">
        <v>315</v>
      </c>
      <c r="R657" s="19">
        <v>0.34276390000000001</v>
      </c>
      <c r="S657" s="18">
        <v>101</v>
      </c>
      <c r="T657" s="19">
        <v>0.1099021</v>
      </c>
      <c r="U657" s="18">
        <v>41</v>
      </c>
      <c r="V657" s="19">
        <v>4.4613699999999999E-2</v>
      </c>
      <c r="W657" s="18">
        <v>7</v>
      </c>
      <c r="X657" s="19">
        <v>7.6169999999999996E-3</v>
      </c>
      <c r="Y657" s="18">
        <v>18</v>
      </c>
      <c r="Z657" s="19">
        <v>1.95865E-2</v>
      </c>
      <c r="AA657" s="18">
        <v>0</v>
      </c>
      <c r="AB657" s="19">
        <v>0</v>
      </c>
      <c r="AC657" s="18">
        <v>43</v>
      </c>
      <c r="AD657" s="19">
        <v>4.6789999999999998E-2</v>
      </c>
      <c r="AE657" s="18">
        <v>0</v>
      </c>
      <c r="AF657" s="19">
        <v>0</v>
      </c>
      <c r="AG657" s="18">
        <v>2</v>
      </c>
      <c r="AH657" s="19">
        <v>2.1762999999999999E-3</v>
      </c>
      <c r="AI657" s="18">
        <v>4</v>
      </c>
      <c r="AJ657" s="19">
        <v>4.3525999999999999E-3</v>
      </c>
      <c r="AK657" s="18">
        <v>4</v>
      </c>
      <c r="AL657" s="19">
        <v>4.3525999999999999E-3</v>
      </c>
      <c r="AM657" s="18">
        <v>2</v>
      </c>
      <c r="AN657" s="19">
        <v>2.1762999999999999E-3</v>
      </c>
      <c r="AO657" s="18">
        <v>2</v>
      </c>
      <c r="AP657" s="19">
        <v>2.1762999999999999E-3</v>
      </c>
      <c r="AQ657" s="18">
        <v>0</v>
      </c>
      <c r="AR657" s="19">
        <v>0</v>
      </c>
    </row>
    <row r="658" spans="1:44" x14ac:dyDescent="0.25">
      <c r="A658" s="12" t="s">
        <v>12</v>
      </c>
      <c r="B658" s="13">
        <v>4080</v>
      </c>
      <c r="C658" s="13">
        <v>21</v>
      </c>
      <c r="D658" s="18">
        <v>0</v>
      </c>
      <c r="E658" s="18">
        <v>0</v>
      </c>
      <c r="F658" s="18">
        <v>0</v>
      </c>
      <c r="G658" s="18">
        <v>0</v>
      </c>
      <c r="H658" s="18">
        <v>937</v>
      </c>
      <c r="I658" s="18">
        <v>937</v>
      </c>
      <c r="J658" s="18">
        <v>10</v>
      </c>
      <c r="K658" s="18">
        <v>196</v>
      </c>
      <c r="L658" s="19">
        <v>0.2114347</v>
      </c>
      <c r="M658" s="18">
        <v>140</v>
      </c>
      <c r="N658" s="19">
        <v>0.15102479999999999</v>
      </c>
      <c r="O658" s="18">
        <v>49</v>
      </c>
      <c r="P658" s="19">
        <v>5.2858700000000002E-2</v>
      </c>
      <c r="Q658" s="18">
        <v>308</v>
      </c>
      <c r="R658" s="19">
        <v>0.33225460000000001</v>
      </c>
      <c r="S658" s="18">
        <v>113</v>
      </c>
      <c r="T658" s="19">
        <v>0.1218986</v>
      </c>
      <c r="U658" s="18">
        <v>48</v>
      </c>
      <c r="V658" s="19">
        <v>5.1779899999999997E-2</v>
      </c>
      <c r="W658" s="18">
        <v>0</v>
      </c>
      <c r="X658" s="19">
        <v>0</v>
      </c>
      <c r="Y658" s="18">
        <v>22</v>
      </c>
      <c r="Z658" s="19">
        <v>2.37325E-2</v>
      </c>
      <c r="AA658" s="18">
        <v>3</v>
      </c>
      <c r="AB658" s="19">
        <v>3.2361999999999998E-3</v>
      </c>
      <c r="AC658" s="18">
        <v>33</v>
      </c>
      <c r="AD658" s="19">
        <v>3.5598699999999997E-2</v>
      </c>
      <c r="AE658" s="18">
        <v>0</v>
      </c>
      <c r="AF658" s="19">
        <v>0</v>
      </c>
      <c r="AG658" s="18">
        <v>5</v>
      </c>
      <c r="AH658" s="19">
        <v>5.3937000000000004E-3</v>
      </c>
      <c r="AI658" s="18">
        <v>0</v>
      </c>
      <c r="AJ658" s="19">
        <v>0</v>
      </c>
      <c r="AK658" s="18">
        <v>3</v>
      </c>
      <c r="AL658" s="19">
        <v>3.2361999999999998E-3</v>
      </c>
      <c r="AM658" s="18">
        <v>1</v>
      </c>
      <c r="AN658" s="19">
        <v>1.0786999999999999E-3</v>
      </c>
      <c r="AO658" s="18">
        <v>3</v>
      </c>
      <c r="AP658" s="19">
        <v>3.2361999999999998E-3</v>
      </c>
      <c r="AQ658" s="18">
        <v>3</v>
      </c>
      <c r="AR658" s="19">
        <v>3.2361999999999998E-3</v>
      </c>
    </row>
    <row r="659" spans="1:44" x14ac:dyDescent="0.25">
      <c r="A659" s="12" t="s">
        <v>12</v>
      </c>
      <c r="B659" s="13">
        <v>4081</v>
      </c>
      <c r="C659" s="13">
        <v>21</v>
      </c>
      <c r="D659" s="18">
        <v>0</v>
      </c>
      <c r="E659" s="18">
        <v>0</v>
      </c>
      <c r="F659" s="18">
        <v>0</v>
      </c>
      <c r="G659" s="18">
        <v>0</v>
      </c>
      <c r="H659" s="18">
        <v>935</v>
      </c>
      <c r="I659" s="18">
        <v>935</v>
      </c>
      <c r="J659" s="18">
        <v>8</v>
      </c>
      <c r="K659" s="18">
        <v>201</v>
      </c>
      <c r="L659" s="19">
        <v>0.21682850000000001</v>
      </c>
      <c r="M659" s="18">
        <v>114</v>
      </c>
      <c r="N659" s="19">
        <v>0.1229773</v>
      </c>
      <c r="O659" s="18">
        <v>38</v>
      </c>
      <c r="P659" s="19">
        <v>4.0992399999999998E-2</v>
      </c>
      <c r="Q659" s="18">
        <v>350</v>
      </c>
      <c r="R659" s="19">
        <v>0.37756200000000001</v>
      </c>
      <c r="S659" s="18">
        <v>118</v>
      </c>
      <c r="T659" s="19">
        <v>0.1272923</v>
      </c>
      <c r="U659" s="18">
        <v>34</v>
      </c>
      <c r="V659" s="19">
        <v>3.6677500000000002E-2</v>
      </c>
      <c r="W659" s="18">
        <v>1</v>
      </c>
      <c r="X659" s="19">
        <v>1.0786999999999999E-3</v>
      </c>
      <c r="Y659" s="18">
        <v>8</v>
      </c>
      <c r="Z659" s="19">
        <v>8.6300000000000005E-3</v>
      </c>
      <c r="AA659" s="18">
        <v>7</v>
      </c>
      <c r="AB659" s="19">
        <v>7.5512000000000001E-3</v>
      </c>
      <c r="AC659" s="18">
        <v>36</v>
      </c>
      <c r="AD659" s="19">
        <v>3.8835000000000001E-2</v>
      </c>
      <c r="AE659" s="18">
        <v>0</v>
      </c>
      <c r="AF659" s="19">
        <v>0</v>
      </c>
      <c r="AG659" s="18">
        <v>5</v>
      </c>
      <c r="AH659" s="19">
        <v>5.3937000000000004E-3</v>
      </c>
      <c r="AI659" s="18">
        <v>3</v>
      </c>
      <c r="AJ659" s="19">
        <v>3.2361999999999998E-3</v>
      </c>
      <c r="AK659" s="18">
        <v>5</v>
      </c>
      <c r="AL659" s="19">
        <v>5.3937000000000004E-3</v>
      </c>
      <c r="AM659" s="18">
        <v>1</v>
      </c>
      <c r="AN659" s="19">
        <v>1.0786999999999999E-3</v>
      </c>
      <c r="AO659" s="18">
        <v>5</v>
      </c>
      <c r="AP659" s="19">
        <v>5.3937000000000004E-3</v>
      </c>
      <c r="AQ659" s="18">
        <v>1</v>
      </c>
      <c r="AR659" s="19">
        <v>1.0786999999999999E-3</v>
      </c>
    </row>
    <row r="660" spans="1:44" x14ac:dyDescent="0.25">
      <c r="A660" s="12" t="s">
        <v>12</v>
      </c>
      <c r="B660" s="13">
        <v>4082</v>
      </c>
      <c r="C660" s="13">
        <v>21</v>
      </c>
      <c r="D660" s="18">
        <v>0</v>
      </c>
      <c r="E660" s="18">
        <v>0</v>
      </c>
      <c r="F660" s="18">
        <v>0</v>
      </c>
      <c r="G660" s="18">
        <v>0</v>
      </c>
      <c r="H660" s="18">
        <v>915</v>
      </c>
      <c r="I660" s="18">
        <v>915</v>
      </c>
      <c r="J660" s="18">
        <v>10</v>
      </c>
      <c r="K660" s="18">
        <v>203</v>
      </c>
      <c r="L660" s="19">
        <v>0.22430939999999999</v>
      </c>
      <c r="M660" s="18">
        <v>119</v>
      </c>
      <c r="N660" s="19">
        <v>0.13149169999999999</v>
      </c>
      <c r="O660" s="18">
        <v>63</v>
      </c>
      <c r="P660" s="19">
        <v>6.9613300000000003E-2</v>
      </c>
      <c r="Q660" s="18">
        <v>321</v>
      </c>
      <c r="R660" s="19">
        <v>0.35469610000000001</v>
      </c>
      <c r="S660" s="18">
        <v>93</v>
      </c>
      <c r="T660" s="19">
        <v>0.1027624</v>
      </c>
      <c r="U660" s="18">
        <v>37</v>
      </c>
      <c r="V660" s="19">
        <v>4.0883999999999997E-2</v>
      </c>
      <c r="W660" s="18">
        <v>3</v>
      </c>
      <c r="X660" s="19">
        <v>3.3149E-3</v>
      </c>
      <c r="Y660" s="18">
        <v>6</v>
      </c>
      <c r="Z660" s="19">
        <v>6.6297999999999999E-3</v>
      </c>
      <c r="AA660" s="18">
        <v>7</v>
      </c>
      <c r="AB660" s="19">
        <v>7.7348E-3</v>
      </c>
      <c r="AC660" s="18">
        <v>32</v>
      </c>
      <c r="AD660" s="19">
        <v>3.5359099999999997E-2</v>
      </c>
      <c r="AE660" s="18">
        <v>0</v>
      </c>
      <c r="AF660" s="19">
        <v>0</v>
      </c>
      <c r="AG660" s="18">
        <v>7</v>
      </c>
      <c r="AH660" s="19">
        <v>7.7348E-3</v>
      </c>
      <c r="AI660" s="18">
        <v>1</v>
      </c>
      <c r="AJ660" s="19">
        <v>1.1050000000000001E-3</v>
      </c>
      <c r="AK660" s="18">
        <v>4</v>
      </c>
      <c r="AL660" s="19">
        <v>4.4199E-3</v>
      </c>
      <c r="AM660" s="18">
        <v>0</v>
      </c>
      <c r="AN660" s="19">
        <v>0</v>
      </c>
      <c r="AO660" s="18">
        <v>8</v>
      </c>
      <c r="AP660" s="19">
        <v>8.8398000000000001E-3</v>
      </c>
      <c r="AQ660" s="18">
        <v>1</v>
      </c>
      <c r="AR660" s="19">
        <v>1.1050000000000001E-3</v>
      </c>
    </row>
    <row r="661" spans="1:44" x14ac:dyDescent="0.25">
      <c r="A661" s="12" t="s">
        <v>12</v>
      </c>
      <c r="B661" s="13">
        <v>4083</v>
      </c>
      <c r="C661" s="13">
        <v>21</v>
      </c>
      <c r="D661" s="18">
        <v>0</v>
      </c>
      <c r="E661" s="18">
        <v>0</v>
      </c>
      <c r="F661" s="18">
        <v>0</v>
      </c>
      <c r="G661" s="18">
        <v>0</v>
      </c>
      <c r="H661" s="18">
        <v>937</v>
      </c>
      <c r="I661" s="18">
        <v>937</v>
      </c>
      <c r="J661" s="18">
        <v>5</v>
      </c>
      <c r="K661" s="18">
        <v>183</v>
      </c>
      <c r="L661" s="19">
        <v>0.1963519</v>
      </c>
      <c r="M661" s="18">
        <v>105</v>
      </c>
      <c r="N661" s="19">
        <v>0.11266089999999999</v>
      </c>
      <c r="O661" s="18">
        <v>75</v>
      </c>
      <c r="P661" s="19">
        <v>8.0472100000000005E-2</v>
      </c>
      <c r="Q661" s="18">
        <v>336</v>
      </c>
      <c r="R661" s="19">
        <v>0.36051499999999997</v>
      </c>
      <c r="S661" s="18">
        <v>124</v>
      </c>
      <c r="T661" s="19">
        <v>0.1330472</v>
      </c>
      <c r="U661" s="18">
        <v>31</v>
      </c>
      <c r="V661" s="19">
        <v>3.3261800000000001E-2</v>
      </c>
      <c r="W661" s="18">
        <v>3</v>
      </c>
      <c r="X661" s="19">
        <v>3.2188999999999998E-3</v>
      </c>
      <c r="Y661" s="18">
        <v>11</v>
      </c>
      <c r="Z661" s="19">
        <v>1.18026E-2</v>
      </c>
      <c r="AA661" s="18">
        <v>2</v>
      </c>
      <c r="AB661" s="19">
        <v>2.1459000000000001E-3</v>
      </c>
      <c r="AC661" s="18">
        <v>47</v>
      </c>
      <c r="AD661" s="19">
        <v>5.04292E-2</v>
      </c>
      <c r="AE661" s="18">
        <v>0</v>
      </c>
      <c r="AF661" s="19">
        <v>0</v>
      </c>
      <c r="AG661" s="18">
        <v>4</v>
      </c>
      <c r="AH661" s="19">
        <v>4.2918000000000001E-3</v>
      </c>
      <c r="AI661" s="18">
        <v>1</v>
      </c>
      <c r="AJ661" s="19">
        <v>1.073E-3</v>
      </c>
      <c r="AK661" s="18">
        <v>6</v>
      </c>
      <c r="AL661" s="19">
        <v>6.4377999999999996E-3</v>
      </c>
      <c r="AM661" s="18">
        <v>0</v>
      </c>
      <c r="AN661" s="19">
        <v>0</v>
      </c>
      <c r="AO661" s="18">
        <v>2</v>
      </c>
      <c r="AP661" s="19">
        <v>2.1459000000000001E-3</v>
      </c>
      <c r="AQ661" s="18">
        <v>2</v>
      </c>
      <c r="AR661" s="19">
        <v>2.1459000000000001E-3</v>
      </c>
    </row>
    <row r="662" spans="1:44" x14ac:dyDescent="0.25">
      <c r="A662" s="12" t="s">
        <v>12</v>
      </c>
      <c r="B662" s="13">
        <v>4084</v>
      </c>
      <c r="C662" s="13">
        <v>21</v>
      </c>
      <c r="D662" s="18">
        <v>0</v>
      </c>
      <c r="E662" s="18">
        <v>0</v>
      </c>
      <c r="F662" s="18">
        <v>0</v>
      </c>
      <c r="G662" s="18">
        <v>0</v>
      </c>
      <c r="H662" s="18">
        <v>936</v>
      </c>
      <c r="I662" s="18">
        <v>936</v>
      </c>
      <c r="J662" s="18">
        <v>10</v>
      </c>
      <c r="K662" s="18">
        <v>171</v>
      </c>
      <c r="L662" s="19">
        <v>0.1846652</v>
      </c>
      <c r="M662" s="18">
        <v>119</v>
      </c>
      <c r="N662" s="19">
        <v>0.1285097</v>
      </c>
      <c r="O662" s="18">
        <v>60</v>
      </c>
      <c r="P662" s="19">
        <v>6.47948E-2</v>
      </c>
      <c r="Q662" s="18">
        <v>358</v>
      </c>
      <c r="R662" s="19">
        <v>0.38660909999999998</v>
      </c>
      <c r="S662" s="18">
        <v>101</v>
      </c>
      <c r="T662" s="19">
        <v>0.1090713</v>
      </c>
      <c r="U662" s="18">
        <v>50</v>
      </c>
      <c r="V662" s="19">
        <v>5.3995700000000001E-2</v>
      </c>
      <c r="W662" s="18">
        <v>3</v>
      </c>
      <c r="X662" s="19">
        <v>3.2396999999999999E-3</v>
      </c>
      <c r="Y662" s="18">
        <v>10</v>
      </c>
      <c r="Z662" s="19">
        <v>1.0799100000000001E-2</v>
      </c>
      <c r="AA662" s="18">
        <v>0</v>
      </c>
      <c r="AB662" s="19">
        <v>0</v>
      </c>
      <c r="AC662" s="18">
        <v>32</v>
      </c>
      <c r="AD662" s="19">
        <v>3.4557200000000003E-2</v>
      </c>
      <c r="AE662" s="18">
        <v>0</v>
      </c>
      <c r="AF662" s="19">
        <v>0</v>
      </c>
      <c r="AG662" s="18">
        <v>4</v>
      </c>
      <c r="AH662" s="19">
        <v>4.3197000000000001E-3</v>
      </c>
      <c r="AI662" s="18">
        <v>0</v>
      </c>
      <c r="AJ662" s="19">
        <v>0</v>
      </c>
      <c r="AK662" s="18">
        <v>9</v>
      </c>
      <c r="AL662" s="19">
        <v>9.7192000000000008E-3</v>
      </c>
      <c r="AM662" s="18">
        <v>0</v>
      </c>
      <c r="AN662" s="19">
        <v>0</v>
      </c>
      <c r="AO662" s="18">
        <v>2</v>
      </c>
      <c r="AP662" s="19">
        <v>2.1597999999999999E-3</v>
      </c>
      <c r="AQ662" s="18">
        <v>7</v>
      </c>
      <c r="AR662" s="19">
        <v>7.5594E-3</v>
      </c>
    </row>
    <row r="663" spans="1:44" x14ac:dyDescent="0.25">
      <c r="A663" s="12" t="s">
        <v>12</v>
      </c>
      <c r="B663" s="13">
        <v>4085</v>
      </c>
      <c r="C663" s="13">
        <v>21</v>
      </c>
      <c r="D663" s="18">
        <v>0</v>
      </c>
      <c r="E663" s="18">
        <v>0</v>
      </c>
      <c r="F663" s="18">
        <v>0</v>
      </c>
      <c r="G663" s="18">
        <v>0</v>
      </c>
      <c r="H663" s="18">
        <v>928</v>
      </c>
      <c r="I663" s="18">
        <v>928</v>
      </c>
      <c r="J663" s="18">
        <v>2</v>
      </c>
      <c r="K663" s="18">
        <v>199</v>
      </c>
      <c r="L663" s="19">
        <v>0.2149028</v>
      </c>
      <c r="M663" s="18">
        <v>109</v>
      </c>
      <c r="N663" s="19">
        <v>0.1177106</v>
      </c>
      <c r="O663" s="18">
        <v>51</v>
      </c>
      <c r="P663" s="19">
        <v>5.5075600000000002E-2</v>
      </c>
      <c r="Q663" s="18">
        <v>325</v>
      </c>
      <c r="R663" s="19">
        <v>0.3509719</v>
      </c>
      <c r="S663" s="18">
        <v>119</v>
      </c>
      <c r="T663" s="19">
        <v>0.1285097</v>
      </c>
      <c r="U663" s="18">
        <v>44</v>
      </c>
      <c r="V663" s="19">
        <v>4.7516200000000001E-2</v>
      </c>
      <c r="W663" s="18">
        <v>3</v>
      </c>
      <c r="X663" s="19">
        <v>3.2396999999999999E-3</v>
      </c>
      <c r="Y663" s="18">
        <v>6</v>
      </c>
      <c r="Z663" s="19">
        <v>6.4795E-3</v>
      </c>
      <c r="AA663" s="18">
        <v>5</v>
      </c>
      <c r="AB663" s="19">
        <v>5.3996000000000001E-3</v>
      </c>
      <c r="AC663" s="18">
        <v>49</v>
      </c>
      <c r="AD663" s="19">
        <v>5.2915799999999999E-2</v>
      </c>
      <c r="AE663" s="18">
        <v>0</v>
      </c>
      <c r="AF663" s="19">
        <v>0</v>
      </c>
      <c r="AG663" s="18">
        <v>5</v>
      </c>
      <c r="AH663" s="19">
        <v>5.3996000000000001E-3</v>
      </c>
      <c r="AI663" s="18">
        <v>0</v>
      </c>
      <c r="AJ663" s="19">
        <v>0</v>
      </c>
      <c r="AK663" s="18">
        <v>6</v>
      </c>
      <c r="AL663" s="19">
        <v>6.4795E-3</v>
      </c>
      <c r="AM663" s="18">
        <v>1</v>
      </c>
      <c r="AN663" s="19">
        <v>1.0799E-3</v>
      </c>
      <c r="AO663" s="18">
        <v>4</v>
      </c>
      <c r="AP663" s="19">
        <v>4.3197000000000001E-3</v>
      </c>
      <c r="AQ663" s="18">
        <v>0</v>
      </c>
      <c r="AR663" s="19">
        <v>0</v>
      </c>
    </row>
    <row r="664" spans="1:44" x14ac:dyDescent="0.25">
      <c r="A664" s="12" t="s">
        <v>12</v>
      </c>
      <c r="B664" s="13">
        <v>4086</v>
      </c>
      <c r="C664" s="13">
        <v>21</v>
      </c>
      <c r="D664" s="18">
        <v>0</v>
      </c>
      <c r="E664" s="18">
        <v>0</v>
      </c>
      <c r="F664" s="18">
        <v>0</v>
      </c>
      <c r="G664" s="18">
        <v>0</v>
      </c>
      <c r="H664" s="18">
        <v>931</v>
      </c>
      <c r="I664" s="18">
        <v>931</v>
      </c>
      <c r="J664" s="18">
        <v>15</v>
      </c>
      <c r="K664" s="18">
        <v>180</v>
      </c>
      <c r="L664" s="19">
        <v>0.1965066</v>
      </c>
      <c r="M664" s="18">
        <v>135</v>
      </c>
      <c r="N664" s="19">
        <v>0.14737990000000001</v>
      </c>
      <c r="O664" s="18">
        <v>56</v>
      </c>
      <c r="P664" s="19">
        <v>6.1135399999999999E-2</v>
      </c>
      <c r="Q664" s="18">
        <v>318</v>
      </c>
      <c r="R664" s="19">
        <v>0.34716160000000001</v>
      </c>
      <c r="S664" s="18">
        <v>132</v>
      </c>
      <c r="T664" s="19">
        <v>0.14410480000000001</v>
      </c>
      <c r="U664" s="18">
        <v>44</v>
      </c>
      <c r="V664" s="19">
        <v>4.8034899999999998E-2</v>
      </c>
      <c r="W664" s="18">
        <v>4</v>
      </c>
      <c r="X664" s="19">
        <v>4.3667999999999997E-3</v>
      </c>
      <c r="Y664" s="18">
        <v>9</v>
      </c>
      <c r="Z664" s="19">
        <v>9.8253000000000004E-3</v>
      </c>
      <c r="AA664" s="18">
        <v>3</v>
      </c>
      <c r="AB664" s="19">
        <v>3.2751E-3</v>
      </c>
      <c r="AC664" s="18">
        <v>17</v>
      </c>
      <c r="AD664" s="19">
        <v>1.8558999999999999E-2</v>
      </c>
      <c r="AE664" s="18">
        <v>0</v>
      </c>
      <c r="AF664" s="19">
        <v>0</v>
      </c>
      <c r="AG664" s="18">
        <v>6</v>
      </c>
      <c r="AH664" s="19">
        <v>6.5501999999999999E-3</v>
      </c>
      <c r="AI664" s="18">
        <v>0</v>
      </c>
      <c r="AJ664" s="19">
        <v>0</v>
      </c>
      <c r="AK664" s="18">
        <v>5</v>
      </c>
      <c r="AL664" s="19">
        <v>5.4584999999999998E-3</v>
      </c>
      <c r="AM664" s="18">
        <v>2</v>
      </c>
      <c r="AN664" s="19">
        <v>2.1833999999999998E-3</v>
      </c>
      <c r="AO664" s="18">
        <v>4</v>
      </c>
      <c r="AP664" s="19">
        <v>4.3667999999999997E-3</v>
      </c>
      <c r="AQ664" s="18">
        <v>1</v>
      </c>
      <c r="AR664" s="19">
        <v>1.0916999999999999E-3</v>
      </c>
    </row>
    <row r="665" spans="1:44" x14ac:dyDescent="0.25">
      <c r="A665" s="12" t="s">
        <v>12</v>
      </c>
      <c r="B665" s="13">
        <v>4087</v>
      </c>
      <c r="C665" s="13">
        <v>21</v>
      </c>
      <c r="D665" s="18">
        <v>0</v>
      </c>
      <c r="E665" s="18">
        <v>0</v>
      </c>
      <c r="F665" s="18">
        <v>0</v>
      </c>
      <c r="G665" s="18">
        <v>0</v>
      </c>
      <c r="H665" s="18">
        <v>616</v>
      </c>
      <c r="I665" s="18">
        <v>616</v>
      </c>
      <c r="J665" s="18">
        <v>5</v>
      </c>
      <c r="K665" s="18">
        <v>129</v>
      </c>
      <c r="L665" s="19">
        <v>0.21112929999999999</v>
      </c>
      <c r="M665" s="18">
        <v>73</v>
      </c>
      <c r="N665" s="19">
        <v>0.11947629999999999</v>
      </c>
      <c r="O665" s="18">
        <v>34</v>
      </c>
      <c r="P665" s="19">
        <v>5.5646500000000002E-2</v>
      </c>
      <c r="Q665" s="18">
        <v>194</v>
      </c>
      <c r="R665" s="19">
        <v>0.31751230000000003</v>
      </c>
      <c r="S665" s="18">
        <v>83</v>
      </c>
      <c r="T665" s="19">
        <v>0.13584289999999999</v>
      </c>
      <c r="U665" s="18">
        <v>37</v>
      </c>
      <c r="V665" s="19">
        <v>6.0556499999999999E-2</v>
      </c>
      <c r="W665" s="18">
        <v>5</v>
      </c>
      <c r="X665" s="19">
        <v>8.1832999999999993E-3</v>
      </c>
      <c r="Y665" s="18">
        <v>13</v>
      </c>
      <c r="Z665" s="19">
        <v>2.12766E-2</v>
      </c>
      <c r="AA665" s="18">
        <v>2</v>
      </c>
      <c r="AB665" s="19">
        <v>3.2732999999999998E-3</v>
      </c>
      <c r="AC665" s="18">
        <v>21</v>
      </c>
      <c r="AD665" s="19">
        <v>3.4369900000000002E-2</v>
      </c>
      <c r="AE665" s="18">
        <v>0</v>
      </c>
      <c r="AF665" s="19">
        <v>0</v>
      </c>
      <c r="AG665" s="18">
        <v>7</v>
      </c>
      <c r="AH665" s="19">
        <v>1.1456600000000001E-2</v>
      </c>
      <c r="AI665" s="18">
        <v>2</v>
      </c>
      <c r="AJ665" s="19">
        <v>3.2732999999999998E-3</v>
      </c>
      <c r="AK665" s="18">
        <v>5</v>
      </c>
      <c r="AL665" s="19">
        <v>8.1832999999999993E-3</v>
      </c>
      <c r="AM665" s="18">
        <v>1</v>
      </c>
      <c r="AN665" s="19">
        <v>1.6367E-3</v>
      </c>
      <c r="AO665" s="18">
        <v>4</v>
      </c>
      <c r="AP665" s="19">
        <v>6.5465999999999996E-3</v>
      </c>
      <c r="AQ665" s="18">
        <v>1</v>
      </c>
      <c r="AR665" s="19">
        <v>1.6367E-3</v>
      </c>
    </row>
    <row r="666" spans="1:44" x14ac:dyDescent="0.25">
      <c r="A666" s="12" t="s">
        <v>12</v>
      </c>
      <c r="B666" s="13">
        <v>5071</v>
      </c>
      <c r="C666" s="13">
        <v>21</v>
      </c>
      <c r="D666" s="18">
        <v>0</v>
      </c>
      <c r="E666" s="18">
        <v>0</v>
      </c>
      <c r="F666" s="18">
        <v>0</v>
      </c>
      <c r="G666" s="18">
        <v>0</v>
      </c>
      <c r="H666" s="18">
        <v>944</v>
      </c>
      <c r="I666" s="18">
        <v>944</v>
      </c>
      <c r="J666" s="18">
        <v>6</v>
      </c>
      <c r="K666" s="18">
        <v>201</v>
      </c>
      <c r="L666" s="19">
        <v>0.2142857</v>
      </c>
      <c r="M666" s="18">
        <v>94</v>
      </c>
      <c r="N666" s="19">
        <v>0.1002132</v>
      </c>
      <c r="O666" s="18">
        <v>59</v>
      </c>
      <c r="P666" s="19">
        <v>6.2899800000000006E-2</v>
      </c>
      <c r="Q666" s="18">
        <v>327</v>
      </c>
      <c r="R666" s="19">
        <v>0.34861409999999998</v>
      </c>
      <c r="S666" s="18">
        <v>122</v>
      </c>
      <c r="T666" s="19">
        <v>0.13006400000000001</v>
      </c>
      <c r="U666" s="18">
        <v>38</v>
      </c>
      <c r="V666" s="19">
        <v>4.0511699999999998E-2</v>
      </c>
      <c r="W666" s="18">
        <v>12</v>
      </c>
      <c r="X666" s="19">
        <v>1.2793199999999999E-2</v>
      </c>
      <c r="Y666" s="18">
        <v>18</v>
      </c>
      <c r="Z666" s="19">
        <v>1.91898E-2</v>
      </c>
      <c r="AA666" s="18">
        <v>5</v>
      </c>
      <c r="AB666" s="19">
        <v>5.3305000000000002E-3</v>
      </c>
      <c r="AC666" s="18">
        <v>41</v>
      </c>
      <c r="AD666" s="19">
        <v>4.3709999999999999E-2</v>
      </c>
      <c r="AE666" s="18">
        <v>0</v>
      </c>
      <c r="AF666" s="19">
        <v>0</v>
      </c>
      <c r="AG666" s="18">
        <v>6</v>
      </c>
      <c r="AH666" s="19">
        <v>6.3965999999999997E-3</v>
      </c>
      <c r="AI666" s="18">
        <v>2</v>
      </c>
      <c r="AJ666" s="19">
        <v>2.1321999999999999E-3</v>
      </c>
      <c r="AK666" s="18">
        <v>7</v>
      </c>
      <c r="AL666" s="19">
        <v>7.4627000000000001E-3</v>
      </c>
      <c r="AM666" s="18">
        <v>0</v>
      </c>
      <c r="AN666" s="19">
        <v>0</v>
      </c>
      <c r="AO666" s="18">
        <v>6</v>
      </c>
      <c r="AP666" s="19">
        <v>6.3965999999999997E-3</v>
      </c>
      <c r="AQ666" s="18">
        <v>0</v>
      </c>
      <c r="AR666" s="19">
        <v>0</v>
      </c>
    </row>
    <row r="667" spans="1:44" x14ac:dyDescent="0.25">
      <c r="A667" s="12" t="s">
        <v>12</v>
      </c>
      <c r="B667" s="13">
        <v>5072</v>
      </c>
      <c r="C667" s="13">
        <v>21</v>
      </c>
      <c r="D667" s="18">
        <v>0</v>
      </c>
      <c r="E667" s="18">
        <v>0</v>
      </c>
      <c r="F667" s="18">
        <v>0</v>
      </c>
      <c r="G667" s="18">
        <v>0</v>
      </c>
      <c r="H667" s="18">
        <v>973</v>
      </c>
      <c r="I667" s="18">
        <v>973</v>
      </c>
      <c r="J667" s="18">
        <v>5</v>
      </c>
      <c r="K667" s="18">
        <v>228</v>
      </c>
      <c r="L667" s="19">
        <v>0.2355372</v>
      </c>
      <c r="M667" s="18">
        <v>120</v>
      </c>
      <c r="N667" s="19">
        <v>0.1239669</v>
      </c>
      <c r="O667" s="18">
        <v>54</v>
      </c>
      <c r="P667" s="19">
        <v>5.5785099999999997E-2</v>
      </c>
      <c r="Q667" s="18">
        <v>302</v>
      </c>
      <c r="R667" s="19">
        <v>0.31198350000000002</v>
      </c>
      <c r="S667" s="18">
        <v>127</v>
      </c>
      <c r="T667" s="19">
        <v>0.13119829999999999</v>
      </c>
      <c r="U667" s="18">
        <v>38</v>
      </c>
      <c r="V667" s="19">
        <v>3.9256199999999998E-2</v>
      </c>
      <c r="W667" s="18">
        <v>8</v>
      </c>
      <c r="X667" s="19">
        <v>8.2644999999999993E-3</v>
      </c>
      <c r="Y667" s="18">
        <v>20</v>
      </c>
      <c r="Z667" s="19">
        <v>2.0661200000000001E-2</v>
      </c>
      <c r="AA667" s="18">
        <v>3</v>
      </c>
      <c r="AB667" s="19">
        <v>3.0991999999999999E-3</v>
      </c>
      <c r="AC667" s="18">
        <v>45</v>
      </c>
      <c r="AD667" s="19">
        <v>4.6487599999999997E-2</v>
      </c>
      <c r="AE667" s="18">
        <v>0</v>
      </c>
      <c r="AF667" s="19">
        <v>0</v>
      </c>
      <c r="AG667" s="18">
        <v>4</v>
      </c>
      <c r="AH667" s="19">
        <v>4.1321999999999999E-3</v>
      </c>
      <c r="AI667" s="18">
        <v>1</v>
      </c>
      <c r="AJ667" s="19">
        <v>1.0330999999999999E-3</v>
      </c>
      <c r="AK667" s="18">
        <v>3</v>
      </c>
      <c r="AL667" s="19">
        <v>3.0991999999999999E-3</v>
      </c>
      <c r="AM667" s="18">
        <v>0</v>
      </c>
      <c r="AN667" s="19">
        <v>0</v>
      </c>
      <c r="AO667" s="18">
        <v>13</v>
      </c>
      <c r="AP667" s="19">
        <v>1.34298E-2</v>
      </c>
      <c r="AQ667" s="18">
        <v>2</v>
      </c>
      <c r="AR667" s="19">
        <v>2.0661E-3</v>
      </c>
    </row>
    <row r="668" spans="1:44" x14ac:dyDescent="0.25">
      <c r="A668" s="12" t="s">
        <v>12</v>
      </c>
      <c r="B668" s="13">
        <v>5073</v>
      </c>
      <c r="C668" s="13">
        <v>21</v>
      </c>
      <c r="D668" s="18">
        <v>0</v>
      </c>
      <c r="E668" s="18">
        <v>0</v>
      </c>
      <c r="F668" s="18">
        <v>0</v>
      </c>
      <c r="G668" s="18">
        <v>0</v>
      </c>
      <c r="H668" s="18">
        <v>974</v>
      </c>
      <c r="I668" s="18">
        <v>974</v>
      </c>
      <c r="J668" s="18">
        <v>2</v>
      </c>
      <c r="K668" s="18">
        <v>163</v>
      </c>
      <c r="L668" s="19">
        <v>0.1676955</v>
      </c>
      <c r="M668" s="18">
        <v>110</v>
      </c>
      <c r="N668" s="19">
        <v>0.1131687</v>
      </c>
      <c r="O668" s="18">
        <v>46</v>
      </c>
      <c r="P668" s="19">
        <v>4.7325100000000002E-2</v>
      </c>
      <c r="Q668" s="18">
        <v>431</v>
      </c>
      <c r="R668" s="19">
        <v>0.44341560000000002</v>
      </c>
      <c r="S668" s="18">
        <v>91</v>
      </c>
      <c r="T668" s="19">
        <v>9.3621399999999994E-2</v>
      </c>
      <c r="U668" s="18">
        <v>62</v>
      </c>
      <c r="V668" s="19">
        <v>6.3785999999999995E-2</v>
      </c>
      <c r="W668" s="18">
        <v>5</v>
      </c>
      <c r="X668" s="19">
        <v>5.1440000000000001E-3</v>
      </c>
      <c r="Y668" s="18">
        <v>14</v>
      </c>
      <c r="Z668" s="19">
        <v>1.4403300000000001E-2</v>
      </c>
      <c r="AA668" s="18">
        <v>3</v>
      </c>
      <c r="AB668" s="19">
        <v>3.0864E-3</v>
      </c>
      <c r="AC668" s="18">
        <v>24</v>
      </c>
      <c r="AD668" s="19">
        <v>2.4691399999999999E-2</v>
      </c>
      <c r="AE668" s="18">
        <v>0</v>
      </c>
      <c r="AF668" s="19">
        <v>0</v>
      </c>
      <c r="AG668" s="18">
        <v>8</v>
      </c>
      <c r="AH668" s="19">
        <v>8.2305E-3</v>
      </c>
      <c r="AI668" s="18">
        <v>2</v>
      </c>
      <c r="AJ668" s="19">
        <v>2.0576000000000001E-3</v>
      </c>
      <c r="AK668" s="18">
        <v>3</v>
      </c>
      <c r="AL668" s="19">
        <v>3.0864E-3</v>
      </c>
      <c r="AM668" s="18">
        <v>0</v>
      </c>
      <c r="AN668" s="19">
        <v>0</v>
      </c>
      <c r="AO668" s="18">
        <v>7</v>
      </c>
      <c r="AP668" s="19">
        <v>7.2015999999999998E-3</v>
      </c>
      <c r="AQ668" s="18">
        <v>3</v>
      </c>
      <c r="AR668" s="19">
        <v>3.0864E-3</v>
      </c>
    </row>
    <row r="669" spans="1:44" x14ac:dyDescent="0.25">
      <c r="A669" s="12" t="s">
        <v>12</v>
      </c>
      <c r="B669" s="13">
        <v>5074</v>
      </c>
      <c r="C669" s="13">
        <v>21</v>
      </c>
      <c r="D669" s="18">
        <v>0</v>
      </c>
      <c r="E669" s="18">
        <v>0</v>
      </c>
      <c r="F669" s="18">
        <v>0</v>
      </c>
      <c r="G669" s="18">
        <v>0</v>
      </c>
      <c r="H669" s="18">
        <v>959</v>
      </c>
      <c r="I669" s="18">
        <v>959</v>
      </c>
      <c r="J669" s="18">
        <v>5</v>
      </c>
      <c r="K669" s="18">
        <v>158</v>
      </c>
      <c r="L669" s="19">
        <v>0.1656184</v>
      </c>
      <c r="M669" s="18">
        <v>98</v>
      </c>
      <c r="N669" s="19">
        <v>0.10272539999999999</v>
      </c>
      <c r="O669" s="18">
        <v>50</v>
      </c>
      <c r="P669" s="19">
        <v>5.2410900000000003E-2</v>
      </c>
      <c r="Q669" s="18">
        <v>413</v>
      </c>
      <c r="R669" s="19">
        <v>0.43291400000000002</v>
      </c>
      <c r="S669" s="18">
        <v>102</v>
      </c>
      <c r="T669" s="19">
        <v>0.1069182</v>
      </c>
      <c r="U669" s="18">
        <v>51</v>
      </c>
      <c r="V669" s="19">
        <v>5.3459100000000002E-2</v>
      </c>
      <c r="W669" s="18">
        <v>10</v>
      </c>
      <c r="X669" s="19">
        <v>1.0482200000000001E-2</v>
      </c>
      <c r="Y669" s="18">
        <v>22</v>
      </c>
      <c r="Z669" s="19">
        <v>2.3060799999999999E-2</v>
      </c>
      <c r="AA669" s="18">
        <v>3</v>
      </c>
      <c r="AB669" s="19">
        <v>3.1446999999999998E-3</v>
      </c>
      <c r="AC669" s="18">
        <v>25</v>
      </c>
      <c r="AD669" s="19">
        <v>2.62055E-2</v>
      </c>
      <c r="AE669" s="18">
        <v>0</v>
      </c>
      <c r="AF669" s="19">
        <v>0</v>
      </c>
      <c r="AG669" s="18">
        <v>7</v>
      </c>
      <c r="AH669" s="19">
        <v>7.3375000000000003E-3</v>
      </c>
      <c r="AI669" s="18">
        <v>1</v>
      </c>
      <c r="AJ669" s="19">
        <v>1.0482E-3</v>
      </c>
      <c r="AK669" s="18">
        <v>7</v>
      </c>
      <c r="AL669" s="19">
        <v>7.3375000000000003E-3</v>
      </c>
      <c r="AM669" s="18">
        <v>1</v>
      </c>
      <c r="AN669" s="19">
        <v>1.0482E-3</v>
      </c>
      <c r="AO669" s="18">
        <v>4</v>
      </c>
      <c r="AP669" s="19">
        <v>4.1929000000000003E-3</v>
      </c>
      <c r="AQ669" s="18">
        <v>2</v>
      </c>
      <c r="AR669" s="19">
        <v>2.0964E-3</v>
      </c>
    </row>
    <row r="670" spans="1:44" x14ac:dyDescent="0.25">
      <c r="A670" s="12" t="s">
        <v>12</v>
      </c>
      <c r="B670" s="13">
        <v>5075</v>
      </c>
      <c r="C670" s="13">
        <v>21</v>
      </c>
      <c r="D670" s="18">
        <v>0</v>
      </c>
      <c r="E670" s="18">
        <v>0</v>
      </c>
      <c r="F670" s="18">
        <v>0</v>
      </c>
      <c r="G670" s="18">
        <v>0</v>
      </c>
      <c r="H670" s="18">
        <v>916</v>
      </c>
      <c r="I670" s="18">
        <v>916</v>
      </c>
      <c r="J670" s="18">
        <v>8</v>
      </c>
      <c r="K670" s="18">
        <v>121</v>
      </c>
      <c r="L670" s="19">
        <v>0.13325989999999999</v>
      </c>
      <c r="M670" s="18">
        <v>138</v>
      </c>
      <c r="N670" s="19">
        <v>0.15198239999999999</v>
      </c>
      <c r="O670" s="18">
        <v>39</v>
      </c>
      <c r="P670" s="19">
        <v>4.2951499999999997E-2</v>
      </c>
      <c r="Q670" s="18">
        <v>401</v>
      </c>
      <c r="R670" s="19">
        <v>0.44163000000000002</v>
      </c>
      <c r="S670" s="18">
        <v>74</v>
      </c>
      <c r="T670" s="19">
        <v>8.1497799999999995E-2</v>
      </c>
      <c r="U670" s="18">
        <v>63</v>
      </c>
      <c r="V670" s="19">
        <v>6.9383299999999995E-2</v>
      </c>
      <c r="W670" s="18">
        <v>5</v>
      </c>
      <c r="X670" s="19">
        <v>5.5066000000000004E-3</v>
      </c>
      <c r="Y670" s="18">
        <v>13</v>
      </c>
      <c r="Z670" s="19">
        <v>1.43172E-2</v>
      </c>
      <c r="AA670" s="18">
        <v>8</v>
      </c>
      <c r="AB670" s="19">
        <v>8.8106E-3</v>
      </c>
      <c r="AC670" s="18">
        <v>28</v>
      </c>
      <c r="AD670" s="19">
        <v>3.0837E-2</v>
      </c>
      <c r="AE670" s="18">
        <v>0</v>
      </c>
      <c r="AF670" s="19">
        <v>0</v>
      </c>
      <c r="AG670" s="18">
        <v>6</v>
      </c>
      <c r="AH670" s="19">
        <v>6.6078999999999999E-3</v>
      </c>
      <c r="AI670" s="18">
        <v>1</v>
      </c>
      <c r="AJ670" s="19">
        <v>1.1012999999999999E-3</v>
      </c>
      <c r="AK670" s="18">
        <v>6</v>
      </c>
      <c r="AL670" s="19">
        <v>6.6078999999999999E-3</v>
      </c>
      <c r="AM670" s="18">
        <v>1</v>
      </c>
      <c r="AN670" s="19">
        <v>1.1012999999999999E-3</v>
      </c>
      <c r="AO670" s="18">
        <v>3</v>
      </c>
      <c r="AP670" s="19">
        <v>3.3040000000000001E-3</v>
      </c>
      <c r="AQ670" s="18">
        <v>1</v>
      </c>
      <c r="AR670" s="19">
        <v>1.1012999999999999E-3</v>
      </c>
    </row>
    <row r="671" spans="1:44" x14ac:dyDescent="0.25">
      <c r="A671" s="12" t="s">
        <v>12</v>
      </c>
      <c r="B671" s="13">
        <v>5076</v>
      </c>
      <c r="C671" s="13">
        <v>21</v>
      </c>
      <c r="D671" s="18">
        <v>0</v>
      </c>
      <c r="E671" s="18">
        <v>0</v>
      </c>
      <c r="F671" s="18">
        <v>0</v>
      </c>
      <c r="G671" s="18">
        <v>0</v>
      </c>
      <c r="H671" s="18">
        <v>925</v>
      </c>
      <c r="I671" s="18">
        <v>925</v>
      </c>
      <c r="J671" s="18">
        <v>6</v>
      </c>
      <c r="K671" s="18">
        <v>143</v>
      </c>
      <c r="L671" s="19">
        <v>0.15560389999999999</v>
      </c>
      <c r="M671" s="18">
        <v>102</v>
      </c>
      <c r="N671" s="19">
        <v>0.1109902</v>
      </c>
      <c r="O671" s="18">
        <v>47</v>
      </c>
      <c r="P671" s="19">
        <v>5.11425E-2</v>
      </c>
      <c r="Q671" s="18">
        <v>406</v>
      </c>
      <c r="R671" s="19">
        <v>0.44178450000000002</v>
      </c>
      <c r="S671" s="18">
        <v>90</v>
      </c>
      <c r="T671" s="19">
        <v>9.7932500000000006E-2</v>
      </c>
      <c r="U671" s="18">
        <v>49</v>
      </c>
      <c r="V671" s="19">
        <v>5.33188E-2</v>
      </c>
      <c r="W671" s="18">
        <v>11</v>
      </c>
      <c r="X671" s="19">
        <v>1.1969499999999999E-2</v>
      </c>
      <c r="Y671" s="18">
        <v>17</v>
      </c>
      <c r="Z671" s="19">
        <v>1.8498400000000002E-2</v>
      </c>
      <c r="AA671" s="18">
        <v>4</v>
      </c>
      <c r="AB671" s="19">
        <v>4.3525999999999999E-3</v>
      </c>
      <c r="AC671" s="18">
        <v>30</v>
      </c>
      <c r="AD671" s="19">
        <v>3.2644199999999998E-2</v>
      </c>
      <c r="AE671" s="18">
        <v>0</v>
      </c>
      <c r="AF671" s="19">
        <v>0</v>
      </c>
      <c r="AG671" s="18">
        <v>6</v>
      </c>
      <c r="AH671" s="19">
        <v>6.5288000000000004E-3</v>
      </c>
      <c r="AI671" s="18">
        <v>2</v>
      </c>
      <c r="AJ671" s="19">
        <v>2.1762999999999999E-3</v>
      </c>
      <c r="AK671" s="18">
        <v>2</v>
      </c>
      <c r="AL671" s="19">
        <v>2.1762999999999999E-3</v>
      </c>
      <c r="AM671" s="18">
        <v>0</v>
      </c>
      <c r="AN671" s="19">
        <v>0</v>
      </c>
      <c r="AO671" s="18">
        <v>6</v>
      </c>
      <c r="AP671" s="19">
        <v>6.5288000000000004E-3</v>
      </c>
      <c r="AQ671" s="18">
        <v>4</v>
      </c>
      <c r="AR671" s="19">
        <v>4.3525999999999999E-3</v>
      </c>
    </row>
    <row r="672" spans="1:44" x14ac:dyDescent="0.25">
      <c r="A672" s="12" t="s">
        <v>12</v>
      </c>
      <c r="B672" s="13">
        <v>5077</v>
      </c>
      <c r="C672" s="13">
        <v>21</v>
      </c>
      <c r="D672" s="18">
        <v>0</v>
      </c>
      <c r="E672" s="18">
        <v>0</v>
      </c>
      <c r="F672" s="18">
        <v>0</v>
      </c>
      <c r="G672" s="18">
        <v>0</v>
      </c>
      <c r="H672" s="18">
        <v>894</v>
      </c>
      <c r="I672" s="18">
        <v>894</v>
      </c>
      <c r="J672" s="18">
        <v>3</v>
      </c>
      <c r="K672" s="18">
        <v>160</v>
      </c>
      <c r="L672" s="19">
        <v>0.1795735</v>
      </c>
      <c r="M672" s="18">
        <v>91</v>
      </c>
      <c r="N672" s="19">
        <v>0.1021324</v>
      </c>
      <c r="O672" s="18">
        <v>44</v>
      </c>
      <c r="P672" s="19">
        <v>4.9382700000000002E-2</v>
      </c>
      <c r="Q672" s="18">
        <v>372</v>
      </c>
      <c r="R672" s="19">
        <v>0.4175084</v>
      </c>
      <c r="S672" s="18">
        <v>99</v>
      </c>
      <c r="T672" s="19">
        <v>0.1111111</v>
      </c>
      <c r="U672" s="18">
        <v>44</v>
      </c>
      <c r="V672" s="19">
        <v>4.9382700000000002E-2</v>
      </c>
      <c r="W672" s="18">
        <v>5</v>
      </c>
      <c r="X672" s="19">
        <v>5.6116999999999998E-3</v>
      </c>
      <c r="Y672" s="18">
        <v>13</v>
      </c>
      <c r="Z672" s="19">
        <v>1.45903E-2</v>
      </c>
      <c r="AA672" s="18">
        <v>2</v>
      </c>
      <c r="AB672" s="19">
        <v>2.2447000000000001E-3</v>
      </c>
      <c r="AC672" s="18">
        <v>38</v>
      </c>
      <c r="AD672" s="19">
        <v>4.2648699999999998E-2</v>
      </c>
      <c r="AE672" s="18">
        <v>0</v>
      </c>
      <c r="AF672" s="19">
        <v>0</v>
      </c>
      <c r="AG672" s="18">
        <v>7</v>
      </c>
      <c r="AH672" s="19">
        <v>7.8563000000000001E-3</v>
      </c>
      <c r="AI672" s="18">
        <v>0</v>
      </c>
      <c r="AJ672" s="19">
        <v>0</v>
      </c>
      <c r="AK672" s="18">
        <v>7</v>
      </c>
      <c r="AL672" s="19">
        <v>7.8563000000000001E-3</v>
      </c>
      <c r="AM672" s="18">
        <v>0</v>
      </c>
      <c r="AN672" s="19">
        <v>0</v>
      </c>
      <c r="AO672" s="18">
        <v>8</v>
      </c>
      <c r="AP672" s="19">
        <v>8.9786999999999992E-3</v>
      </c>
      <c r="AQ672" s="18">
        <v>1</v>
      </c>
      <c r="AR672" s="19">
        <v>1.1222999999999999E-3</v>
      </c>
    </row>
    <row r="673" spans="1:44" x14ac:dyDescent="0.25">
      <c r="A673" s="12" t="s">
        <v>12</v>
      </c>
      <c r="B673" s="13">
        <v>5078</v>
      </c>
      <c r="C673" s="13">
        <v>21</v>
      </c>
      <c r="D673" s="18">
        <v>0</v>
      </c>
      <c r="E673" s="18">
        <v>0</v>
      </c>
      <c r="F673" s="18">
        <v>0</v>
      </c>
      <c r="G673" s="18">
        <v>0</v>
      </c>
      <c r="H673" s="18">
        <v>931</v>
      </c>
      <c r="I673" s="18">
        <v>931</v>
      </c>
      <c r="J673" s="18">
        <v>9</v>
      </c>
      <c r="K673" s="18">
        <v>169</v>
      </c>
      <c r="L673" s="19">
        <v>0.18329719999999999</v>
      </c>
      <c r="M673" s="18">
        <v>87</v>
      </c>
      <c r="N673" s="19">
        <v>9.4360100000000002E-2</v>
      </c>
      <c r="O673" s="18">
        <v>44</v>
      </c>
      <c r="P673" s="19">
        <v>4.7722300000000002E-2</v>
      </c>
      <c r="Q673" s="18">
        <v>378</v>
      </c>
      <c r="R673" s="19">
        <v>0.40997830000000002</v>
      </c>
      <c r="S673" s="18">
        <v>108</v>
      </c>
      <c r="T673" s="19">
        <v>0.1171367</v>
      </c>
      <c r="U673" s="18">
        <v>54</v>
      </c>
      <c r="V673" s="19">
        <v>5.8568299999999997E-2</v>
      </c>
      <c r="W673" s="18">
        <v>5</v>
      </c>
      <c r="X673" s="19">
        <v>5.4229999999999999E-3</v>
      </c>
      <c r="Y673" s="18">
        <v>15</v>
      </c>
      <c r="Z673" s="19">
        <v>1.6268999999999999E-2</v>
      </c>
      <c r="AA673" s="18">
        <v>2</v>
      </c>
      <c r="AB673" s="19">
        <v>2.1692E-3</v>
      </c>
      <c r="AC673" s="18">
        <v>28</v>
      </c>
      <c r="AD673" s="19">
        <v>3.0368800000000001E-2</v>
      </c>
      <c r="AE673" s="18">
        <v>0</v>
      </c>
      <c r="AF673" s="19">
        <v>0</v>
      </c>
      <c r="AG673" s="18">
        <v>9</v>
      </c>
      <c r="AH673" s="19">
        <v>9.7613999999999999E-3</v>
      </c>
      <c r="AI673" s="18">
        <v>1</v>
      </c>
      <c r="AJ673" s="19">
        <v>1.0846E-3</v>
      </c>
      <c r="AK673" s="18">
        <v>5</v>
      </c>
      <c r="AL673" s="19">
        <v>5.4229999999999999E-3</v>
      </c>
      <c r="AM673" s="18">
        <v>1</v>
      </c>
      <c r="AN673" s="19">
        <v>1.0846E-3</v>
      </c>
      <c r="AO673" s="18">
        <v>11</v>
      </c>
      <c r="AP673" s="19">
        <v>1.19306E-2</v>
      </c>
      <c r="AQ673" s="18">
        <v>5</v>
      </c>
      <c r="AR673" s="19">
        <v>5.4229999999999999E-3</v>
      </c>
    </row>
    <row r="674" spans="1:44" x14ac:dyDescent="0.25">
      <c r="A674" s="12" t="s">
        <v>12</v>
      </c>
      <c r="B674" s="13">
        <v>5079</v>
      </c>
      <c r="C674" s="13">
        <v>21</v>
      </c>
      <c r="D674" s="18">
        <v>0</v>
      </c>
      <c r="E674" s="18">
        <v>0</v>
      </c>
      <c r="F674" s="18">
        <v>0</v>
      </c>
      <c r="G674" s="18">
        <v>0</v>
      </c>
      <c r="H674" s="18">
        <v>826</v>
      </c>
      <c r="I674" s="18">
        <v>826</v>
      </c>
      <c r="J674" s="18">
        <v>2</v>
      </c>
      <c r="K674" s="18">
        <v>137</v>
      </c>
      <c r="L674" s="19">
        <v>0.1662621</v>
      </c>
      <c r="M674" s="18">
        <v>117</v>
      </c>
      <c r="N674" s="19">
        <v>0.14199030000000001</v>
      </c>
      <c r="O674" s="18">
        <v>31</v>
      </c>
      <c r="P674" s="19">
        <v>3.7621399999999999E-2</v>
      </c>
      <c r="Q674" s="18">
        <v>308</v>
      </c>
      <c r="R674" s="19">
        <v>0.37378640000000002</v>
      </c>
      <c r="S674" s="18">
        <v>105</v>
      </c>
      <c r="T674" s="19">
        <v>0.12742719999999999</v>
      </c>
      <c r="U674" s="18">
        <v>48</v>
      </c>
      <c r="V674" s="19">
        <v>5.8252400000000003E-2</v>
      </c>
      <c r="W674" s="18">
        <v>4</v>
      </c>
      <c r="X674" s="19">
        <v>4.8544E-3</v>
      </c>
      <c r="Y674" s="18">
        <v>10</v>
      </c>
      <c r="Z674" s="19">
        <v>1.21359E-2</v>
      </c>
      <c r="AA674" s="18">
        <v>3</v>
      </c>
      <c r="AB674" s="19">
        <v>3.6408E-3</v>
      </c>
      <c r="AC674" s="18">
        <v>44</v>
      </c>
      <c r="AD674" s="19">
        <v>5.3398099999999997E-2</v>
      </c>
      <c r="AE674" s="18">
        <v>0</v>
      </c>
      <c r="AF674" s="19">
        <v>0</v>
      </c>
      <c r="AG674" s="18">
        <v>8</v>
      </c>
      <c r="AH674" s="19">
        <v>9.7087000000000007E-3</v>
      </c>
      <c r="AI674" s="18">
        <v>0</v>
      </c>
      <c r="AJ674" s="19">
        <v>0</v>
      </c>
      <c r="AK674" s="18">
        <v>2</v>
      </c>
      <c r="AL674" s="19">
        <v>2.4272E-3</v>
      </c>
      <c r="AM674" s="18">
        <v>0</v>
      </c>
      <c r="AN674" s="19">
        <v>0</v>
      </c>
      <c r="AO674" s="18">
        <v>5</v>
      </c>
      <c r="AP674" s="19">
        <v>6.0679999999999996E-3</v>
      </c>
      <c r="AQ674" s="18">
        <v>2</v>
      </c>
      <c r="AR674" s="19">
        <v>2.4272E-3</v>
      </c>
    </row>
    <row r="675" spans="1:44" x14ac:dyDescent="0.25">
      <c r="A675" s="12" t="s">
        <v>12</v>
      </c>
      <c r="B675" s="13">
        <v>5080</v>
      </c>
      <c r="C675" s="13">
        <v>21</v>
      </c>
      <c r="D675" s="18">
        <v>0</v>
      </c>
      <c r="E675" s="18">
        <v>0</v>
      </c>
      <c r="F675" s="18">
        <v>0</v>
      </c>
      <c r="G675" s="18">
        <v>0</v>
      </c>
      <c r="H675" s="18">
        <v>896</v>
      </c>
      <c r="I675" s="18">
        <v>896</v>
      </c>
      <c r="J675" s="18">
        <v>5</v>
      </c>
      <c r="K675" s="18">
        <v>143</v>
      </c>
      <c r="L675" s="19">
        <v>0.16049379999999999</v>
      </c>
      <c r="M675" s="18">
        <v>89</v>
      </c>
      <c r="N675" s="19">
        <v>9.9887799999999999E-2</v>
      </c>
      <c r="O675" s="18">
        <v>46</v>
      </c>
      <c r="P675" s="19">
        <v>5.1627399999999997E-2</v>
      </c>
      <c r="Q675" s="18">
        <v>395</v>
      </c>
      <c r="R675" s="19">
        <v>0.4433221</v>
      </c>
      <c r="S675" s="18">
        <v>80</v>
      </c>
      <c r="T675" s="19">
        <v>8.97868E-2</v>
      </c>
      <c r="U675" s="18">
        <v>51</v>
      </c>
      <c r="V675" s="19">
        <v>5.7239100000000001E-2</v>
      </c>
      <c r="W675" s="18">
        <v>14</v>
      </c>
      <c r="X675" s="19">
        <v>1.57127E-2</v>
      </c>
      <c r="Y675" s="18">
        <v>13</v>
      </c>
      <c r="Z675" s="19">
        <v>1.45903E-2</v>
      </c>
      <c r="AA675" s="18">
        <v>6</v>
      </c>
      <c r="AB675" s="19">
        <v>6.7340000000000004E-3</v>
      </c>
      <c r="AC675" s="18">
        <v>38</v>
      </c>
      <c r="AD675" s="19">
        <v>4.2648699999999998E-2</v>
      </c>
      <c r="AE675" s="18">
        <v>1</v>
      </c>
      <c r="AF675" s="19">
        <v>1.1222999999999999E-3</v>
      </c>
      <c r="AG675" s="18">
        <v>4</v>
      </c>
      <c r="AH675" s="19">
        <v>4.4892999999999999E-3</v>
      </c>
      <c r="AI675" s="18">
        <v>1</v>
      </c>
      <c r="AJ675" s="19">
        <v>1.1222999999999999E-3</v>
      </c>
      <c r="AK675" s="18">
        <v>3</v>
      </c>
      <c r="AL675" s="19">
        <v>3.3670000000000002E-3</v>
      </c>
      <c r="AM675" s="18">
        <v>1</v>
      </c>
      <c r="AN675" s="19">
        <v>1.1222999999999999E-3</v>
      </c>
      <c r="AO675" s="18">
        <v>3</v>
      </c>
      <c r="AP675" s="19">
        <v>3.3670000000000002E-3</v>
      </c>
      <c r="AQ675" s="18">
        <v>3</v>
      </c>
      <c r="AR675" s="19">
        <v>3.3670000000000002E-3</v>
      </c>
    </row>
    <row r="676" spans="1:44" x14ac:dyDescent="0.25">
      <c r="A676" s="12" t="s">
        <v>12</v>
      </c>
      <c r="B676" s="13">
        <v>5081</v>
      </c>
      <c r="C676" s="13">
        <v>21</v>
      </c>
      <c r="D676" s="18">
        <v>0</v>
      </c>
      <c r="E676" s="18">
        <v>0</v>
      </c>
      <c r="F676" s="18">
        <v>0</v>
      </c>
      <c r="G676" s="18">
        <v>0</v>
      </c>
      <c r="H676" s="18">
        <v>872</v>
      </c>
      <c r="I676" s="18">
        <v>872</v>
      </c>
      <c r="J676" s="18">
        <v>5</v>
      </c>
      <c r="K676" s="18">
        <v>153</v>
      </c>
      <c r="L676" s="19">
        <v>0.17647060000000001</v>
      </c>
      <c r="M676" s="18">
        <v>100</v>
      </c>
      <c r="N676" s="19">
        <v>0.11534030000000001</v>
      </c>
      <c r="O676" s="18">
        <v>33</v>
      </c>
      <c r="P676" s="19">
        <v>3.80623E-2</v>
      </c>
      <c r="Q676" s="18">
        <v>377</v>
      </c>
      <c r="R676" s="19">
        <v>0.43483280000000002</v>
      </c>
      <c r="S676" s="18">
        <v>86</v>
      </c>
      <c r="T676" s="19">
        <v>9.9192600000000006E-2</v>
      </c>
      <c r="U676" s="18">
        <v>47</v>
      </c>
      <c r="V676" s="19">
        <v>5.4209899999999998E-2</v>
      </c>
      <c r="W676" s="18">
        <v>5</v>
      </c>
      <c r="X676" s="19">
        <v>5.7670000000000004E-3</v>
      </c>
      <c r="Y676" s="18">
        <v>13</v>
      </c>
      <c r="Z676" s="19">
        <v>1.4994199999999999E-2</v>
      </c>
      <c r="AA676" s="18">
        <v>4</v>
      </c>
      <c r="AB676" s="19">
        <v>4.6135999999999998E-3</v>
      </c>
      <c r="AC676" s="18">
        <v>28</v>
      </c>
      <c r="AD676" s="19">
        <v>3.2295299999999999E-2</v>
      </c>
      <c r="AE676" s="18">
        <v>0</v>
      </c>
      <c r="AF676" s="19">
        <v>0</v>
      </c>
      <c r="AG676" s="18">
        <v>6</v>
      </c>
      <c r="AH676" s="19">
        <v>6.9204000000000002E-3</v>
      </c>
      <c r="AI676" s="18">
        <v>3</v>
      </c>
      <c r="AJ676" s="19">
        <v>3.4602000000000001E-3</v>
      </c>
      <c r="AK676" s="18">
        <v>3</v>
      </c>
      <c r="AL676" s="19">
        <v>3.4602000000000001E-3</v>
      </c>
      <c r="AM676" s="18">
        <v>0</v>
      </c>
      <c r="AN676" s="19">
        <v>0</v>
      </c>
      <c r="AO676" s="18">
        <v>7</v>
      </c>
      <c r="AP676" s="19">
        <v>8.0738000000000008E-3</v>
      </c>
      <c r="AQ676" s="18">
        <v>2</v>
      </c>
      <c r="AR676" s="19">
        <v>2.3067999999999999E-3</v>
      </c>
    </row>
    <row r="677" spans="1:44" x14ac:dyDescent="0.25">
      <c r="A677" s="12" t="s">
        <v>12</v>
      </c>
      <c r="B677" s="13">
        <v>5082</v>
      </c>
      <c r="C677" s="13">
        <v>21</v>
      </c>
      <c r="D677" s="18">
        <v>0</v>
      </c>
      <c r="E677" s="18">
        <v>0</v>
      </c>
      <c r="F677" s="18">
        <v>0</v>
      </c>
      <c r="G677" s="18">
        <v>0</v>
      </c>
      <c r="H677" s="18">
        <v>873</v>
      </c>
      <c r="I677" s="18">
        <v>873</v>
      </c>
      <c r="J677" s="18">
        <v>4</v>
      </c>
      <c r="K677" s="18">
        <v>147</v>
      </c>
      <c r="L677" s="19">
        <v>0.16916</v>
      </c>
      <c r="M677" s="18">
        <v>107</v>
      </c>
      <c r="N677" s="19">
        <v>0.12313</v>
      </c>
      <c r="O677" s="18">
        <v>35</v>
      </c>
      <c r="P677" s="19">
        <v>4.0276199999999998E-2</v>
      </c>
      <c r="Q677" s="18">
        <v>385</v>
      </c>
      <c r="R677" s="19">
        <v>0.44303799999999999</v>
      </c>
      <c r="S677" s="18">
        <v>79</v>
      </c>
      <c r="T677" s="19">
        <v>9.0909100000000007E-2</v>
      </c>
      <c r="U677" s="18">
        <v>47</v>
      </c>
      <c r="V677" s="19">
        <v>5.40852E-2</v>
      </c>
      <c r="W677" s="18">
        <v>5</v>
      </c>
      <c r="X677" s="19">
        <v>5.7536999999999996E-3</v>
      </c>
      <c r="Y677" s="18">
        <v>11</v>
      </c>
      <c r="Z677" s="19">
        <v>1.26582E-2</v>
      </c>
      <c r="AA677" s="18">
        <v>1</v>
      </c>
      <c r="AB677" s="19">
        <v>1.1506999999999999E-3</v>
      </c>
      <c r="AC677" s="18">
        <v>31</v>
      </c>
      <c r="AD677" s="19">
        <v>3.5673200000000002E-2</v>
      </c>
      <c r="AE677" s="18">
        <v>2</v>
      </c>
      <c r="AF677" s="19">
        <v>2.3015000000000002E-3</v>
      </c>
      <c r="AG677" s="18">
        <v>9</v>
      </c>
      <c r="AH677" s="19">
        <v>1.03567E-2</v>
      </c>
      <c r="AI677" s="18">
        <v>1</v>
      </c>
      <c r="AJ677" s="19">
        <v>1.1506999999999999E-3</v>
      </c>
      <c r="AK677" s="18">
        <v>5</v>
      </c>
      <c r="AL677" s="19">
        <v>5.7536999999999996E-3</v>
      </c>
      <c r="AM677" s="18">
        <v>0</v>
      </c>
      <c r="AN677" s="19">
        <v>0</v>
      </c>
      <c r="AO677" s="18">
        <v>4</v>
      </c>
      <c r="AP677" s="19">
        <v>4.6030000000000003E-3</v>
      </c>
      <c r="AQ677" s="18">
        <v>0</v>
      </c>
      <c r="AR677" s="19">
        <v>0</v>
      </c>
    </row>
    <row r="678" spans="1:44" x14ac:dyDescent="0.25">
      <c r="A678" s="12" t="s">
        <v>12</v>
      </c>
      <c r="B678" s="13">
        <v>5083</v>
      </c>
      <c r="C678" s="13">
        <v>21</v>
      </c>
      <c r="D678" s="18">
        <v>0</v>
      </c>
      <c r="E678" s="18">
        <v>0</v>
      </c>
      <c r="F678" s="18">
        <v>0</v>
      </c>
      <c r="G678" s="18">
        <v>0</v>
      </c>
      <c r="H678" s="18">
        <v>874</v>
      </c>
      <c r="I678" s="18">
        <v>874</v>
      </c>
      <c r="J678" s="18">
        <v>7</v>
      </c>
      <c r="K678" s="18">
        <v>157</v>
      </c>
      <c r="L678" s="19">
        <v>0.1810842</v>
      </c>
      <c r="M678" s="18">
        <v>118</v>
      </c>
      <c r="N678" s="19">
        <v>0.13610149999999999</v>
      </c>
      <c r="O678" s="18">
        <v>34</v>
      </c>
      <c r="P678" s="19">
        <v>3.9215699999999999E-2</v>
      </c>
      <c r="Q678" s="18">
        <v>336</v>
      </c>
      <c r="R678" s="19">
        <v>0.38754329999999998</v>
      </c>
      <c r="S678" s="18">
        <v>82</v>
      </c>
      <c r="T678" s="19">
        <v>9.4578999999999996E-2</v>
      </c>
      <c r="U678" s="18">
        <v>63</v>
      </c>
      <c r="V678" s="19">
        <v>7.2664400000000004E-2</v>
      </c>
      <c r="W678" s="18">
        <v>3</v>
      </c>
      <c r="X678" s="19">
        <v>3.4602000000000001E-3</v>
      </c>
      <c r="Y678" s="18">
        <v>19</v>
      </c>
      <c r="Z678" s="19">
        <v>2.1914599999999999E-2</v>
      </c>
      <c r="AA678" s="18">
        <v>6</v>
      </c>
      <c r="AB678" s="19">
        <v>6.9204000000000002E-3</v>
      </c>
      <c r="AC678" s="18">
        <v>18</v>
      </c>
      <c r="AD678" s="19">
        <v>2.07612E-2</v>
      </c>
      <c r="AE678" s="18">
        <v>0</v>
      </c>
      <c r="AF678" s="19">
        <v>0</v>
      </c>
      <c r="AG678" s="18">
        <v>13</v>
      </c>
      <c r="AH678" s="19">
        <v>1.4994199999999999E-2</v>
      </c>
      <c r="AI678" s="18">
        <v>2</v>
      </c>
      <c r="AJ678" s="19">
        <v>2.3067999999999999E-3</v>
      </c>
      <c r="AK678" s="18">
        <v>4</v>
      </c>
      <c r="AL678" s="19">
        <v>4.6135999999999998E-3</v>
      </c>
      <c r="AM678" s="18">
        <v>2</v>
      </c>
      <c r="AN678" s="19">
        <v>2.3067999999999999E-3</v>
      </c>
      <c r="AO678" s="18">
        <v>6</v>
      </c>
      <c r="AP678" s="19">
        <v>6.9204000000000002E-3</v>
      </c>
      <c r="AQ678" s="18">
        <v>4</v>
      </c>
      <c r="AR678" s="19">
        <v>4.6135999999999998E-3</v>
      </c>
    </row>
    <row r="679" spans="1:44" x14ac:dyDescent="0.25">
      <c r="A679" s="12" t="s">
        <v>12</v>
      </c>
      <c r="B679" s="13">
        <v>5084</v>
      </c>
      <c r="C679" s="13">
        <v>21</v>
      </c>
      <c r="D679" s="18">
        <v>0</v>
      </c>
      <c r="E679" s="18">
        <v>0</v>
      </c>
      <c r="F679" s="18">
        <v>0</v>
      </c>
      <c r="G679" s="18">
        <v>0</v>
      </c>
      <c r="H679" s="18">
        <v>885</v>
      </c>
      <c r="I679" s="18">
        <v>885</v>
      </c>
      <c r="J679" s="18">
        <v>0</v>
      </c>
      <c r="K679" s="18">
        <v>150</v>
      </c>
      <c r="L679" s="19">
        <v>0.16949149999999999</v>
      </c>
      <c r="M679" s="18">
        <v>101</v>
      </c>
      <c r="N679" s="19">
        <v>0.1141243</v>
      </c>
      <c r="O679" s="18">
        <v>36</v>
      </c>
      <c r="P679" s="19">
        <v>4.0677999999999999E-2</v>
      </c>
      <c r="Q679" s="18">
        <v>377</v>
      </c>
      <c r="R679" s="19">
        <v>0.4259887</v>
      </c>
      <c r="S679" s="18">
        <v>81</v>
      </c>
      <c r="T679" s="19">
        <v>9.1525400000000007E-2</v>
      </c>
      <c r="U679" s="18">
        <v>55</v>
      </c>
      <c r="V679" s="19">
        <v>6.2146899999999998E-2</v>
      </c>
      <c r="W679" s="18">
        <v>4</v>
      </c>
      <c r="X679" s="19">
        <v>4.5198E-3</v>
      </c>
      <c r="Y679" s="18">
        <v>18</v>
      </c>
      <c r="Z679" s="19">
        <v>2.0338999999999999E-2</v>
      </c>
      <c r="AA679" s="18">
        <v>8</v>
      </c>
      <c r="AB679" s="19">
        <v>9.0395000000000007E-3</v>
      </c>
      <c r="AC679" s="18">
        <v>28</v>
      </c>
      <c r="AD679" s="19">
        <v>3.1638399999999997E-2</v>
      </c>
      <c r="AE679" s="18">
        <v>0</v>
      </c>
      <c r="AF679" s="19">
        <v>0</v>
      </c>
      <c r="AG679" s="18">
        <v>9</v>
      </c>
      <c r="AH679" s="19">
        <v>1.01695E-2</v>
      </c>
      <c r="AI679" s="18">
        <v>2</v>
      </c>
      <c r="AJ679" s="19">
        <v>2.2599E-3</v>
      </c>
      <c r="AK679" s="18">
        <v>6</v>
      </c>
      <c r="AL679" s="19">
        <v>6.7796999999999996E-3</v>
      </c>
      <c r="AM679" s="18">
        <v>0</v>
      </c>
      <c r="AN679" s="19">
        <v>0</v>
      </c>
      <c r="AO679" s="18">
        <v>7</v>
      </c>
      <c r="AP679" s="19">
        <v>7.9095999999999993E-3</v>
      </c>
      <c r="AQ679" s="18">
        <v>3</v>
      </c>
      <c r="AR679" s="19">
        <v>3.3898000000000001E-3</v>
      </c>
    </row>
    <row r="680" spans="1:44" x14ac:dyDescent="0.25">
      <c r="A680" s="12" t="s">
        <v>12</v>
      </c>
      <c r="B680" s="13">
        <v>5085</v>
      </c>
      <c r="C680" s="13">
        <v>21</v>
      </c>
      <c r="D680" s="18">
        <v>0</v>
      </c>
      <c r="E680" s="18">
        <v>0</v>
      </c>
      <c r="F680" s="18">
        <v>0</v>
      </c>
      <c r="G680" s="18">
        <v>0</v>
      </c>
      <c r="H680" s="18">
        <v>959</v>
      </c>
      <c r="I680" s="18">
        <v>959</v>
      </c>
      <c r="J680" s="18">
        <v>9</v>
      </c>
      <c r="K680" s="18">
        <v>141</v>
      </c>
      <c r="L680" s="19">
        <v>0.1484211</v>
      </c>
      <c r="M680" s="18">
        <v>99</v>
      </c>
      <c r="N680" s="19">
        <v>0.1042105</v>
      </c>
      <c r="O680" s="18">
        <v>39</v>
      </c>
      <c r="P680" s="19">
        <v>4.1052600000000002E-2</v>
      </c>
      <c r="Q680" s="18">
        <v>437</v>
      </c>
      <c r="R680" s="19">
        <v>0.46</v>
      </c>
      <c r="S680" s="18">
        <v>109</v>
      </c>
      <c r="T680" s="19">
        <v>0.1147368</v>
      </c>
      <c r="U680" s="18">
        <v>52</v>
      </c>
      <c r="V680" s="19">
        <v>5.4736800000000002E-2</v>
      </c>
      <c r="W680" s="18">
        <v>6</v>
      </c>
      <c r="X680" s="19">
        <v>6.3157999999999999E-3</v>
      </c>
      <c r="Y680" s="18">
        <v>16</v>
      </c>
      <c r="Z680" s="19">
        <v>1.6842099999999999E-2</v>
      </c>
      <c r="AA680" s="18">
        <v>4</v>
      </c>
      <c r="AB680" s="19">
        <v>4.2104999999999998E-3</v>
      </c>
      <c r="AC680" s="18">
        <v>22</v>
      </c>
      <c r="AD680" s="19">
        <v>2.3157899999999999E-2</v>
      </c>
      <c r="AE680" s="18">
        <v>0</v>
      </c>
      <c r="AF680" s="19">
        <v>0</v>
      </c>
      <c r="AG680" s="18">
        <v>9</v>
      </c>
      <c r="AH680" s="19">
        <v>9.4736999999999998E-3</v>
      </c>
      <c r="AI680" s="18">
        <v>2</v>
      </c>
      <c r="AJ680" s="19">
        <v>2.1053000000000001E-3</v>
      </c>
      <c r="AK680" s="18">
        <v>8</v>
      </c>
      <c r="AL680" s="19">
        <v>8.4211000000000008E-3</v>
      </c>
      <c r="AM680" s="18">
        <v>1</v>
      </c>
      <c r="AN680" s="19">
        <v>1.0526000000000001E-3</v>
      </c>
      <c r="AO680" s="18">
        <v>3</v>
      </c>
      <c r="AP680" s="19">
        <v>3.1578999999999999E-3</v>
      </c>
      <c r="AQ680" s="18">
        <v>2</v>
      </c>
      <c r="AR680" s="19">
        <v>2.1053000000000001E-3</v>
      </c>
    </row>
    <row r="681" spans="1:44" x14ac:dyDescent="0.25">
      <c r="A681" s="12" t="s">
        <v>12</v>
      </c>
      <c r="B681" s="13">
        <v>6071</v>
      </c>
      <c r="C681" s="13">
        <v>21</v>
      </c>
      <c r="D681" s="18">
        <v>0</v>
      </c>
      <c r="E681" s="18">
        <v>0</v>
      </c>
      <c r="F681" s="18">
        <v>0</v>
      </c>
      <c r="G681" s="18">
        <v>0</v>
      </c>
      <c r="H681" s="18">
        <v>895</v>
      </c>
      <c r="I681" s="18">
        <v>895</v>
      </c>
      <c r="J681" s="18">
        <v>9</v>
      </c>
      <c r="K681" s="18">
        <v>148</v>
      </c>
      <c r="L681" s="19">
        <v>0.16704289999999999</v>
      </c>
      <c r="M681" s="18">
        <v>111</v>
      </c>
      <c r="N681" s="19">
        <v>0.12528220000000001</v>
      </c>
      <c r="O681" s="18">
        <v>41</v>
      </c>
      <c r="P681" s="19">
        <v>4.6275400000000001E-2</v>
      </c>
      <c r="Q681" s="18">
        <v>339</v>
      </c>
      <c r="R681" s="19">
        <v>0.38261849999999997</v>
      </c>
      <c r="S681" s="18">
        <v>84</v>
      </c>
      <c r="T681" s="19">
        <v>9.4808100000000006E-2</v>
      </c>
      <c r="U681" s="18">
        <v>65</v>
      </c>
      <c r="V681" s="19">
        <v>7.3363399999999995E-2</v>
      </c>
      <c r="W681" s="18">
        <v>7</v>
      </c>
      <c r="X681" s="19">
        <v>7.9007000000000001E-3</v>
      </c>
      <c r="Y681" s="18">
        <v>14</v>
      </c>
      <c r="Z681" s="19">
        <v>1.58014E-2</v>
      </c>
      <c r="AA681" s="18">
        <v>4</v>
      </c>
      <c r="AB681" s="19">
        <v>4.5147E-3</v>
      </c>
      <c r="AC681" s="18">
        <v>48</v>
      </c>
      <c r="AD681" s="19">
        <v>5.4176099999999998E-2</v>
      </c>
      <c r="AE681" s="18">
        <v>0</v>
      </c>
      <c r="AF681" s="19">
        <v>0</v>
      </c>
      <c r="AG681" s="18">
        <v>8</v>
      </c>
      <c r="AH681" s="19">
        <v>9.0293000000000005E-3</v>
      </c>
      <c r="AI681" s="18">
        <v>1</v>
      </c>
      <c r="AJ681" s="19">
        <v>1.1287000000000001E-3</v>
      </c>
      <c r="AK681" s="18">
        <v>7</v>
      </c>
      <c r="AL681" s="19">
        <v>7.9007000000000001E-3</v>
      </c>
      <c r="AM681" s="18">
        <v>1</v>
      </c>
      <c r="AN681" s="19">
        <v>1.1287000000000001E-3</v>
      </c>
      <c r="AO681" s="18">
        <v>8</v>
      </c>
      <c r="AP681" s="19">
        <v>9.0293000000000005E-3</v>
      </c>
      <c r="AQ681" s="18">
        <v>0</v>
      </c>
      <c r="AR681" s="19">
        <v>0</v>
      </c>
    </row>
    <row r="682" spans="1:44" x14ac:dyDescent="0.25">
      <c r="A682" s="12" t="s">
        <v>12</v>
      </c>
      <c r="B682" s="13">
        <v>6072</v>
      </c>
      <c r="C682" s="13">
        <v>21</v>
      </c>
      <c r="D682" s="18">
        <v>0</v>
      </c>
      <c r="E682" s="18">
        <v>0</v>
      </c>
      <c r="F682" s="18">
        <v>0</v>
      </c>
      <c r="G682" s="18">
        <v>0</v>
      </c>
      <c r="H682" s="18">
        <v>906</v>
      </c>
      <c r="I682" s="18">
        <v>906</v>
      </c>
      <c r="J682" s="18">
        <v>4</v>
      </c>
      <c r="K682" s="18">
        <v>198</v>
      </c>
      <c r="L682" s="19">
        <v>0.21951219999999999</v>
      </c>
      <c r="M682" s="18">
        <v>108</v>
      </c>
      <c r="N682" s="19">
        <v>0.1197339</v>
      </c>
      <c r="O682" s="18">
        <v>44</v>
      </c>
      <c r="P682" s="19">
        <v>4.8780499999999997E-2</v>
      </c>
      <c r="Q682" s="18">
        <v>315</v>
      </c>
      <c r="R682" s="19">
        <v>0.34922389999999998</v>
      </c>
      <c r="S682" s="18">
        <v>76</v>
      </c>
      <c r="T682" s="19">
        <v>8.4257200000000004E-2</v>
      </c>
      <c r="U682" s="18">
        <v>72</v>
      </c>
      <c r="V682" s="19">
        <v>7.9822599999999994E-2</v>
      </c>
      <c r="W682" s="18">
        <v>8</v>
      </c>
      <c r="X682" s="19">
        <v>8.8692000000000007E-3</v>
      </c>
      <c r="Y682" s="18">
        <v>14</v>
      </c>
      <c r="Z682" s="19">
        <v>1.5521099999999999E-2</v>
      </c>
      <c r="AA682" s="18">
        <v>5</v>
      </c>
      <c r="AB682" s="19">
        <v>5.5431999999999999E-3</v>
      </c>
      <c r="AC682" s="18">
        <v>36</v>
      </c>
      <c r="AD682" s="19">
        <v>3.9911299999999997E-2</v>
      </c>
      <c r="AE682" s="18">
        <v>0</v>
      </c>
      <c r="AF682" s="19">
        <v>0</v>
      </c>
      <c r="AG682" s="18">
        <v>9</v>
      </c>
      <c r="AH682" s="19">
        <v>9.9778000000000002E-3</v>
      </c>
      <c r="AI682" s="18">
        <v>1</v>
      </c>
      <c r="AJ682" s="19">
        <v>1.1086E-3</v>
      </c>
      <c r="AK682" s="18">
        <v>4</v>
      </c>
      <c r="AL682" s="19">
        <v>4.4346000000000003E-3</v>
      </c>
      <c r="AM682" s="18">
        <v>0</v>
      </c>
      <c r="AN682" s="19">
        <v>0</v>
      </c>
      <c r="AO682" s="18">
        <v>11</v>
      </c>
      <c r="AP682" s="19">
        <v>1.21951E-2</v>
      </c>
      <c r="AQ682" s="18">
        <v>1</v>
      </c>
      <c r="AR682" s="19">
        <v>1.1086E-3</v>
      </c>
    </row>
    <row r="683" spans="1:44" x14ac:dyDescent="0.25">
      <c r="A683" s="12" t="s">
        <v>12</v>
      </c>
      <c r="B683" s="13">
        <v>6073</v>
      </c>
      <c r="C683" s="13">
        <v>21</v>
      </c>
      <c r="D683" s="18">
        <v>0</v>
      </c>
      <c r="E683" s="18">
        <v>0</v>
      </c>
      <c r="F683" s="18">
        <v>0</v>
      </c>
      <c r="G683" s="18">
        <v>0</v>
      </c>
      <c r="H683" s="18">
        <v>914</v>
      </c>
      <c r="I683" s="18">
        <v>914</v>
      </c>
      <c r="J683" s="18">
        <v>4</v>
      </c>
      <c r="K683" s="18">
        <v>170</v>
      </c>
      <c r="L683" s="19">
        <v>0.18681320000000001</v>
      </c>
      <c r="M683" s="18">
        <v>126</v>
      </c>
      <c r="N683" s="19">
        <v>0.13846149999999999</v>
      </c>
      <c r="O683" s="18">
        <v>52</v>
      </c>
      <c r="P683" s="19">
        <v>5.7142900000000003E-2</v>
      </c>
      <c r="Q683" s="18">
        <v>341</v>
      </c>
      <c r="R683" s="19">
        <v>0.37472529999999998</v>
      </c>
      <c r="S683" s="18">
        <v>74</v>
      </c>
      <c r="T683" s="19">
        <v>8.1318699999999994E-2</v>
      </c>
      <c r="U683" s="18">
        <v>58</v>
      </c>
      <c r="V683" s="19">
        <v>6.3736299999999996E-2</v>
      </c>
      <c r="W683" s="18">
        <v>5</v>
      </c>
      <c r="X683" s="19">
        <v>5.4945000000000003E-3</v>
      </c>
      <c r="Y683" s="18">
        <v>17</v>
      </c>
      <c r="Z683" s="19">
        <v>1.8681300000000001E-2</v>
      </c>
      <c r="AA683" s="18">
        <v>4</v>
      </c>
      <c r="AB683" s="19">
        <v>4.3956000000000004E-3</v>
      </c>
      <c r="AC683" s="18">
        <v>35</v>
      </c>
      <c r="AD683" s="19">
        <v>3.8461500000000003E-2</v>
      </c>
      <c r="AE683" s="18">
        <v>0</v>
      </c>
      <c r="AF683" s="19">
        <v>0</v>
      </c>
      <c r="AG683" s="18">
        <v>9</v>
      </c>
      <c r="AH683" s="19">
        <v>9.8901000000000006E-3</v>
      </c>
      <c r="AI683" s="18">
        <v>2</v>
      </c>
      <c r="AJ683" s="19">
        <v>2.1978000000000002E-3</v>
      </c>
      <c r="AK683" s="18">
        <v>8</v>
      </c>
      <c r="AL683" s="19">
        <v>8.7912000000000007E-3</v>
      </c>
      <c r="AM683" s="18">
        <v>0</v>
      </c>
      <c r="AN683" s="19">
        <v>0</v>
      </c>
      <c r="AO683" s="18">
        <v>8</v>
      </c>
      <c r="AP683" s="19">
        <v>8.7912000000000007E-3</v>
      </c>
      <c r="AQ683" s="18">
        <v>1</v>
      </c>
      <c r="AR683" s="19">
        <v>1.0989000000000001E-3</v>
      </c>
    </row>
    <row r="684" spans="1:44" x14ac:dyDescent="0.25">
      <c r="A684" s="12" t="s">
        <v>12</v>
      </c>
      <c r="B684" s="13">
        <v>6074</v>
      </c>
      <c r="C684" s="13">
        <v>21</v>
      </c>
      <c r="D684" s="18">
        <v>0</v>
      </c>
      <c r="E684" s="18">
        <v>0</v>
      </c>
      <c r="F684" s="18">
        <v>0</v>
      </c>
      <c r="G684" s="18">
        <v>0</v>
      </c>
      <c r="H684" s="18">
        <v>918</v>
      </c>
      <c r="I684" s="18">
        <v>918</v>
      </c>
      <c r="J684" s="18">
        <v>3</v>
      </c>
      <c r="K684" s="18">
        <v>173</v>
      </c>
      <c r="L684" s="19">
        <v>0.18907099999999999</v>
      </c>
      <c r="M684" s="18">
        <v>124</v>
      </c>
      <c r="N684" s="19">
        <v>0.1355191</v>
      </c>
      <c r="O684" s="18">
        <v>42</v>
      </c>
      <c r="P684" s="19">
        <v>4.5901600000000001E-2</v>
      </c>
      <c r="Q684" s="18">
        <v>340</v>
      </c>
      <c r="R684" s="19">
        <v>0.37158469999999999</v>
      </c>
      <c r="S684" s="18">
        <v>90</v>
      </c>
      <c r="T684" s="19">
        <v>9.8360699999999995E-2</v>
      </c>
      <c r="U684" s="18">
        <v>48</v>
      </c>
      <c r="V684" s="19">
        <v>5.2458999999999999E-2</v>
      </c>
      <c r="W684" s="18">
        <v>9</v>
      </c>
      <c r="X684" s="19">
        <v>9.8361000000000004E-3</v>
      </c>
      <c r="Y684" s="18">
        <v>6</v>
      </c>
      <c r="Z684" s="19">
        <v>6.5573999999999997E-3</v>
      </c>
      <c r="AA684" s="18">
        <v>5</v>
      </c>
      <c r="AB684" s="19">
        <v>5.4644999999999997E-3</v>
      </c>
      <c r="AC684" s="18">
        <v>47</v>
      </c>
      <c r="AD684" s="19">
        <v>5.1366099999999998E-2</v>
      </c>
      <c r="AE684" s="18">
        <v>0</v>
      </c>
      <c r="AF684" s="19">
        <v>0</v>
      </c>
      <c r="AG684" s="18">
        <v>6</v>
      </c>
      <c r="AH684" s="19">
        <v>6.5573999999999997E-3</v>
      </c>
      <c r="AI684" s="18">
        <v>1</v>
      </c>
      <c r="AJ684" s="19">
        <v>1.0928999999999999E-3</v>
      </c>
      <c r="AK684" s="18">
        <v>13</v>
      </c>
      <c r="AL684" s="19">
        <v>1.42077E-2</v>
      </c>
      <c r="AM684" s="18">
        <v>1</v>
      </c>
      <c r="AN684" s="19">
        <v>1.0928999999999999E-3</v>
      </c>
      <c r="AO684" s="18">
        <v>8</v>
      </c>
      <c r="AP684" s="19">
        <v>8.7431999999999996E-3</v>
      </c>
      <c r="AQ684" s="18">
        <v>2</v>
      </c>
      <c r="AR684" s="19">
        <v>2.1857999999999999E-3</v>
      </c>
    </row>
    <row r="685" spans="1:44" x14ac:dyDescent="0.25">
      <c r="A685" s="12" t="s">
        <v>12</v>
      </c>
      <c r="B685" s="13">
        <v>6075</v>
      </c>
      <c r="C685" s="13">
        <v>21</v>
      </c>
      <c r="D685" s="18">
        <v>0</v>
      </c>
      <c r="E685" s="18">
        <v>0</v>
      </c>
      <c r="F685" s="18">
        <v>0</v>
      </c>
      <c r="G685" s="18">
        <v>0</v>
      </c>
      <c r="H685" s="18">
        <v>908</v>
      </c>
      <c r="I685" s="18">
        <v>908</v>
      </c>
      <c r="J685" s="18">
        <v>8</v>
      </c>
      <c r="K685" s="18">
        <v>165</v>
      </c>
      <c r="L685" s="19">
        <v>0.1833333</v>
      </c>
      <c r="M685" s="18">
        <v>115</v>
      </c>
      <c r="N685" s="19">
        <v>0.1277778</v>
      </c>
      <c r="O685" s="18">
        <v>39</v>
      </c>
      <c r="P685" s="19">
        <v>4.3333299999999998E-2</v>
      </c>
      <c r="Q685" s="18">
        <v>374</v>
      </c>
      <c r="R685" s="19">
        <v>0.41555560000000002</v>
      </c>
      <c r="S685" s="18">
        <v>69</v>
      </c>
      <c r="T685" s="19">
        <v>7.6666700000000004E-2</v>
      </c>
      <c r="U685" s="18">
        <v>46</v>
      </c>
      <c r="V685" s="19">
        <v>5.11111E-2</v>
      </c>
      <c r="W685" s="18">
        <v>5</v>
      </c>
      <c r="X685" s="19">
        <v>5.5555999999999999E-3</v>
      </c>
      <c r="Y685" s="18">
        <v>7</v>
      </c>
      <c r="Z685" s="19">
        <v>7.7777999999999996E-3</v>
      </c>
      <c r="AA685" s="18">
        <v>5</v>
      </c>
      <c r="AB685" s="19">
        <v>5.5555999999999999E-3</v>
      </c>
      <c r="AC685" s="18">
        <v>44</v>
      </c>
      <c r="AD685" s="19">
        <v>4.8888899999999999E-2</v>
      </c>
      <c r="AE685" s="18">
        <v>0</v>
      </c>
      <c r="AF685" s="19">
        <v>0</v>
      </c>
      <c r="AG685" s="18">
        <v>13</v>
      </c>
      <c r="AH685" s="19">
        <v>1.44444E-2</v>
      </c>
      <c r="AI685" s="18">
        <v>3</v>
      </c>
      <c r="AJ685" s="19">
        <v>3.3333E-3</v>
      </c>
      <c r="AK685" s="18">
        <v>8</v>
      </c>
      <c r="AL685" s="19">
        <v>8.8888999999999999E-3</v>
      </c>
      <c r="AM685" s="18">
        <v>0</v>
      </c>
      <c r="AN685" s="19">
        <v>0</v>
      </c>
      <c r="AO685" s="18">
        <v>5</v>
      </c>
      <c r="AP685" s="19">
        <v>5.5555999999999999E-3</v>
      </c>
      <c r="AQ685" s="18">
        <v>2</v>
      </c>
      <c r="AR685" s="19">
        <v>2.2222000000000001E-3</v>
      </c>
    </row>
    <row r="686" spans="1:44" x14ac:dyDescent="0.25">
      <c r="A686" s="12" t="s">
        <v>12</v>
      </c>
      <c r="B686" s="13">
        <v>6076</v>
      </c>
      <c r="C686" s="13">
        <v>21</v>
      </c>
      <c r="D686" s="18">
        <v>0</v>
      </c>
      <c r="E686" s="18">
        <v>0</v>
      </c>
      <c r="F686" s="18">
        <v>0</v>
      </c>
      <c r="G686" s="18">
        <v>0</v>
      </c>
      <c r="H686" s="18">
        <v>877</v>
      </c>
      <c r="I686" s="18">
        <v>877</v>
      </c>
      <c r="J686" s="18">
        <v>7</v>
      </c>
      <c r="K686" s="18">
        <v>152</v>
      </c>
      <c r="L686" s="19">
        <v>0.1747126</v>
      </c>
      <c r="M686" s="18">
        <v>96</v>
      </c>
      <c r="N686" s="19">
        <v>0.11034480000000001</v>
      </c>
      <c r="O686" s="18">
        <v>51</v>
      </c>
      <c r="P686" s="19">
        <v>5.8620699999999998E-2</v>
      </c>
      <c r="Q686" s="18">
        <v>349</v>
      </c>
      <c r="R686" s="19">
        <v>0.40114939999999999</v>
      </c>
      <c r="S686" s="18">
        <v>59</v>
      </c>
      <c r="T686" s="19">
        <v>6.7816100000000004E-2</v>
      </c>
      <c r="U686" s="18">
        <v>58</v>
      </c>
      <c r="V686" s="19">
        <v>6.6666699999999995E-2</v>
      </c>
      <c r="W686" s="18">
        <v>2</v>
      </c>
      <c r="X686" s="19">
        <v>2.2989E-3</v>
      </c>
      <c r="Y686" s="18">
        <v>19</v>
      </c>
      <c r="Z686" s="19">
        <v>2.18391E-2</v>
      </c>
      <c r="AA686" s="18">
        <v>3</v>
      </c>
      <c r="AB686" s="19">
        <v>3.4483000000000001E-3</v>
      </c>
      <c r="AC686" s="18">
        <v>45</v>
      </c>
      <c r="AD686" s="19">
        <v>5.1724100000000002E-2</v>
      </c>
      <c r="AE686" s="18">
        <v>0</v>
      </c>
      <c r="AF686" s="19">
        <v>0</v>
      </c>
      <c r="AG686" s="18">
        <v>12</v>
      </c>
      <c r="AH686" s="19">
        <v>1.3793100000000001E-2</v>
      </c>
      <c r="AI686" s="18">
        <v>3</v>
      </c>
      <c r="AJ686" s="19">
        <v>3.4483000000000001E-3</v>
      </c>
      <c r="AK686" s="18">
        <v>6</v>
      </c>
      <c r="AL686" s="19">
        <v>6.8966000000000001E-3</v>
      </c>
      <c r="AM686" s="18">
        <v>0</v>
      </c>
      <c r="AN686" s="19">
        <v>0</v>
      </c>
      <c r="AO686" s="18">
        <v>11</v>
      </c>
      <c r="AP686" s="19">
        <v>1.2643700000000001E-2</v>
      </c>
      <c r="AQ686" s="18">
        <v>4</v>
      </c>
      <c r="AR686" s="19">
        <v>4.5976999999999997E-3</v>
      </c>
    </row>
    <row r="687" spans="1:44" x14ac:dyDescent="0.25">
      <c r="A687" s="12" t="s">
        <v>12</v>
      </c>
      <c r="B687" s="13">
        <v>6077</v>
      </c>
      <c r="C687" s="13">
        <v>21</v>
      </c>
      <c r="D687" s="18">
        <v>0</v>
      </c>
      <c r="E687" s="18">
        <v>0</v>
      </c>
      <c r="F687" s="18">
        <v>0</v>
      </c>
      <c r="G687" s="18">
        <v>0</v>
      </c>
      <c r="H687" s="18">
        <v>914</v>
      </c>
      <c r="I687" s="18">
        <v>914</v>
      </c>
      <c r="J687" s="18">
        <v>10</v>
      </c>
      <c r="K687" s="18">
        <v>163</v>
      </c>
      <c r="L687" s="19">
        <v>0.18030969999999999</v>
      </c>
      <c r="M687" s="18">
        <v>104</v>
      </c>
      <c r="N687" s="19">
        <v>0.1150442</v>
      </c>
      <c r="O687" s="18">
        <v>45</v>
      </c>
      <c r="P687" s="19">
        <v>4.9778799999999998E-2</v>
      </c>
      <c r="Q687" s="18">
        <v>360</v>
      </c>
      <c r="R687" s="19">
        <v>0.39823009999999998</v>
      </c>
      <c r="S687" s="18">
        <v>79</v>
      </c>
      <c r="T687" s="19">
        <v>8.7389400000000006E-2</v>
      </c>
      <c r="U687" s="18">
        <v>60</v>
      </c>
      <c r="V687" s="19">
        <v>6.6371700000000006E-2</v>
      </c>
      <c r="W687" s="18">
        <v>4</v>
      </c>
      <c r="X687" s="19">
        <v>4.4247999999999996E-3</v>
      </c>
      <c r="Y687" s="18">
        <v>18</v>
      </c>
      <c r="Z687" s="19">
        <v>1.9911499999999999E-2</v>
      </c>
      <c r="AA687" s="18">
        <v>8</v>
      </c>
      <c r="AB687" s="19">
        <v>8.8495999999999991E-3</v>
      </c>
      <c r="AC687" s="18">
        <v>37</v>
      </c>
      <c r="AD687" s="19">
        <v>4.0929199999999999E-2</v>
      </c>
      <c r="AE687" s="18">
        <v>1</v>
      </c>
      <c r="AF687" s="19">
        <v>1.1061999999999999E-3</v>
      </c>
      <c r="AG687" s="18">
        <v>7</v>
      </c>
      <c r="AH687" s="19">
        <v>7.7434000000000001E-3</v>
      </c>
      <c r="AI687" s="18">
        <v>0</v>
      </c>
      <c r="AJ687" s="19">
        <v>0</v>
      </c>
      <c r="AK687" s="18">
        <v>11</v>
      </c>
      <c r="AL687" s="19">
        <v>1.2168099999999999E-2</v>
      </c>
      <c r="AM687" s="18">
        <v>0</v>
      </c>
      <c r="AN687" s="19">
        <v>0</v>
      </c>
      <c r="AO687" s="18">
        <v>6</v>
      </c>
      <c r="AP687" s="19">
        <v>6.6372000000000002E-3</v>
      </c>
      <c r="AQ687" s="18">
        <v>1</v>
      </c>
      <c r="AR687" s="19">
        <v>1.1061999999999999E-3</v>
      </c>
    </row>
    <row r="688" spans="1:44" x14ac:dyDescent="0.25">
      <c r="A688" s="12" t="s">
        <v>12</v>
      </c>
      <c r="B688" s="13">
        <v>6078</v>
      </c>
      <c r="C688" s="13">
        <v>21</v>
      </c>
      <c r="D688" s="18">
        <v>0</v>
      </c>
      <c r="E688" s="18">
        <v>0</v>
      </c>
      <c r="F688" s="18">
        <v>0</v>
      </c>
      <c r="G688" s="18">
        <v>0</v>
      </c>
      <c r="H688" s="18">
        <v>933</v>
      </c>
      <c r="I688" s="18">
        <v>933</v>
      </c>
      <c r="J688" s="18">
        <v>4</v>
      </c>
      <c r="K688" s="18">
        <v>189</v>
      </c>
      <c r="L688" s="19">
        <v>0.2034446</v>
      </c>
      <c r="M688" s="18">
        <v>127</v>
      </c>
      <c r="N688" s="19">
        <v>0.1367061</v>
      </c>
      <c r="O688" s="18">
        <v>50</v>
      </c>
      <c r="P688" s="19">
        <v>5.3821300000000002E-2</v>
      </c>
      <c r="Q688" s="18">
        <v>334</v>
      </c>
      <c r="R688" s="19">
        <v>0.35952640000000002</v>
      </c>
      <c r="S688" s="18">
        <v>53</v>
      </c>
      <c r="T688" s="19">
        <v>5.70506E-2</v>
      </c>
      <c r="U688" s="18">
        <v>70</v>
      </c>
      <c r="V688" s="19">
        <v>7.5349799999999995E-2</v>
      </c>
      <c r="W688" s="18">
        <v>5</v>
      </c>
      <c r="X688" s="19">
        <v>5.3820999999999999E-3</v>
      </c>
      <c r="Y688" s="18">
        <v>11</v>
      </c>
      <c r="Z688" s="19">
        <v>1.1840699999999999E-2</v>
      </c>
      <c r="AA688" s="18">
        <v>8</v>
      </c>
      <c r="AB688" s="19">
        <v>8.6114E-3</v>
      </c>
      <c r="AC688" s="18">
        <v>56</v>
      </c>
      <c r="AD688" s="19">
        <v>6.0279899999999997E-2</v>
      </c>
      <c r="AE688" s="18">
        <v>1</v>
      </c>
      <c r="AF688" s="19">
        <v>1.0763999999999999E-3</v>
      </c>
      <c r="AG688" s="18">
        <v>6</v>
      </c>
      <c r="AH688" s="19">
        <v>6.4586000000000001E-3</v>
      </c>
      <c r="AI688" s="18">
        <v>2</v>
      </c>
      <c r="AJ688" s="19">
        <v>2.1529000000000001E-3</v>
      </c>
      <c r="AK688" s="18">
        <v>8</v>
      </c>
      <c r="AL688" s="19">
        <v>8.6114E-3</v>
      </c>
      <c r="AM688" s="18">
        <v>1</v>
      </c>
      <c r="AN688" s="19">
        <v>1.0763999999999999E-3</v>
      </c>
      <c r="AO688" s="18">
        <v>8</v>
      </c>
      <c r="AP688" s="19">
        <v>8.6114E-3</v>
      </c>
      <c r="AQ688" s="18">
        <v>0</v>
      </c>
      <c r="AR688" s="19">
        <v>0</v>
      </c>
    </row>
    <row r="689" spans="1:44" x14ac:dyDescent="0.25">
      <c r="A689" s="12" t="s">
        <v>12</v>
      </c>
      <c r="B689" s="13">
        <v>6079</v>
      </c>
      <c r="C689" s="13">
        <v>21</v>
      </c>
      <c r="D689" s="18">
        <v>0</v>
      </c>
      <c r="E689" s="18">
        <v>0</v>
      </c>
      <c r="F689" s="18">
        <v>0</v>
      </c>
      <c r="G689" s="18">
        <v>0</v>
      </c>
      <c r="H689" s="18">
        <v>935</v>
      </c>
      <c r="I689" s="18">
        <v>935</v>
      </c>
      <c r="J689" s="18">
        <v>3</v>
      </c>
      <c r="K689" s="18">
        <v>166</v>
      </c>
      <c r="L689" s="19">
        <v>0.17811160000000001</v>
      </c>
      <c r="M689" s="18">
        <v>123</v>
      </c>
      <c r="N689" s="19">
        <v>0.13197420000000001</v>
      </c>
      <c r="O689" s="18">
        <v>46</v>
      </c>
      <c r="P689" s="19">
        <v>4.9356200000000003E-2</v>
      </c>
      <c r="Q689" s="18">
        <v>332</v>
      </c>
      <c r="R689" s="19">
        <v>0.35622320000000002</v>
      </c>
      <c r="S689" s="18">
        <v>83</v>
      </c>
      <c r="T689" s="19">
        <v>8.9055800000000004E-2</v>
      </c>
      <c r="U689" s="18">
        <v>74</v>
      </c>
      <c r="V689" s="19">
        <v>7.93991E-2</v>
      </c>
      <c r="W689" s="18">
        <v>5</v>
      </c>
      <c r="X689" s="19">
        <v>5.3648000000000003E-3</v>
      </c>
      <c r="Y689" s="18">
        <v>17</v>
      </c>
      <c r="Z689" s="19">
        <v>1.8240300000000001E-2</v>
      </c>
      <c r="AA689" s="18">
        <v>4</v>
      </c>
      <c r="AB689" s="19">
        <v>4.2918000000000001E-3</v>
      </c>
      <c r="AC689" s="18">
        <v>49</v>
      </c>
      <c r="AD689" s="19">
        <v>5.25751E-2</v>
      </c>
      <c r="AE689" s="18">
        <v>1</v>
      </c>
      <c r="AF689" s="19">
        <v>1.073E-3</v>
      </c>
      <c r="AG689" s="18">
        <v>9</v>
      </c>
      <c r="AH689" s="19">
        <v>9.6567000000000007E-3</v>
      </c>
      <c r="AI689" s="18">
        <v>4</v>
      </c>
      <c r="AJ689" s="19">
        <v>4.2918000000000001E-3</v>
      </c>
      <c r="AK689" s="18">
        <v>3</v>
      </c>
      <c r="AL689" s="19">
        <v>3.2188999999999998E-3</v>
      </c>
      <c r="AM689" s="18">
        <v>0</v>
      </c>
      <c r="AN689" s="19">
        <v>0</v>
      </c>
      <c r="AO689" s="18">
        <v>10</v>
      </c>
      <c r="AP689" s="19">
        <v>1.0729600000000001E-2</v>
      </c>
      <c r="AQ689" s="18">
        <v>6</v>
      </c>
      <c r="AR689" s="19">
        <v>6.4377999999999996E-3</v>
      </c>
    </row>
    <row r="690" spans="1:44" x14ac:dyDescent="0.25">
      <c r="A690" s="12" t="s">
        <v>12</v>
      </c>
      <c r="B690" s="13">
        <v>7071</v>
      </c>
      <c r="C690" s="13">
        <v>21</v>
      </c>
      <c r="D690" s="18">
        <v>0</v>
      </c>
      <c r="E690" s="18">
        <v>0</v>
      </c>
      <c r="F690" s="18">
        <v>0</v>
      </c>
      <c r="G690" s="18">
        <v>0</v>
      </c>
      <c r="H690" s="18">
        <v>877</v>
      </c>
      <c r="I690" s="18">
        <v>877</v>
      </c>
      <c r="J690" s="18">
        <v>2</v>
      </c>
      <c r="K690" s="18">
        <v>202</v>
      </c>
      <c r="L690" s="19">
        <v>0.23085710000000001</v>
      </c>
      <c r="M690" s="18">
        <v>124</v>
      </c>
      <c r="N690" s="19">
        <v>0.14171429999999999</v>
      </c>
      <c r="O690" s="18">
        <v>58</v>
      </c>
      <c r="P690" s="19">
        <v>6.6285700000000003E-2</v>
      </c>
      <c r="Q690" s="18">
        <v>275</v>
      </c>
      <c r="R690" s="19">
        <v>0.3142857</v>
      </c>
      <c r="S690" s="18">
        <v>71</v>
      </c>
      <c r="T690" s="19">
        <v>8.1142900000000004E-2</v>
      </c>
      <c r="U690" s="18">
        <v>43</v>
      </c>
      <c r="V690" s="19">
        <v>4.9142900000000003E-2</v>
      </c>
      <c r="W690" s="18">
        <v>8</v>
      </c>
      <c r="X690" s="19">
        <v>9.1429000000000007E-3</v>
      </c>
      <c r="Y690" s="18">
        <v>19</v>
      </c>
      <c r="Z690" s="19">
        <v>2.1714299999999999E-2</v>
      </c>
      <c r="AA690" s="18">
        <v>5</v>
      </c>
      <c r="AB690" s="19">
        <v>5.7143000000000003E-3</v>
      </c>
      <c r="AC690" s="18">
        <v>46</v>
      </c>
      <c r="AD690" s="19">
        <v>5.2571399999999997E-2</v>
      </c>
      <c r="AE690" s="18">
        <v>0</v>
      </c>
      <c r="AF690" s="19">
        <v>0</v>
      </c>
      <c r="AG690" s="18">
        <v>8</v>
      </c>
      <c r="AH690" s="19">
        <v>9.1429000000000007E-3</v>
      </c>
      <c r="AI690" s="18">
        <v>3</v>
      </c>
      <c r="AJ690" s="19">
        <v>3.4286E-3</v>
      </c>
      <c r="AK690" s="18">
        <v>3</v>
      </c>
      <c r="AL690" s="19">
        <v>3.4286E-3</v>
      </c>
      <c r="AM690" s="18">
        <v>0</v>
      </c>
      <c r="AN690" s="19">
        <v>0</v>
      </c>
      <c r="AO690" s="18">
        <v>8</v>
      </c>
      <c r="AP690" s="19">
        <v>9.1429000000000007E-3</v>
      </c>
      <c r="AQ690" s="18">
        <v>2</v>
      </c>
      <c r="AR690" s="19">
        <v>2.2856999999999999E-3</v>
      </c>
    </row>
    <row r="691" spans="1:44" x14ac:dyDescent="0.25">
      <c r="A691" s="12" t="s">
        <v>12</v>
      </c>
      <c r="B691" s="13">
        <v>7072</v>
      </c>
      <c r="C691" s="13">
        <v>21</v>
      </c>
      <c r="D691" s="18">
        <v>0</v>
      </c>
      <c r="E691" s="18">
        <v>0</v>
      </c>
      <c r="F691" s="18">
        <v>0</v>
      </c>
      <c r="G691" s="18">
        <v>0</v>
      </c>
      <c r="H691" s="18">
        <v>878</v>
      </c>
      <c r="I691" s="18">
        <v>878</v>
      </c>
      <c r="J691" s="18">
        <v>4</v>
      </c>
      <c r="K691" s="18">
        <v>205</v>
      </c>
      <c r="L691" s="19">
        <v>0.23455380000000001</v>
      </c>
      <c r="M691" s="18">
        <v>101</v>
      </c>
      <c r="N691" s="19">
        <v>0.1155606</v>
      </c>
      <c r="O691" s="18">
        <v>52</v>
      </c>
      <c r="P691" s="19">
        <v>5.9496599999999997E-2</v>
      </c>
      <c r="Q691" s="18">
        <v>311</v>
      </c>
      <c r="R691" s="19">
        <v>0.35583520000000002</v>
      </c>
      <c r="S691" s="18">
        <v>81</v>
      </c>
      <c r="T691" s="19">
        <v>9.2677300000000004E-2</v>
      </c>
      <c r="U691" s="18">
        <v>33</v>
      </c>
      <c r="V691" s="19">
        <v>3.7757400000000003E-2</v>
      </c>
      <c r="W691" s="18">
        <v>7</v>
      </c>
      <c r="X691" s="19">
        <v>8.0091999999999993E-3</v>
      </c>
      <c r="Y691" s="18">
        <v>15</v>
      </c>
      <c r="Z691" s="19">
        <v>1.7162500000000001E-2</v>
      </c>
      <c r="AA691" s="18">
        <v>4</v>
      </c>
      <c r="AB691" s="19">
        <v>4.5767000000000004E-3</v>
      </c>
      <c r="AC691" s="18">
        <v>42</v>
      </c>
      <c r="AD691" s="19">
        <v>4.8054899999999998E-2</v>
      </c>
      <c r="AE691" s="18">
        <v>0</v>
      </c>
      <c r="AF691" s="19">
        <v>0</v>
      </c>
      <c r="AG691" s="18">
        <v>12</v>
      </c>
      <c r="AH691" s="19">
        <v>1.3729999999999999E-2</v>
      </c>
      <c r="AI691" s="18">
        <v>1</v>
      </c>
      <c r="AJ691" s="19">
        <v>1.1441999999999999E-3</v>
      </c>
      <c r="AK691" s="18">
        <v>4</v>
      </c>
      <c r="AL691" s="19">
        <v>4.5767000000000004E-3</v>
      </c>
      <c r="AM691" s="18">
        <v>2</v>
      </c>
      <c r="AN691" s="19">
        <v>2.2883000000000001E-3</v>
      </c>
      <c r="AO691" s="18">
        <v>4</v>
      </c>
      <c r="AP691" s="19">
        <v>4.5767000000000004E-3</v>
      </c>
      <c r="AQ691" s="18">
        <v>0</v>
      </c>
      <c r="AR691" s="19">
        <v>0</v>
      </c>
    </row>
    <row r="692" spans="1:44" x14ac:dyDescent="0.25">
      <c r="A692" s="12" t="s">
        <v>12</v>
      </c>
      <c r="B692" s="13">
        <v>7073</v>
      </c>
      <c r="C692" s="13">
        <v>21</v>
      </c>
      <c r="D692" s="18">
        <v>0</v>
      </c>
      <c r="E692" s="18">
        <v>0</v>
      </c>
      <c r="F692" s="18">
        <v>0</v>
      </c>
      <c r="G692" s="18">
        <v>0</v>
      </c>
      <c r="H692" s="18">
        <v>771</v>
      </c>
      <c r="I692" s="18">
        <v>771</v>
      </c>
      <c r="J692" s="18">
        <v>1</v>
      </c>
      <c r="K692" s="18">
        <v>190</v>
      </c>
      <c r="L692" s="19">
        <v>0.24675320000000001</v>
      </c>
      <c r="M692" s="18">
        <v>113</v>
      </c>
      <c r="N692" s="19">
        <v>0.1467532</v>
      </c>
      <c r="O692" s="18">
        <v>50</v>
      </c>
      <c r="P692" s="19">
        <v>6.4935099999999996E-2</v>
      </c>
      <c r="Q692" s="18">
        <v>241</v>
      </c>
      <c r="R692" s="19">
        <v>0.31298700000000002</v>
      </c>
      <c r="S692" s="18">
        <v>51</v>
      </c>
      <c r="T692" s="19">
        <v>6.6233799999999995E-2</v>
      </c>
      <c r="U692" s="18">
        <v>43</v>
      </c>
      <c r="V692" s="19">
        <v>5.5844199999999997E-2</v>
      </c>
      <c r="W692" s="18">
        <v>6</v>
      </c>
      <c r="X692" s="19">
        <v>7.7922E-3</v>
      </c>
      <c r="Y692" s="18">
        <v>14</v>
      </c>
      <c r="Z692" s="19">
        <v>1.8181800000000001E-2</v>
      </c>
      <c r="AA692" s="18">
        <v>2</v>
      </c>
      <c r="AB692" s="19">
        <v>2.5974000000000001E-3</v>
      </c>
      <c r="AC692" s="18">
        <v>36</v>
      </c>
      <c r="AD692" s="19">
        <v>4.6753200000000002E-2</v>
      </c>
      <c r="AE692" s="18">
        <v>1</v>
      </c>
      <c r="AF692" s="19">
        <v>1.2987000000000001E-3</v>
      </c>
      <c r="AG692" s="18">
        <v>5</v>
      </c>
      <c r="AH692" s="19">
        <v>6.4935000000000001E-3</v>
      </c>
      <c r="AI692" s="18">
        <v>1</v>
      </c>
      <c r="AJ692" s="19">
        <v>1.2987000000000001E-3</v>
      </c>
      <c r="AK692" s="18">
        <v>7</v>
      </c>
      <c r="AL692" s="19">
        <v>9.0909000000000007E-3</v>
      </c>
      <c r="AM692" s="18">
        <v>1</v>
      </c>
      <c r="AN692" s="19">
        <v>1.2987000000000001E-3</v>
      </c>
      <c r="AO692" s="18">
        <v>7</v>
      </c>
      <c r="AP692" s="19">
        <v>9.0909000000000007E-3</v>
      </c>
      <c r="AQ692" s="18">
        <v>2</v>
      </c>
      <c r="AR692" s="19">
        <v>2.5974000000000001E-3</v>
      </c>
    </row>
    <row r="693" spans="1:44" x14ac:dyDescent="0.25">
      <c r="A693" s="12" t="s">
        <v>12</v>
      </c>
      <c r="B693" s="13">
        <v>7074</v>
      </c>
      <c r="C693" s="13">
        <v>21</v>
      </c>
      <c r="D693" s="18">
        <v>0</v>
      </c>
      <c r="E693" s="18">
        <v>0</v>
      </c>
      <c r="F693" s="18">
        <v>0</v>
      </c>
      <c r="G693" s="18">
        <v>0</v>
      </c>
      <c r="H693" s="18">
        <v>777</v>
      </c>
      <c r="I693" s="18">
        <v>777</v>
      </c>
      <c r="J693" s="18">
        <v>5</v>
      </c>
      <c r="K693" s="18">
        <v>195</v>
      </c>
      <c r="L693" s="19">
        <v>0.2525907</v>
      </c>
      <c r="M693" s="18">
        <v>113</v>
      </c>
      <c r="N693" s="19">
        <v>0.14637310000000001</v>
      </c>
      <c r="O693" s="18">
        <v>39</v>
      </c>
      <c r="P693" s="19">
        <v>5.0518100000000003E-2</v>
      </c>
      <c r="Q693" s="18">
        <v>232</v>
      </c>
      <c r="R693" s="19">
        <v>0.30051810000000001</v>
      </c>
      <c r="S693" s="18">
        <v>63</v>
      </c>
      <c r="T693" s="19">
        <v>8.1606200000000004E-2</v>
      </c>
      <c r="U693" s="18">
        <v>34</v>
      </c>
      <c r="V693" s="19">
        <v>4.4041499999999997E-2</v>
      </c>
      <c r="W693" s="18">
        <v>8</v>
      </c>
      <c r="X693" s="19">
        <v>1.0362700000000001E-2</v>
      </c>
      <c r="Y693" s="18">
        <v>20</v>
      </c>
      <c r="Z693" s="19">
        <v>2.5906700000000001E-2</v>
      </c>
      <c r="AA693" s="18">
        <v>3</v>
      </c>
      <c r="AB693" s="19">
        <v>3.8860000000000001E-3</v>
      </c>
      <c r="AC693" s="18">
        <v>45</v>
      </c>
      <c r="AD693" s="19">
        <v>5.82902E-2</v>
      </c>
      <c r="AE693" s="18">
        <v>0</v>
      </c>
      <c r="AF693" s="19">
        <v>0</v>
      </c>
      <c r="AG693" s="18">
        <v>8</v>
      </c>
      <c r="AH693" s="19">
        <v>1.0362700000000001E-2</v>
      </c>
      <c r="AI693" s="18">
        <v>1</v>
      </c>
      <c r="AJ693" s="19">
        <v>1.2953000000000001E-3</v>
      </c>
      <c r="AK693" s="18">
        <v>4</v>
      </c>
      <c r="AL693" s="19">
        <v>5.1812999999999998E-3</v>
      </c>
      <c r="AM693" s="18">
        <v>1</v>
      </c>
      <c r="AN693" s="19">
        <v>1.2953000000000001E-3</v>
      </c>
      <c r="AO693" s="18">
        <v>5</v>
      </c>
      <c r="AP693" s="19">
        <v>6.4767000000000002E-3</v>
      </c>
      <c r="AQ693" s="18">
        <v>1</v>
      </c>
      <c r="AR693" s="19">
        <v>1.2953000000000001E-3</v>
      </c>
    </row>
    <row r="694" spans="1:44" x14ac:dyDescent="0.25">
      <c r="A694" s="12" t="s">
        <v>12</v>
      </c>
      <c r="B694" s="13">
        <v>7075</v>
      </c>
      <c r="C694" s="13">
        <v>21</v>
      </c>
      <c r="D694" s="18">
        <v>0</v>
      </c>
      <c r="E694" s="18">
        <v>0</v>
      </c>
      <c r="F694" s="18">
        <v>0</v>
      </c>
      <c r="G694" s="18">
        <v>0</v>
      </c>
      <c r="H694" s="18">
        <v>841</v>
      </c>
      <c r="I694" s="18">
        <v>841</v>
      </c>
      <c r="J694" s="18">
        <v>8</v>
      </c>
      <c r="K694" s="18">
        <v>207</v>
      </c>
      <c r="L694" s="19">
        <v>0.24849940000000001</v>
      </c>
      <c r="M694" s="18">
        <v>118</v>
      </c>
      <c r="N694" s="19">
        <v>0.1416567</v>
      </c>
      <c r="O694" s="18">
        <v>67</v>
      </c>
      <c r="P694" s="19">
        <v>8.0432199999999995E-2</v>
      </c>
      <c r="Q694" s="18">
        <v>236</v>
      </c>
      <c r="R694" s="19">
        <v>0.28331329999999999</v>
      </c>
      <c r="S694" s="18">
        <v>78</v>
      </c>
      <c r="T694" s="19">
        <v>9.3637499999999999E-2</v>
      </c>
      <c r="U694" s="18">
        <v>36</v>
      </c>
      <c r="V694" s="19">
        <v>4.32173E-2</v>
      </c>
      <c r="W694" s="18">
        <v>9</v>
      </c>
      <c r="X694" s="19">
        <v>1.0804299999999999E-2</v>
      </c>
      <c r="Y694" s="18">
        <v>18</v>
      </c>
      <c r="Z694" s="19">
        <v>2.1608599999999999E-2</v>
      </c>
      <c r="AA694" s="18">
        <v>3</v>
      </c>
      <c r="AB694" s="19">
        <v>3.6013999999999998E-3</v>
      </c>
      <c r="AC694" s="18">
        <v>39</v>
      </c>
      <c r="AD694" s="19">
        <v>4.6818699999999998E-2</v>
      </c>
      <c r="AE694" s="18">
        <v>0</v>
      </c>
      <c r="AF694" s="19">
        <v>0</v>
      </c>
      <c r="AG694" s="18">
        <v>4</v>
      </c>
      <c r="AH694" s="19">
        <v>4.8018999999999996E-3</v>
      </c>
      <c r="AI694" s="18">
        <v>1</v>
      </c>
      <c r="AJ694" s="19">
        <v>1.2005E-3</v>
      </c>
      <c r="AK694" s="18">
        <v>5</v>
      </c>
      <c r="AL694" s="19">
        <v>6.0023999999999997E-3</v>
      </c>
      <c r="AM694" s="18">
        <v>0</v>
      </c>
      <c r="AN694" s="19">
        <v>0</v>
      </c>
      <c r="AO694" s="18">
        <v>10</v>
      </c>
      <c r="AP694" s="19">
        <v>1.2004799999999999E-2</v>
      </c>
      <c r="AQ694" s="18">
        <v>2</v>
      </c>
      <c r="AR694" s="19">
        <v>2.4009999999999999E-3</v>
      </c>
    </row>
    <row r="695" spans="1:44" x14ac:dyDescent="0.25">
      <c r="A695" s="12" t="s">
        <v>12</v>
      </c>
      <c r="B695" s="13">
        <v>7076</v>
      </c>
      <c r="C695" s="13">
        <v>21</v>
      </c>
      <c r="D695" s="18">
        <v>0</v>
      </c>
      <c r="E695" s="18">
        <v>0</v>
      </c>
      <c r="F695" s="18">
        <v>0</v>
      </c>
      <c r="G695" s="18">
        <v>0</v>
      </c>
      <c r="H695" s="18">
        <v>832</v>
      </c>
      <c r="I695" s="18">
        <v>832</v>
      </c>
      <c r="J695" s="18">
        <v>10</v>
      </c>
      <c r="K695" s="18">
        <v>194</v>
      </c>
      <c r="L695" s="19">
        <v>0.23600969999999999</v>
      </c>
      <c r="M695" s="18">
        <v>114</v>
      </c>
      <c r="N695" s="19">
        <v>0.13868610000000001</v>
      </c>
      <c r="O695" s="18">
        <v>53</v>
      </c>
      <c r="P695" s="19">
        <v>6.4476900000000004E-2</v>
      </c>
      <c r="Q695" s="18">
        <v>265</v>
      </c>
      <c r="R695" s="19">
        <v>0.32238440000000002</v>
      </c>
      <c r="S695" s="18">
        <v>79</v>
      </c>
      <c r="T695" s="19">
        <v>9.6107100000000001E-2</v>
      </c>
      <c r="U695" s="18">
        <v>41</v>
      </c>
      <c r="V695" s="19">
        <v>4.98783E-2</v>
      </c>
      <c r="W695" s="18">
        <v>4</v>
      </c>
      <c r="X695" s="19">
        <v>4.8662000000000002E-3</v>
      </c>
      <c r="Y695" s="18">
        <v>12</v>
      </c>
      <c r="Z695" s="19">
        <v>1.45985E-2</v>
      </c>
      <c r="AA695" s="18">
        <v>6</v>
      </c>
      <c r="AB695" s="19">
        <v>7.2992999999999999E-3</v>
      </c>
      <c r="AC695" s="18">
        <v>31</v>
      </c>
      <c r="AD695" s="19">
        <v>3.7712900000000001E-2</v>
      </c>
      <c r="AE695" s="18">
        <v>2</v>
      </c>
      <c r="AF695" s="19">
        <v>2.4331000000000001E-3</v>
      </c>
      <c r="AG695" s="18">
        <v>6</v>
      </c>
      <c r="AH695" s="19">
        <v>7.2992999999999999E-3</v>
      </c>
      <c r="AI695" s="18">
        <v>2</v>
      </c>
      <c r="AJ695" s="19">
        <v>2.4331000000000001E-3</v>
      </c>
      <c r="AK695" s="18">
        <v>3</v>
      </c>
      <c r="AL695" s="19">
        <v>3.6495999999999998E-3</v>
      </c>
      <c r="AM695" s="18">
        <v>0</v>
      </c>
      <c r="AN695" s="19">
        <v>0</v>
      </c>
      <c r="AO695" s="18">
        <v>9</v>
      </c>
      <c r="AP695" s="19">
        <v>1.0948899999999999E-2</v>
      </c>
      <c r="AQ695" s="18">
        <v>1</v>
      </c>
      <c r="AR695" s="19">
        <v>1.2164999999999999E-3</v>
      </c>
    </row>
    <row r="696" spans="1:44" x14ac:dyDescent="0.25">
      <c r="A696" s="12" t="s">
        <v>12</v>
      </c>
      <c r="B696" s="13">
        <v>7077</v>
      </c>
      <c r="C696" s="13">
        <v>21</v>
      </c>
      <c r="D696" s="18">
        <v>0</v>
      </c>
      <c r="E696" s="18">
        <v>0</v>
      </c>
      <c r="F696" s="18">
        <v>0</v>
      </c>
      <c r="G696" s="18">
        <v>0</v>
      </c>
      <c r="H696" s="18">
        <v>794</v>
      </c>
      <c r="I696" s="18">
        <v>794</v>
      </c>
      <c r="J696" s="18">
        <v>5</v>
      </c>
      <c r="K696" s="18">
        <v>207</v>
      </c>
      <c r="L696" s="19">
        <v>0.26235740000000002</v>
      </c>
      <c r="M696" s="18">
        <v>117</v>
      </c>
      <c r="N696" s="19">
        <v>0.148289</v>
      </c>
      <c r="O696" s="18">
        <v>57</v>
      </c>
      <c r="P696" s="19">
        <v>7.2243299999999996E-2</v>
      </c>
      <c r="Q696" s="18">
        <v>223</v>
      </c>
      <c r="R696" s="19">
        <v>0.2826362</v>
      </c>
      <c r="S696" s="18">
        <v>65</v>
      </c>
      <c r="T696" s="19">
        <v>8.2382800000000006E-2</v>
      </c>
      <c r="U696" s="18">
        <v>47</v>
      </c>
      <c r="V696" s="19">
        <v>5.95691E-2</v>
      </c>
      <c r="W696" s="18">
        <v>3</v>
      </c>
      <c r="X696" s="19">
        <v>3.8023000000000002E-3</v>
      </c>
      <c r="Y696" s="18">
        <v>10</v>
      </c>
      <c r="Z696" s="19">
        <v>1.2674299999999999E-2</v>
      </c>
      <c r="AA696" s="18">
        <v>1</v>
      </c>
      <c r="AB696" s="19">
        <v>1.2673999999999999E-3</v>
      </c>
      <c r="AC696" s="18">
        <v>40</v>
      </c>
      <c r="AD696" s="19">
        <v>5.0697100000000002E-2</v>
      </c>
      <c r="AE696" s="18">
        <v>1</v>
      </c>
      <c r="AF696" s="19">
        <v>1.2673999999999999E-3</v>
      </c>
      <c r="AG696" s="18">
        <v>3</v>
      </c>
      <c r="AH696" s="19">
        <v>3.8023000000000002E-3</v>
      </c>
      <c r="AI696" s="18">
        <v>3</v>
      </c>
      <c r="AJ696" s="19">
        <v>3.8023000000000002E-3</v>
      </c>
      <c r="AK696" s="18">
        <v>3</v>
      </c>
      <c r="AL696" s="19">
        <v>3.8023000000000002E-3</v>
      </c>
      <c r="AM696" s="18">
        <v>1</v>
      </c>
      <c r="AN696" s="19">
        <v>1.2673999999999999E-3</v>
      </c>
      <c r="AO696" s="18">
        <v>4</v>
      </c>
      <c r="AP696" s="19">
        <v>5.0696999999999999E-3</v>
      </c>
      <c r="AQ696" s="18">
        <v>4</v>
      </c>
      <c r="AR696" s="19">
        <v>5.0696999999999999E-3</v>
      </c>
    </row>
    <row r="697" spans="1:44" x14ac:dyDescent="0.25">
      <c r="A697" s="12" t="s">
        <v>12</v>
      </c>
      <c r="B697" s="13">
        <v>7078</v>
      </c>
      <c r="C697" s="13">
        <v>21</v>
      </c>
      <c r="D697" s="18">
        <v>0</v>
      </c>
      <c r="E697" s="18">
        <v>0</v>
      </c>
      <c r="F697" s="18">
        <v>0</v>
      </c>
      <c r="G697" s="18">
        <v>0</v>
      </c>
      <c r="H697" s="18">
        <v>834</v>
      </c>
      <c r="I697" s="18">
        <v>834</v>
      </c>
      <c r="J697" s="18">
        <v>5</v>
      </c>
      <c r="K697" s="18">
        <v>212</v>
      </c>
      <c r="L697" s="19">
        <v>0.25572980000000001</v>
      </c>
      <c r="M697" s="18">
        <v>100</v>
      </c>
      <c r="N697" s="19">
        <v>0.12062730000000001</v>
      </c>
      <c r="O697" s="18">
        <v>66</v>
      </c>
      <c r="P697" s="19">
        <v>7.9614000000000004E-2</v>
      </c>
      <c r="Q697" s="18">
        <v>254</v>
      </c>
      <c r="R697" s="19">
        <v>0.30639319999999998</v>
      </c>
      <c r="S697" s="18">
        <v>80</v>
      </c>
      <c r="T697" s="19">
        <v>9.6501799999999999E-2</v>
      </c>
      <c r="U697" s="18">
        <v>26</v>
      </c>
      <c r="V697" s="19">
        <v>3.1363099999999998E-2</v>
      </c>
      <c r="W697" s="18">
        <v>4</v>
      </c>
      <c r="X697" s="19">
        <v>4.8250999999999997E-3</v>
      </c>
      <c r="Y697" s="18">
        <v>13</v>
      </c>
      <c r="Z697" s="19">
        <v>1.5681500000000001E-2</v>
      </c>
      <c r="AA697" s="18">
        <v>6</v>
      </c>
      <c r="AB697" s="19">
        <v>7.2376000000000003E-3</v>
      </c>
      <c r="AC697" s="18">
        <v>45</v>
      </c>
      <c r="AD697" s="19">
        <v>5.4282299999999999E-2</v>
      </c>
      <c r="AE697" s="18">
        <v>3</v>
      </c>
      <c r="AF697" s="19">
        <v>3.6188000000000001E-3</v>
      </c>
      <c r="AG697" s="18">
        <v>7</v>
      </c>
      <c r="AH697" s="19">
        <v>8.4439000000000007E-3</v>
      </c>
      <c r="AI697" s="18">
        <v>3</v>
      </c>
      <c r="AJ697" s="19">
        <v>3.6188000000000001E-3</v>
      </c>
      <c r="AK697" s="18">
        <v>6</v>
      </c>
      <c r="AL697" s="19">
        <v>7.2376000000000003E-3</v>
      </c>
      <c r="AM697" s="18">
        <v>0</v>
      </c>
      <c r="AN697" s="19">
        <v>0</v>
      </c>
      <c r="AO697" s="18">
        <v>3</v>
      </c>
      <c r="AP697" s="19">
        <v>3.6188000000000001E-3</v>
      </c>
      <c r="AQ697" s="18">
        <v>1</v>
      </c>
      <c r="AR697" s="19">
        <v>1.2063E-3</v>
      </c>
    </row>
    <row r="698" spans="1:44" x14ac:dyDescent="0.25">
      <c r="A698" s="12" t="s">
        <v>12</v>
      </c>
      <c r="B698" s="13">
        <v>7079</v>
      </c>
      <c r="C698" s="13">
        <v>21</v>
      </c>
      <c r="D698" s="18">
        <v>0</v>
      </c>
      <c r="E698" s="18">
        <v>0</v>
      </c>
      <c r="F698" s="18">
        <v>0</v>
      </c>
      <c r="G698" s="18">
        <v>0</v>
      </c>
      <c r="H698" s="18">
        <v>817</v>
      </c>
      <c r="I698" s="18">
        <v>817</v>
      </c>
      <c r="J698" s="18">
        <v>5</v>
      </c>
      <c r="K698" s="18">
        <v>214</v>
      </c>
      <c r="L698" s="19">
        <v>0.26354680000000003</v>
      </c>
      <c r="M698" s="18">
        <v>108</v>
      </c>
      <c r="N698" s="19">
        <v>0.13300490000000001</v>
      </c>
      <c r="O698" s="18">
        <v>49</v>
      </c>
      <c r="P698" s="19">
        <v>6.0344799999999997E-2</v>
      </c>
      <c r="Q698" s="18">
        <v>228</v>
      </c>
      <c r="R698" s="19">
        <v>0.28078819999999999</v>
      </c>
      <c r="S698" s="18">
        <v>61</v>
      </c>
      <c r="T698" s="19">
        <v>7.5123200000000001E-2</v>
      </c>
      <c r="U698" s="18">
        <v>49</v>
      </c>
      <c r="V698" s="19">
        <v>6.0344799999999997E-2</v>
      </c>
      <c r="W698" s="18">
        <v>6</v>
      </c>
      <c r="X698" s="19">
        <v>7.3892000000000003E-3</v>
      </c>
      <c r="Y698" s="18">
        <v>14</v>
      </c>
      <c r="Z698" s="19">
        <v>1.72414E-2</v>
      </c>
      <c r="AA698" s="18">
        <v>6</v>
      </c>
      <c r="AB698" s="19">
        <v>7.3892000000000003E-3</v>
      </c>
      <c r="AC698" s="18">
        <v>64</v>
      </c>
      <c r="AD698" s="19">
        <v>7.8817700000000004E-2</v>
      </c>
      <c r="AE698" s="18">
        <v>0</v>
      </c>
      <c r="AF698" s="19">
        <v>0</v>
      </c>
      <c r="AG698" s="18">
        <v>3</v>
      </c>
      <c r="AH698" s="19">
        <v>3.6946000000000001E-3</v>
      </c>
      <c r="AI698" s="18">
        <v>3</v>
      </c>
      <c r="AJ698" s="19">
        <v>3.6946000000000001E-3</v>
      </c>
      <c r="AK698" s="18">
        <v>4</v>
      </c>
      <c r="AL698" s="19">
        <v>4.9261000000000001E-3</v>
      </c>
      <c r="AM698" s="18">
        <v>0</v>
      </c>
      <c r="AN698" s="19">
        <v>0</v>
      </c>
      <c r="AO698" s="18">
        <v>3</v>
      </c>
      <c r="AP698" s="19">
        <v>3.6946000000000001E-3</v>
      </c>
      <c r="AQ698" s="18">
        <v>0</v>
      </c>
      <c r="AR698" s="19">
        <v>0</v>
      </c>
    </row>
    <row r="699" spans="1:44" x14ac:dyDescent="0.25">
      <c r="A699" s="12" t="s">
        <v>12</v>
      </c>
      <c r="B699" s="13">
        <v>7080</v>
      </c>
      <c r="C699" s="13">
        <v>21</v>
      </c>
      <c r="D699" s="18">
        <v>0</v>
      </c>
      <c r="E699" s="18">
        <v>0</v>
      </c>
      <c r="F699" s="18">
        <v>0</v>
      </c>
      <c r="G699" s="18">
        <v>0</v>
      </c>
      <c r="H699" s="18">
        <v>815</v>
      </c>
      <c r="I699" s="18">
        <v>815</v>
      </c>
      <c r="J699" s="18">
        <v>17</v>
      </c>
      <c r="K699" s="18">
        <v>205</v>
      </c>
      <c r="L699" s="19">
        <v>0.25689220000000001</v>
      </c>
      <c r="M699" s="18">
        <v>95</v>
      </c>
      <c r="N699" s="19">
        <v>0.1190476</v>
      </c>
      <c r="O699" s="18">
        <v>46</v>
      </c>
      <c r="P699" s="19">
        <v>5.7644099999999997E-2</v>
      </c>
      <c r="Q699" s="18">
        <v>241</v>
      </c>
      <c r="R699" s="19">
        <v>0.30200500000000002</v>
      </c>
      <c r="S699" s="18">
        <v>65</v>
      </c>
      <c r="T699" s="19">
        <v>8.1453600000000001E-2</v>
      </c>
      <c r="U699" s="18">
        <v>27</v>
      </c>
      <c r="V699" s="19">
        <v>3.3834599999999999E-2</v>
      </c>
      <c r="W699" s="18">
        <v>6</v>
      </c>
      <c r="X699" s="19">
        <v>7.5188E-3</v>
      </c>
      <c r="Y699" s="18">
        <v>13</v>
      </c>
      <c r="Z699" s="19">
        <v>1.6290700000000002E-2</v>
      </c>
      <c r="AA699" s="18">
        <v>6</v>
      </c>
      <c r="AB699" s="19">
        <v>7.5188E-3</v>
      </c>
      <c r="AC699" s="18">
        <v>72</v>
      </c>
      <c r="AD699" s="19">
        <v>9.0225600000000003E-2</v>
      </c>
      <c r="AE699" s="18">
        <v>0</v>
      </c>
      <c r="AF699" s="19">
        <v>0</v>
      </c>
      <c r="AG699" s="18">
        <v>8</v>
      </c>
      <c r="AH699" s="19">
        <v>1.00251E-2</v>
      </c>
      <c r="AI699" s="18">
        <v>1</v>
      </c>
      <c r="AJ699" s="19">
        <v>1.2531E-3</v>
      </c>
      <c r="AK699" s="18">
        <v>6</v>
      </c>
      <c r="AL699" s="19">
        <v>7.5188E-3</v>
      </c>
      <c r="AM699" s="18">
        <v>0</v>
      </c>
      <c r="AN699" s="19">
        <v>0</v>
      </c>
      <c r="AO699" s="18">
        <v>7</v>
      </c>
      <c r="AP699" s="19">
        <v>8.7718999999999991E-3</v>
      </c>
      <c r="AQ699" s="18">
        <v>0</v>
      </c>
      <c r="AR699" s="19">
        <v>0</v>
      </c>
    </row>
    <row r="700" spans="1:44" x14ac:dyDescent="0.25">
      <c r="A700" s="12" t="s">
        <v>12</v>
      </c>
      <c r="B700" s="13">
        <v>7081</v>
      </c>
      <c r="C700" s="13">
        <v>21</v>
      </c>
      <c r="D700" s="18">
        <v>0</v>
      </c>
      <c r="E700" s="18">
        <v>0</v>
      </c>
      <c r="F700" s="18">
        <v>0</v>
      </c>
      <c r="G700" s="18">
        <v>0</v>
      </c>
      <c r="H700" s="18">
        <v>776</v>
      </c>
      <c r="I700" s="18">
        <v>776</v>
      </c>
      <c r="J700" s="18">
        <v>5</v>
      </c>
      <c r="K700" s="18">
        <v>187</v>
      </c>
      <c r="L700" s="19">
        <v>0.24254220000000001</v>
      </c>
      <c r="M700" s="18">
        <v>106</v>
      </c>
      <c r="N700" s="19">
        <v>0.13748379999999999</v>
      </c>
      <c r="O700" s="18">
        <v>53</v>
      </c>
      <c r="P700" s="19">
        <v>6.8741899999999995E-2</v>
      </c>
      <c r="Q700" s="18">
        <v>219</v>
      </c>
      <c r="R700" s="19">
        <v>0.28404669999999999</v>
      </c>
      <c r="S700" s="18">
        <v>65</v>
      </c>
      <c r="T700" s="19">
        <v>8.4306099999999995E-2</v>
      </c>
      <c r="U700" s="18">
        <v>37</v>
      </c>
      <c r="V700" s="19">
        <v>4.79896E-2</v>
      </c>
      <c r="W700" s="18">
        <v>4</v>
      </c>
      <c r="X700" s="19">
        <v>5.1881000000000002E-3</v>
      </c>
      <c r="Y700" s="18">
        <v>17</v>
      </c>
      <c r="Z700" s="19">
        <v>2.2049300000000001E-2</v>
      </c>
      <c r="AA700" s="18">
        <v>3</v>
      </c>
      <c r="AB700" s="19">
        <v>3.8911000000000002E-3</v>
      </c>
      <c r="AC700" s="18">
        <v>50</v>
      </c>
      <c r="AD700" s="19">
        <v>6.48508E-2</v>
      </c>
      <c r="AE700" s="18">
        <v>0</v>
      </c>
      <c r="AF700" s="19">
        <v>0</v>
      </c>
      <c r="AG700" s="18">
        <v>8</v>
      </c>
      <c r="AH700" s="19">
        <v>1.0376099999999999E-2</v>
      </c>
      <c r="AI700" s="18">
        <v>3</v>
      </c>
      <c r="AJ700" s="19">
        <v>3.8911000000000002E-3</v>
      </c>
      <c r="AK700" s="18">
        <v>9</v>
      </c>
      <c r="AL700" s="19">
        <v>1.16732E-2</v>
      </c>
      <c r="AM700" s="18">
        <v>1</v>
      </c>
      <c r="AN700" s="19">
        <v>1.297E-3</v>
      </c>
      <c r="AO700" s="18">
        <v>8</v>
      </c>
      <c r="AP700" s="19">
        <v>1.0376099999999999E-2</v>
      </c>
      <c r="AQ700" s="18">
        <v>1</v>
      </c>
      <c r="AR700" s="19">
        <v>1.297E-3</v>
      </c>
    </row>
    <row r="701" spans="1:44" x14ac:dyDescent="0.25">
      <c r="A701" s="12" t="s">
        <v>12</v>
      </c>
      <c r="B701" s="13">
        <v>7082</v>
      </c>
      <c r="C701" s="13">
        <v>21</v>
      </c>
      <c r="D701" s="18">
        <v>0</v>
      </c>
      <c r="E701" s="18">
        <v>0</v>
      </c>
      <c r="F701" s="18">
        <v>0</v>
      </c>
      <c r="G701" s="18">
        <v>0</v>
      </c>
      <c r="H701" s="18">
        <v>777</v>
      </c>
      <c r="I701" s="18">
        <v>777</v>
      </c>
      <c r="J701" s="18">
        <v>3</v>
      </c>
      <c r="K701" s="18">
        <v>207</v>
      </c>
      <c r="L701" s="19">
        <v>0.26744190000000001</v>
      </c>
      <c r="M701" s="18">
        <v>92</v>
      </c>
      <c r="N701" s="19">
        <v>0.118863</v>
      </c>
      <c r="O701" s="18">
        <v>49</v>
      </c>
      <c r="P701" s="19">
        <v>6.3307500000000003E-2</v>
      </c>
      <c r="Q701" s="18">
        <v>262</v>
      </c>
      <c r="R701" s="19">
        <v>0.3385013</v>
      </c>
      <c r="S701" s="18">
        <v>51</v>
      </c>
      <c r="T701" s="19">
        <v>6.5891500000000006E-2</v>
      </c>
      <c r="U701" s="18">
        <v>40</v>
      </c>
      <c r="V701" s="19">
        <v>5.1679599999999999E-2</v>
      </c>
      <c r="W701" s="18">
        <v>8</v>
      </c>
      <c r="X701" s="19">
        <v>1.03359E-2</v>
      </c>
      <c r="Y701" s="18">
        <v>9</v>
      </c>
      <c r="Z701" s="19">
        <v>1.16279E-2</v>
      </c>
      <c r="AA701" s="18">
        <v>4</v>
      </c>
      <c r="AB701" s="19">
        <v>5.1679999999999999E-3</v>
      </c>
      <c r="AC701" s="18">
        <v>41</v>
      </c>
      <c r="AD701" s="19">
        <v>5.2971600000000001E-2</v>
      </c>
      <c r="AE701" s="18">
        <v>0</v>
      </c>
      <c r="AF701" s="19">
        <v>0</v>
      </c>
      <c r="AG701" s="18">
        <v>2</v>
      </c>
      <c r="AH701" s="19">
        <v>2.5839999999999999E-3</v>
      </c>
      <c r="AI701" s="18">
        <v>0</v>
      </c>
      <c r="AJ701" s="19">
        <v>0</v>
      </c>
      <c r="AK701" s="18">
        <v>3</v>
      </c>
      <c r="AL701" s="19">
        <v>3.8760000000000001E-3</v>
      </c>
      <c r="AM701" s="18">
        <v>0</v>
      </c>
      <c r="AN701" s="19">
        <v>0</v>
      </c>
      <c r="AO701" s="18">
        <v>5</v>
      </c>
      <c r="AP701" s="19">
        <v>6.4599000000000002E-3</v>
      </c>
      <c r="AQ701" s="18">
        <v>1</v>
      </c>
      <c r="AR701" s="19">
        <v>1.292E-3</v>
      </c>
    </row>
    <row r="702" spans="1:44" x14ac:dyDescent="0.25">
      <c r="A702" s="12" t="s">
        <v>12</v>
      </c>
      <c r="B702" s="13">
        <v>7083</v>
      </c>
      <c r="C702" s="13">
        <v>21</v>
      </c>
      <c r="D702" s="18">
        <v>0</v>
      </c>
      <c r="E702" s="18">
        <v>0</v>
      </c>
      <c r="F702" s="18">
        <v>0</v>
      </c>
      <c r="G702" s="18">
        <v>0</v>
      </c>
      <c r="H702" s="18">
        <v>819</v>
      </c>
      <c r="I702" s="18">
        <v>819</v>
      </c>
      <c r="J702" s="18">
        <v>0</v>
      </c>
      <c r="K702" s="18">
        <v>205</v>
      </c>
      <c r="L702" s="19">
        <v>0.25030530000000001</v>
      </c>
      <c r="M702" s="18">
        <v>99</v>
      </c>
      <c r="N702" s="19">
        <v>0.1208791</v>
      </c>
      <c r="O702" s="18">
        <v>61</v>
      </c>
      <c r="P702" s="19">
        <v>7.4481099999999995E-2</v>
      </c>
      <c r="Q702" s="18">
        <v>251</v>
      </c>
      <c r="R702" s="19">
        <v>0.3064713</v>
      </c>
      <c r="S702" s="18">
        <v>73</v>
      </c>
      <c r="T702" s="19">
        <v>8.9133100000000007E-2</v>
      </c>
      <c r="U702" s="18">
        <v>35</v>
      </c>
      <c r="V702" s="19">
        <v>4.2735000000000002E-2</v>
      </c>
      <c r="W702" s="18">
        <v>4</v>
      </c>
      <c r="X702" s="19">
        <v>4.8840000000000003E-3</v>
      </c>
      <c r="Y702" s="18">
        <v>17</v>
      </c>
      <c r="Z702" s="19">
        <v>2.0757000000000001E-2</v>
      </c>
      <c r="AA702" s="18">
        <v>3</v>
      </c>
      <c r="AB702" s="19">
        <v>3.663E-3</v>
      </c>
      <c r="AC702" s="18">
        <v>40</v>
      </c>
      <c r="AD702" s="19">
        <v>4.8840000000000001E-2</v>
      </c>
      <c r="AE702" s="18">
        <v>0</v>
      </c>
      <c r="AF702" s="19">
        <v>0</v>
      </c>
      <c r="AG702" s="18">
        <v>6</v>
      </c>
      <c r="AH702" s="19">
        <v>7.326E-3</v>
      </c>
      <c r="AI702" s="18">
        <v>5</v>
      </c>
      <c r="AJ702" s="19">
        <v>6.1050000000000002E-3</v>
      </c>
      <c r="AK702" s="18">
        <v>10</v>
      </c>
      <c r="AL702" s="19">
        <v>1.221E-2</v>
      </c>
      <c r="AM702" s="18">
        <v>2</v>
      </c>
      <c r="AN702" s="19">
        <v>2.4420000000000002E-3</v>
      </c>
      <c r="AO702" s="18">
        <v>7</v>
      </c>
      <c r="AP702" s="19">
        <v>8.5470000000000008E-3</v>
      </c>
      <c r="AQ702" s="18">
        <v>1</v>
      </c>
      <c r="AR702" s="19">
        <v>1.2210000000000001E-3</v>
      </c>
    </row>
    <row r="703" spans="1:44" x14ac:dyDescent="0.25">
      <c r="A703" s="12" t="s">
        <v>12</v>
      </c>
      <c r="B703" s="13">
        <v>8071</v>
      </c>
      <c r="C703" s="13">
        <v>21</v>
      </c>
      <c r="D703" s="18">
        <v>0</v>
      </c>
      <c r="E703" s="18">
        <v>0</v>
      </c>
      <c r="F703" s="18">
        <v>0</v>
      </c>
      <c r="G703" s="18">
        <v>0</v>
      </c>
      <c r="H703" s="18">
        <v>774</v>
      </c>
      <c r="I703" s="18">
        <v>774</v>
      </c>
      <c r="J703" s="18">
        <v>1</v>
      </c>
      <c r="K703" s="18">
        <v>120</v>
      </c>
      <c r="L703" s="19">
        <v>0.1552393</v>
      </c>
      <c r="M703" s="18">
        <v>87</v>
      </c>
      <c r="N703" s="19">
        <v>0.1125485</v>
      </c>
      <c r="O703" s="18">
        <v>22</v>
      </c>
      <c r="P703" s="19">
        <v>2.84605E-2</v>
      </c>
      <c r="Q703" s="18">
        <v>323</v>
      </c>
      <c r="R703" s="19">
        <v>0.41785250000000002</v>
      </c>
      <c r="S703" s="18">
        <v>88</v>
      </c>
      <c r="T703" s="19">
        <v>0.1138422</v>
      </c>
      <c r="U703" s="18">
        <v>62</v>
      </c>
      <c r="V703" s="19">
        <v>8.0207000000000001E-2</v>
      </c>
      <c r="W703" s="18">
        <v>11</v>
      </c>
      <c r="X703" s="19">
        <v>1.42303E-2</v>
      </c>
      <c r="Y703" s="18">
        <v>9</v>
      </c>
      <c r="Z703" s="19">
        <v>1.1642899999999999E-2</v>
      </c>
      <c r="AA703" s="18">
        <v>1</v>
      </c>
      <c r="AB703" s="19">
        <v>1.2937000000000001E-3</v>
      </c>
      <c r="AC703" s="18">
        <v>26</v>
      </c>
      <c r="AD703" s="19">
        <v>3.3635199999999997E-2</v>
      </c>
      <c r="AE703" s="18">
        <v>1</v>
      </c>
      <c r="AF703" s="19">
        <v>1.2937000000000001E-3</v>
      </c>
      <c r="AG703" s="18">
        <v>4</v>
      </c>
      <c r="AH703" s="19">
        <v>5.1745999999999997E-3</v>
      </c>
      <c r="AI703" s="18">
        <v>0</v>
      </c>
      <c r="AJ703" s="19">
        <v>0</v>
      </c>
      <c r="AK703" s="18">
        <v>10</v>
      </c>
      <c r="AL703" s="19">
        <v>1.2936599999999999E-2</v>
      </c>
      <c r="AM703" s="18">
        <v>0</v>
      </c>
      <c r="AN703" s="19">
        <v>0</v>
      </c>
      <c r="AO703" s="18">
        <v>9</v>
      </c>
      <c r="AP703" s="19">
        <v>1.1642899999999999E-2</v>
      </c>
      <c r="AQ703" s="18">
        <v>0</v>
      </c>
      <c r="AR703" s="19">
        <v>0</v>
      </c>
    </row>
    <row r="704" spans="1:44" x14ac:dyDescent="0.25">
      <c r="A704" s="12" t="s">
        <v>12</v>
      </c>
      <c r="B704" s="13">
        <v>8072</v>
      </c>
      <c r="C704" s="13">
        <v>21</v>
      </c>
      <c r="D704" s="18">
        <v>0</v>
      </c>
      <c r="E704" s="18">
        <v>0</v>
      </c>
      <c r="F704" s="18">
        <v>0</v>
      </c>
      <c r="G704" s="18">
        <v>0</v>
      </c>
      <c r="H704" s="18">
        <v>757</v>
      </c>
      <c r="I704" s="18">
        <v>757</v>
      </c>
      <c r="J704" s="18">
        <v>4</v>
      </c>
      <c r="K704" s="18">
        <v>133</v>
      </c>
      <c r="L704" s="19">
        <v>0.1766268</v>
      </c>
      <c r="M704" s="18">
        <v>73</v>
      </c>
      <c r="N704" s="19">
        <v>9.6945600000000007E-2</v>
      </c>
      <c r="O704" s="18">
        <v>32</v>
      </c>
      <c r="P704" s="19">
        <v>4.2496699999999998E-2</v>
      </c>
      <c r="Q704" s="18">
        <v>306</v>
      </c>
      <c r="R704" s="19">
        <v>0.40637450000000003</v>
      </c>
      <c r="S704" s="18">
        <v>69</v>
      </c>
      <c r="T704" s="19">
        <v>9.1633500000000007E-2</v>
      </c>
      <c r="U704" s="18">
        <v>58</v>
      </c>
      <c r="V704" s="19">
        <v>7.7025200000000002E-2</v>
      </c>
      <c r="W704" s="18">
        <v>5</v>
      </c>
      <c r="X704" s="19">
        <v>6.6401000000000003E-3</v>
      </c>
      <c r="Y704" s="18">
        <v>16</v>
      </c>
      <c r="Z704" s="19">
        <v>2.1248300000000001E-2</v>
      </c>
      <c r="AA704" s="18">
        <v>4</v>
      </c>
      <c r="AB704" s="19">
        <v>5.3121000000000002E-3</v>
      </c>
      <c r="AC704" s="18">
        <v>21</v>
      </c>
      <c r="AD704" s="19">
        <v>2.7888400000000001E-2</v>
      </c>
      <c r="AE704" s="18">
        <v>0</v>
      </c>
      <c r="AF704" s="19">
        <v>0</v>
      </c>
      <c r="AG704" s="18">
        <v>11</v>
      </c>
      <c r="AH704" s="19">
        <v>1.46082E-2</v>
      </c>
      <c r="AI704" s="18">
        <v>5</v>
      </c>
      <c r="AJ704" s="19">
        <v>6.6401000000000003E-3</v>
      </c>
      <c r="AK704" s="18">
        <v>8</v>
      </c>
      <c r="AL704" s="19">
        <v>1.06242E-2</v>
      </c>
      <c r="AM704" s="18">
        <v>0</v>
      </c>
      <c r="AN704" s="19">
        <v>0</v>
      </c>
      <c r="AO704" s="18">
        <v>10</v>
      </c>
      <c r="AP704" s="19">
        <v>1.3280200000000001E-2</v>
      </c>
      <c r="AQ704" s="18">
        <v>2</v>
      </c>
      <c r="AR704" s="19">
        <v>2.6559999999999999E-3</v>
      </c>
    </row>
    <row r="705" spans="1:44" x14ac:dyDescent="0.25">
      <c r="A705" s="12" t="s">
        <v>12</v>
      </c>
      <c r="B705" s="13">
        <v>8073</v>
      </c>
      <c r="C705" s="13">
        <v>21</v>
      </c>
      <c r="D705" s="18">
        <v>0</v>
      </c>
      <c r="E705" s="18">
        <v>0</v>
      </c>
      <c r="F705" s="18">
        <v>0</v>
      </c>
      <c r="G705" s="18">
        <v>0</v>
      </c>
      <c r="H705" s="18">
        <v>692</v>
      </c>
      <c r="I705" s="18">
        <v>692</v>
      </c>
      <c r="J705" s="18">
        <v>1</v>
      </c>
      <c r="K705" s="18">
        <v>96</v>
      </c>
      <c r="L705" s="19">
        <v>0.1389291</v>
      </c>
      <c r="M705" s="18">
        <v>82</v>
      </c>
      <c r="N705" s="19">
        <v>0.1186686</v>
      </c>
      <c r="O705" s="18">
        <v>31</v>
      </c>
      <c r="P705" s="19">
        <v>4.48625E-2</v>
      </c>
      <c r="Q705" s="18">
        <v>281</v>
      </c>
      <c r="R705" s="19">
        <v>0.40665699999999999</v>
      </c>
      <c r="S705" s="18">
        <v>58</v>
      </c>
      <c r="T705" s="19">
        <v>8.3936300000000005E-2</v>
      </c>
      <c r="U705" s="18">
        <v>71</v>
      </c>
      <c r="V705" s="19">
        <v>0.1027496</v>
      </c>
      <c r="W705" s="18">
        <v>5</v>
      </c>
      <c r="X705" s="19">
        <v>7.2359E-3</v>
      </c>
      <c r="Y705" s="18">
        <v>9</v>
      </c>
      <c r="Z705" s="19">
        <v>1.3024600000000001E-2</v>
      </c>
      <c r="AA705" s="18">
        <v>10</v>
      </c>
      <c r="AB705" s="19">
        <v>1.44718E-2</v>
      </c>
      <c r="AC705" s="18">
        <v>28</v>
      </c>
      <c r="AD705" s="19">
        <v>4.0521000000000001E-2</v>
      </c>
      <c r="AE705" s="18">
        <v>0</v>
      </c>
      <c r="AF705" s="19">
        <v>0</v>
      </c>
      <c r="AG705" s="18">
        <v>8</v>
      </c>
      <c r="AH705" s="19">
        <v>1.15774E-2</v>
      </c>
      <c r="AI705" s="18">
        <v>0</v>
      </c>
      <c r="AJ705" s="19">
        <v>0</v>
      </c>
      <c r="AK705" s="18">
        <v>5</v>
      </c>
      <c r="AL705" s="19">
        <v>7.2359E-3</v>
      </c>
      <c r="AM705" s="18">
        <v>1</v>
      </c>
      <c r="AN705" s="19">
        <v>1.4472E-3</v>
      </c>
      <c r="AO705" s="18">
        <v>5</v>
      </c>
      <c r="AP705" s="19">
        <v>7.2359E-3</v>
      </c>
      <c r="AQ705" s="18">
        <v>1</v>
      </c>
      <c r="AR705" s="19">
        <v>1.4472E-3</v>
      </c>
    </row>
    <row r="706" spans="1:44" x14ac:dyDescent="0.25">
      <c r="A706" s="12" t="s">
        <v>12</v>
      </c>
      <c r="B706" s="13">
        <v>8074</v>
      </c>
      <c r="C706" s="13">
        <v>21</v>
      </c>
      <c r="D706" s="18">
        <v>0</v>
      </c>
      <c r="E706" s="18">
        <v>0</v>
      </c>
      <c r="F706" s="18">
        <v>0</v>
      </c>
      <c r="G706" s="18">
        <v>0</v>
      </c>
      <c r="H706" s="18">
        <v>714</v>
      </c>
      <c r="I706" s="18">
        <v>714</v>
      </c>
      <c r="J706" s="18">
        <v>0</v>
      </c>
      <c r="K706" s="18">
        <v>99</v>
      </c>
      <c r="L706" s="19">
        <v>0.13865549999999999</v>
      </c>
      <c r="M706" s="18">
        <v>89</v>
      </c>
      <c r="N706" s="19">
        <v>0.12464989999999999</v>
      </c>
      <c r="O706" s="18">
        <v>37</v>
      </c>
      <c r="P706" s="19">
        <v>5.1820699999999997E-2</v>
      </c>
      <c r="Q706" s="18">
        <v>286</v>
      </c>
      <c r="R706" s="19">
        <v>0.40056019999999998</v>
      </c>
      <c r="S706" s="18">
        <v>69</v>
      </c>
      <c r="T706" s="19">
        <v>9.6638699999999994E-2</v>
      </c>
      <c r="U706" s="18">
        <v>70</v>
      </c>
      <c r="V706" s="19">
        <v>9.8039200000000007E-2</v>
      </c>
      <c r="W706" s="18">
        <v>5</v>
      </c>
      <c r="X706" s="19">
        <v>7.0028E-3</v>
      </c>
      <c r="Y706" s="18">
        <v>5</v>
      </c>
      <c r="Z706" s="19">
        <v>7.0028E-3</v>
      </c>
      <c r="AA706" s="18">
        <v>5</v>
      </c>
      <c r="AB706" s="19">
        <v>7.0028E-3</v>
      </c>
      <c r="AC706" s="18">
        <v>29</v>
      </c>
      <c r="AD706" s="19">
        <v>4.0616199999999998E-2</v>
      </c>
      <c r="AE706" s="18">
        <v>0</v>
      </c>
      <c r="AF706" s="19">
        <v>0</v>
      </c>
      <c r="AG706" s="18">
        <v>9</v>
      </c>
      <c r="AH706" s="19">
        <v>1.2605E-2</v>
      </c>
      <c r="AI706" s="18">
        <v>1</v>
      </c>
      <c r="AJ706" s="19">
        <v>1.4005999999999999E-3</v>
      </c>
      <c r="AK706" s="18">
        <v>2</v>
      </c>
      <c r="AL706" s="19">
        <v>2.8010999999999999E-3</v>
      </c>
      <c r="AM706" s="18">
        <v>0</v>
      </c>
      <c r="AN706" s="19">
        <v>0</v>
      </c>
      <c r="AO706" s="18">
        <v>6</v>
      </c>
      <c r="AP706" s="19">
        <v>8.4034000000000001E-3</v>
      </c>
      <c r="AQ706" s="18">
        <v>2</v>
      </c>
      <c r="AR706" s="19">
        <v>2.8010999999999999E-3</v>
      </c>
    </row>
    <row r="707" spans="1:44" x14ac:dyDescent="0.25">
      <c r="A707" s="12" t="s">
        <v>12</v>
      </c>
      <c r="B707" s="13">
        <v>8075</v>
      </c>
      <c r="C707" s="13">
        <v>21</v>
      </c>
      <c r="D707" s="18">
        <v>0</v>
      </c>
      <c r="E707" s="18">
        <v>0</v>
      </c>
      <c r="F707" s="18">
        <v>0</v>
      </c>
      <c r="G707" s="18">
        <v>0</v>
      </c>
      <c r="H707" s="18">
        <v>840</v>
      </c>
      <c r="I707" s="18">
        <v>840</v>
      </c>
      <c r="J707" s="18">
        <v>3</v>
      </c>
      <c r="K707" s="18">
        <v>145</v>
      </c>
      <c r="L707" s="19">
        <v>0.1732378</v>
      </c>
      <c r="M707" s="18">
        <v>114</v>
      </c>
      <c r="N707" s="19">
        <v>0.13620070000000001</v>
      </c>
      <c r="O707" s="18">
        <v>30</v>
      </c>
      <c r="P707" s="19">
        <v>3.5842300000000001E-2</v>
      </c>
      <c r="Q707" s="18">
        <v>315</v>
      </c>
      <c r="R707" s="19">
        <v>0.37634410000000001</v>
      </c>
      <c r="S707" s="18">
        <v>66</v>
      </c>
      <c r="T707" s="19">
        <v>7.8853000000000006E-2</v>
      </c>
      <c r="U707" s="18">
        <v>68</v>
      </c>
      <c r="V707" s="19">
        <v>8.1242499999999995E-2</v>
      </c>
      <c r="W707" s="18">
        <v>9</v>
      </c>
      <c r="X707" s="19">
        <v>1.07527E-2</v>
      </c>
      <c r="Y707" s="18">
        <v>14</v>
      </c>
      <c r="Z707" s="19">
        <v>1.6726399999999999E-2</v>
      </c>
      <c r="AA707" s="18">
        <v>5</v>
      </c>
      <c r="AB707" s="19">
        <v>5.9737000000000002E-3</v>
      </c>
      <c r="AC707" s="18">
        <v>43</v>
      </c>
      <c r="AD707" s="19">
        <v>5.1374000000000003E-2</v>
      </c>
      <c r="AE707" s="18">
        <v>0</v>
      </c>
      <c r="AF707" s="19">
        <v>0</v>
      </c>
      <c r="AG707" s="18">
        <v>11</v>
      </c>
      <c r="AH707" s="19">
        <v>1.31422E-2</v>
      </c>
      <c r="AI707" s="18">
        <v>2</v>
      </c>
      <c r="AJ707" s="19">
        <v>2.3895000000000001E-3</v>
      </c>
      <c r="AK707" s="18">
        <v>7</v>
      </c>
      <c r="AL707" s="19">
        <v>8.3631999999999995E-3</v>
      </c>
      <c r="AM707" s="18">
        <v>2</v>
      </c>
      <c r="AN707" s="19">
        <v>2.3895000000000001E-3</v>
      </c>
      <c r="AO707" s="18">
        <v>5</v>
      </c>
      <c r="AP707" s="19">
        <v>5.9737000000000002E-3</v>
      </c>
      <c r="AQ707" s="18">
        <v>1</v>
      </c>
      <c r="AR707" s="19">
        <v>1.1946999999999999E-3</v>
      </c>
    </row>
    <row r="708" spans="1:44" x14ac:dyDescent="0.25">
      <c r="A708" s="12" t="s">
        <v>12</v>
      </c>
      <c r="B708" s="13">
        <v>8076</v>
      </c>
      <c r="C708" s="13">
        <v>21</v>
      </c>
      <c r="D708" s="18">
        <v>0</v>
      </c>
      <c r="E708" s="18">
        <v>0</v>
      </c>
      <c r="F708" s="18">
        <v>0</v>
      </c>
      <c r="G708" s="18">
        <v>0</v>
      </c>
      <c r="H708" s="18">
        <v>855</v>
      </c>
      <c r="I708" s="18">
        <v>855</v>
      </c>
      <c r="J708" s="18">
        <v>3</v>
      </c>
      <c r="K708" s="18">
        <v>159</v>
      </c>
      <c r="L708" s="19">
        <v>0.1866197</v>
      </c>
      <c r="M708" s="18">
        <v>98</v>
      </c>
      <c r="N708" s="19">
        <v>0.1150235</v>
      </c>
      <c r="O708" s="18">
        <v>39</v>
      </c>
      <c r="P708" s="19">
        <v>4.5774599999999999E-2</v>
      </c>
      <c r="Q708" s="18">
        <v>324</v>
      </c>
      <c r="R708" s="19">
        <v>0.3802817</v>
      </c>
      <c r="S708" s="18">
        <v>79</v>
      </c>
      <c r="T708" s="19">
        <v>9.2723E-2</v>
      </c>
      <c r="U708" s="18">
        <v>75</v>
      </c>
      <c r="V708" s="19">
        <v>8.8028200000000001E-2</v>
      </c>
      <c r="W708" s="18">
        <v>3</v>
      </c>
      <c r="X708" s="19">
        <v>3.5211000000000001E-3</v>
      </c>
      <c r="Y708" s="18">
        <v>15</v>
      </c>
      <c r="Z708" s="19">
        <v>1.7605599999999999E-2</v>
      </c>
      <c r="AA708" s="18">
        <v>10</v>
      </c>
      <c r="AB708" s="19">
        <v>1.17371E-2</v>
      </c>
      <c r="AC708" s="18">
        <v>36</v>
      </c>
      <c r="AD708" s="19">
        <v>4.2253499999999999E-2</v>
      </c>
      <c r="AE708" s="18">
        <v>0</v>
      </c>
      <c r="AF708" s="19">
        <v>0</v>
      </c>
      <c r="AG708" s="18">
        <v>5</v>
      </c>
      <c r="AH708" s="19">
        <v>5.8684999999999996E-3</v>
      </c>
      <c r="AI708" s="18">
        <v>0</v>
      </c>
      <c r="AJ708" s="19">
        <v>0</v>
      </c>
      <c r="AK708" s="18">
        <v>5</v>
      </c>
      <c r="AL708" s="19">
        <v>5.8684999999999996E-3</v>
      </c>
      <c r="AM708" s="18">
        <v>0</v>
      </c>
      <c r="AN708" s="19">
        <v>0</v>
      </c>
      <c r="AO708" s="18">
        <v>0</v>
      </c>
      <c r="AP708" s="19">
        <v>0</v>
      </c>
      <c r="AQ708" s="18">
        <v>4</v>
      </c>
      <c r="AR708" s="19">
        <v>4.6947999999999998E-3</v>
      </c>
    </row>
    <row r="709" spans="1:44" x14ac:dyDescent="0.25">
      <c r="A709" s="12" t="s">
        <v>12</v>
      </c>
      <c r="B709" s="13">
        <v>9071</v>
      </c>
      <c r="C709" s="13">
        <v>21</v>
      </c>
      <c r="D709" s="18">
        <v>0</v>
      </c>
      <c r="E709" s="18">
        <v>0</v>
      </c>
      <c r="F709" s="18">
        <v>0</v>
      </c>
      <c r="G709" s="18">
        <v>0</v>
      </c>
      <c r="H709" s="18">
        <v>957</v>
      </c>
      <c r="I709" s="18">
        <v>957</v>
      </c>
      <c r="J709" s="18">
        <v>9</v>
      </c>
      <c r="K709" s="18">
        <v>239</v>
      </c>
      <c r="L709" s="19">
        <v>0.25210969999999999</v>
      </c>
      <c r="M709" s="18">
        <v>113</v>
      </c>
      <c r="N709" s="19">
        <v>0.11919829999999999</v>
      </c>
      <c r="O709" s="18">
        <v>59</v>
      </c>
      <c r="P709" s="19">
        <v>6.2236300000000001E-2</v>
      </c>
      <c r="Q709" s="18">
        <v>312</v>
      </c>
      <c r="R709" s="19">
        <v>0.32911390000000001</v>
      </c>
      <c r="S709" s="18">
        <v>99</v>
      </c>
      <c r="T709" s="19">
        <v>0.10443040000000001</v>
      </c>
      <c r="U709" s="18">
        <v>33</v>
      </c>
      <c r="V709" s="19">
        <v>3.4810099999999997E-2</v>
      </c>
      <c r="W709" s="18">
        <v>5</v>
      </c>
      <c r="X709" s="19">
        <v>5.2743E-3</v>
      </c>
      <c r="Y709" s="18">
        <v>18</v>
      </c>
      <c r="Z709" s="19">
        <v>1.8987299999999999E-2</v>
      </c>
      <c r="AA709" s="18">
        <v>4</v>
      </c>
      <c r="AB709" s="19">
        <v>4.2193999999999999E-3</v>
      </c>
      <c r="AC709" s="18">
        <v>50</v>
      </c>
      <c r="AD709" s="19">
        <v>5.2742600000000001E-2</v>
      </c>
      <c r="AE709" s="18">
        <v>0</v>
      </c>
      <c r="AF709" s="19">
        <v>0</v>
      </c>
      <c r="AG709" s="18">
        <v>5</v>
      </c>
      <c r="AH709" s="19">
        <v>5.2743E-3</v>
      </c>
      <c r="AI709" s="18">
        <v>2</v>
      </c>
      <c r="AJ709" s="19">
        <v>2.1096999999999999E-3</v>
      </c>
      <c r="AK709" s="18">
        <v>4</v>
      </c>
      <c r="AL709" s="19">
        <v>4.2193999999999999E-3</v>
      </c>
      <c r="AM709" s="18">
        <v>0</v>
      </c>
      <c r="AN709" s="19">
        <v>0</v>
      </c>
      <c r="AO709" s="18">
        <v>4</v>
      </c>
      <c r="AP709" s="19">
        <v>4.2193999999999999E-3</v>
      </c>
      <c r="AQ709" s="18">
        <v>1</v>
      </c>
      <c r="AR709" s="19">
        <v>1.0549000000000001E-3</v>
      </c>
    </row>
    <row r="710" spans="1:44" x14ac:dyDescent="0.25">
      <c r="A710" s="12" t="s">
        <v>12</v>
      </c>
      <c r="B710" s="13">
        <v>9072</v>
      </c>
      <c r="C710" s="13">
        <v>21</v>
      </c>
      <c r="D710" s="18">
        <v>0</v>
      </c>
      <c r="E710" s="18">
        <v>0</v>
      </c>
      <c r="F710" s="18">
        <v>0</v>
      </c>
      <c r="G710" s="18">
        <v>0</v>
      </c>
      <c r="H710" s="18">
        <v>995</v>
      </c>
      <c r="I710" s="18">
        <v>995</v>
      </c>
      <c r="J710" s="18">
        <v>2</v>
      </c>
      <c r="K710" s="18">
        <v>257</v>
      </c>
      <c r="L710" s="19">
        <v>0.25881169999999998</v>
      </c>
      <c r="M710" s="18">
        <v>96</v>
      </c>
      <c r="N710" s="19">
        <v>9.6676700000000004E-2</v>
      </c>
      <c r="O710" s="18">
        <v>55</v>
      </c>
      <c r="P710" s="19">
        <v>5.5387699999999998E-2</v>
      </c>
      <c r="Q710" s="18">
        <v>352</v>
      </c>
      <c r="R710" s="19">
        <v>0.3544814</v>
      </c>
      <c r="S710" s="18">
        <v>83</v>
      </c>
      <c r="T710" s="19">
        <v>8.3585099999999996E-2</v>
      </c>
      <c r="U710" s="18">
        <v>44</v>
      </c>
      <c r="V710" s="19">
        <v>4.4310200000000001E-2</v>
      </c>
      <c r="W710" s="18">
        <v>8</v>
      </c>
      <c r="X710" s="19">
        <v>8.0564E-3</v>
      </c>
      <c r="Y710" s="18">
        <v>21</v>
      </c>
      <c r="Z710" s="19">
        <v>2.1148E-2</v>
      </c>
      <c r="AA710" s="18">
        <v>2</v>
      </c>
      <c r="AB710" s="19">
        <v>2.0141E-3</v>
      </c>
      <c r="AC710" s="18">
        <v>52</v>
      </c>
      <c r="AD710" s="19">
        <v>5.2366599999999999E-2</v>
      </c>
      <c r="AE710" s="18">
        <v>0</v>
      </c>
      <c r="AF710" s="19">
        <v>0</v>
      </c>
      <c r="AG710" s="18">
        <v>7</v>
      </c>
      <c r="AH710" s="19">
        <v>7.0492999999999997E-3</v>
      </c>
      <c r="AI710" s="18">
        <v>2</v>
      </c>
      <c r="AJ710" s="19">
        <v>2.0141E-3</v>
      </c>
      <c r="AK710" s="18">
        <v>5</v>
      </c>
      <c r="AL710" s="19">
        <v>5.0352000000000001E-3</v>
      </c>
      <c r="AM710" s="18">
        <v>0</v>
      </c>
      <c r="AN710" s="19">
        <v>0</v>
      </c>
      <c r="AO710" s="18">
        <v>6</v>
      </c>
      <c r="AP710" s="19">
        <v>6.0422999999999996E-3</v>
      </c>
      <c r="AQ710" s="18">
        <v>3</v>
      </c>
      <c r="AR710" s="19">
        <v>3.0211000000000001E-3</v>
      </c>
    </row>
    <row r="711" spans="1:44" x14ac:dyDescent="0.25">
      <c r="A711" s="12" t="s">
        <v>12</v>
      </c>
      <c r="B711" s="13">
        <v>9073</v>
      </c>
      <c r="C711" s="13">
        <v>21</v>
      </c>
      <c r="D711" s="18">
        <v>0</v>
      </c>
      <c r="E711" s="18">
        <v>0</v>
      </c>
      <c r="F711" s="18">
        <v>0</v>
      </c>
      <c r="G711" s="18">
        <v>0</v>
      </c>
      <c r="H711" s="18">
        <v>937</v>
      </c>
      <c r="I711" s="18">
        <v>937</v>
      </c>
      <c r="J711" s="18">
        <v>6</v>
      </c>
      <c r="K711" s="18">
        <v>251</v>
      </c>
      <c r="L711" s="19">
        <v>0.26960260000000003</v>
      </c>
      <c r="M711" s="18">
        <v>105</v>
      </c>
      <c r="N711" s="19">
        <v>0.11278199999999999</v>
      </c>
      <c r="O711" s="18">
        <v>50</v>
      </c>
      <c r="P711" s="19">
        <v>5.3705700000000002E-2</v>
      </c>
      <c r="Q711" s="18">
        <v>290</v>
      </c>
      <c r="R711" s="19">
        <v>0.31149300000000002</v>
      </c>
      <c r="S711" s="18">
        <v>94</v>
      </c>
      <c r="T711" s="19">
        <v>0.10096670000000001</v>
      </c>
      <c r="U711" s="18">
        <v>39</v>
      </c>
      <c r="V711" s="19">
        <v>4.1890400000000001E-2</v>
      </c>
      <c r="W711" s="18">
        <v>8</v>
      </c>
      <c r="X711" s="19">
        <v>8.5929000000000005E-3</v>
      </c>
      <c r="Y711" s="18">
        <v>13</v>
      </c>
      <c r="Z711" s="19">
        <v>1.39635E-2</v>
      </c>
      <c r="AA711" s="18">
        <v>6</v>
      </c>
      <c r="AB711" s="19">
        <v>6.4447000000000003E-3</v>
      </c>
      <c r="AC711" s="18">
        <v>49</v>
      </c>
      <c r="AD711" s="19">
        <v>5.2631600000000001E-2</v>
      </c>
      <c r="AE711" s="18">
        <v>0</v>
      </c>
      <c r="AF711" s="19">
        <v>0</v>
      </c>
      <c r="AG711" s="18">
        <v>8</v>
      </c>
      <c r="AH711" s="19">
        <v>8.5929000000000005E-3</v>
      </c>
      <c r="AI711" s="18">
        <v>0</v>
      </c>
      <c r="AJ711" s="19">
        <v>0</v>
      </c>
      <c r="AK711" s="18">
        <v>5</v>
      </c>
      <c r="AL711" s="19">
        <v>5.3705999999999997E-3</v>
      </c>
      <c r="AM711" s="18">
        <v>3</v>
      </c>
      <c r="AN711" s="19">
        <v>3.2223E-3</v>
      </c>
      <c r="AO711" s="18">
        <v>7</v>
      </c>
      <c r="AP711" s="19">
        <v>7.5188E-3</v>
      </c>
      <c r="AQ711" s="18">
        <v>3</v>
      </c>
      <c r="AR711" s="19">
        <v>3.2223E-3</v>
      </c>
    </row>
    <row r="712" spans="1:44" x14ac:dyDescent="0.25">
      <c r="A712" s="12" t="s">
        <v>12</v>
      </c>
      <c r="B712" s="13">
        <v>9074</v>
      </c>
      <c r="C712" s="13">
        <v>21</v>
      </c>
      <c r="D712" s="18">
        <v>0</v>
      </c>
      <c r="E712" s="18">
        <v>0</v>
      </c>
      <c r="F712" s="18">
        <v>0</v>
      </c>
      <c r="G712" s="18">
        <v>0</v>
      </c>
      <c r="H712" s="18">
        <v>932</v>
      </c>
      <c r="I712" s="18">
        <v>932</v>
      </c>
      <c r="J712" s="18">
        <v>1</v>
      </c>
      <c r="K712" s="18">
        <v>225</v>
      </c>
      <c r="L712" s="19">
        <v>0.24167559999999999</v>
      </c>
      <c r="M712" s="18">
        <v>116</v>
      </c>
      <c r="N712" s="19">
        <v>0.12459720000000001</v>
      </c>
      <c r="O712" s="18">
        <v>58</v>
      </c>
      <c r="P712" s="19">
        <v>6.2298600000000003E-2</v>
      </c>
      <c r="Q712" s="18">
        <v>318</v>
      </c>
      <c r="R712" s="19">
        <v>0.34156819999999999</v>
      </c>
      <c r="S712" s="18">
        <v>93</v>
      </c>
      <c r="T712" s="19">
        <v>9.9892599999999998E-2</v>
      </c>
      <c r="U712" s="18">
        <v>48</v>
      </c>
      <c r="V712" s="19">
        <v>5.1557499999999999E-2</v>
      </c>
      <c r="W712" s="18">
        <v>6</v>
      </c>
      <c r="X712" s="19">
        <v>6.4447000000000003E-3</v>
      </c>
      <c r="Y712" s="18">
        <v>15</v>
      </c>
      <c r="Z712" s="19">
        <v>1.61117E-2</v>
      </c>
      <c r="AA712" s="18">
        <v>4</v>
      </c>
      <c r="AB712" s="19">
        <v>4.2965E-3</v>
      </c>
      <c r="AC712" s="18">
        <v>32</v>
      </c>
      <c r="AD712" s="19">
        <v>3.4371600000000002E-2</v>
      </c>
      <c r="AE712" s="18">
        <v>0</v>
      </c>
      <c r="AF712" s="19">
        <v>0</v>
      </c>
      <c r="AG712" s="18">
        <v>5</v>
      </c>
      <c r="AH712" s="19">
        <v>5.3705999999999997E-3</v>
      </c>
      <c r="AI712" s="18">
        <v>2</v>
      </c>
      <c r="AJ712" s="19">
        <v>2.1481999999999998E-3</v>
      </c>
      <c r="AK712" s="18">
        <v>1</v>
      </c>
      <c r="AL712" s="19">
        <v>1.0740999999999999E-3</v>
      </c>
      <c r="AM712" s="18">
        <v>0</v>
      </c>
      <c r="AN712" s="19">
        <v>0</v>
      </c>
      <c r="AO712" s="18">
        <v>7</v>
      </c>
      <c r="AP712" s="19">
        <v>7.5188E-3</v>
      </c>
      <c r="AQ712" s="18">
        <v>1</v>
      </c>
      <c r="AR712" s="19">
        <v>1.0740999999999999E-3</v>
      </c>
    </row>
    <row r="713" spans="1:44" x14ac:dyDescent="0.25">
      <c r="A713" s="12" t="s">
        <v>12</v>
      </c>
      <c r="B713" s="13">
        <v>9075</v>
      </c>
      <c r="C713" s="13">
        <v>21</v>
      </c>
      <c r="D713" s="18">
        <v>0</v>
      </c>
      <c r="E713" s="18">
        <v>0</v>
      </c>
      <c r="F713" s="18">
        <v>0</v>
      </c>
      <c r="G713" s="18">
        <v>0</v>
      </c>
      <c r="H713" s="18">
        <v>935</v>
      </c>
      <c r="I713" s="18">
        <v>935</v>
      </c>
      <c r="J713" s="18">
        <v>6</v>
      </c>
      <c r="K713" s="18">
        <v>230</v>
      </c>
      <c r="L713" s="19">
        <v>0.24757799999999999</v>
      </c>
      <c r="M713" s="18">
        <v>124</v>
      </c>
      <c r="N713" s="19">
        <v>0.13347690000000001</v>
      </c>
      <c r="O713" s="18">
        <v>55</v>
      </c>
      <c r="P713" s="19">
        <v>5.9203400000000003E-2</v>
      </c>
      <c r="Q713" s="18">
        <v>297</v>
      </c>
      <c r="R713" s="19">
        <v>0.3196986</v>
      </c>
      <c r="S713" s="18">
        <v>94</v>
      </c>
      <c r="T713" s="19">
        <v>0.1011841</v>
      </c>
      <c r="U713" s="18">
        <v>46</v>
      </c>
      <c r="V713" s="19">
        <v>4.95156E-2</v>
      </c>
      <c r="W713" s="18">
        <v>8</v>
      </c>
      <c r="X713" s="19">
        <v>8.6114E-3</v>
      </c>
      <c r="Y713" s="18">
        <v>18</v>
      </c>
      <c r="Z713" s="19">
        <v>1.9375699999999999E-2</v>
      </c>
      <c r="AA713" s="18">
        <v>6</v>
      </c>
      <c r="AB713" s="19">
        <v>6.4586000000000001E-3</v>
      </c>
      <c r="AC713" s="18">
        <v>38</v>
      </c>
      <c r="AD713" s="19">
        <v>4.0904200000000002E-2</v>
      </c>
      <c r="AE713" s="18">
        <v>2</v>
      </c>
      <c r="AF713" s="19">
        <v>2.1529000000000001E-3</v>
      </c>
      <c r="AG713" s="18">
        <v>5</v>
      </c>
      <c r="AH713" s="19">
        <v>5.3820999999999999E-3</v>
      </c>
      <c r="AI713" s="18">
        <v>1</v>
      </c>
      <c r="AJ713" s="19">
        <v>1.0763999999999999E-3</v>
      </c>
      <c r="AK713" s="18">
        <v>2</v>
      </c>
      <c r="AL713" s="19">
        <v>2.1529000000000001E-3</v>
      </c>
      <c r="AM713" s="18">
        <v>1</v>
      </c>
      <c r="AN713" s="19">
        <v>1.0763999999999999E-3</v>
      </c>
      <c r="AO713" s="18">
        <v>2</v>
      </c>
      <c r="AP713" s="19">
        <v>2.1529000000000001E-3</v>
      </c>
      <c r="AQ713" s="18">
        <v>0</v>
      </c>
      <c r="AR713" s="19">
        <v>0</v>
      </c>
    </row>
    <row r="714" spans="1:44" x14ac:dyDescent="0.25">
      <c r="A714" s="12" t="s">
        <v>12</v>
      </c>
      <c r="B714" s="13">
        <v>9076</v>
      </c>
      <c r="C714" s="13">
        <v>21</v>
      </c>
      <c r="D714" s="18">
        <v>0</v>
      </c>
      <c r="E714" s="18">
        <v>0</v>
      </c>
      <c r="F714" s="18">
        <v>0</v>
      </c>
      <c r="G714" s="18">
        <v>0</v>
      </c>
      <c r="H714" s="18">
        <v>934</v>
      </c>
      <c r="I714" s="18">
        <v>934</v>
      </c>
      <c r="J714" s="18">
        <v>2</v>
      </c>
      <c r="K714" s="18">
        <v>224</v>
      </c>
      <c r="L714" s="19">
        <v>0.24034330000000001</v>
      </c>
      <c r="M714" s="18">
        <v>92</v>
      </c>
      <c r="N714" s="19">
        <v>9.8712400000000006E-2</v>
      </c>
      <c r="O714" s="18">
        <v>65</v>
      </c>
      <c r="P714" s="19">
        <v>6.9742499999999999E-2</v>
      </c>
      <c r="Q714" s="18">
        <v>318</v>
      </c>
      <c r="R714" s="19">
        <v>0.3412017</v>
      </c>
      <c r="S714" s="18">
        <v>115</v>
      </c>
      <c r="T714" s="19">
        <v>0.1233906</v>
      </c>
      <c r="U714" s="18">
        <v>30</v>
      </c>
      <c r="V714" s="19">
        <v>3.2188799999999997E-2</v>
      </c>
      <c r="W714" s="18">
        <v>8</v>
      </c>
      <c r="X714" s="19">
        <v>8.5836999999999997E-3</v>
      </c>
      <c r="Y714" s="18">
        <v>16</v>
      </c>
      <c r="Z714" s="19">
        <v>1.7167399999999999E-2</v>
      </c>
      <c r="AA714" s="18">
        <v>4</v>
      </c>
      <c r="AB714" s="19">
        <v>4.2918000000000001E-3</v>
      </c>
      <c r="AC714" s="18">
        <v>36</v>
      </c>
      <c r="AD714" s="19">
        <v>3.8626599999999997E-2</v>
      </c>
      <c r="AE714" s="18">
        <v>0</v>
      </c>
      <c r="AF714" s="19">
        <v>0</v>
      </c>
      <c r="AG714" s="18">
        <v>10</v>
      </c>
      <c r="AH714" s="19">
        <v>1.0729600000000001E-2</v>
      </c>
      <c r="AI714" s="18">
        <v>2</v>
      </c>
      <c r="AJ714" s="19">
        <v>2.1459000000000001E-3</v>
      </c>
      <c r="AK714" s="18">
        <v>4</v>
      </c>
      <c r="AL714" s="19">
        <v>4.2918000000000001E-3</v>
      </c>
      <c r="AM714" s="18">
        <v>1</v>
      </c>
      <c r="AN714" s="19">
        <v>1.073E-3</v>
      </c>
      <c r="AO714" s="18">
        <v>6</v>
      </c>
      <c r="AP714" s="19">
        <v>6.4377999999999996E-3</v>
      </c>
      <c r="AQ714" s="18">
        <v>1</v>
      </c>
      <c r="AR714" s="19">
        <v>1.073E-3</v>
      </c>
    </row>
    <row r="715" spans="1:44" x14ac:dyDescent="0.25">
      <c r="A715" s="12" t="s">
        <v>12</v>
      </c>
      <c r="B715" s="13">
        <v>9077</v>
      </c>
      <c r="C715" s="13">
        <v>21</v>
      </c>
      <c r="D715" s="18">
        <v>0</v>
      </c>
      <c r="E715" s="18">
        <v>0</v>
      </c>
      <c r="F715" s="18">
        <v>0</v>
      </c>
      <c r="G715" s="18">
        <v>0</v>
      </c>
      <c r="H715" s="18">
        <v>952</v>
      </c>
      <c r="I715" s="18">
        <v>952</v>
      </c>
      <c r="J715" s="18">
        <v>9</v>
      </c>
      <c r="K715" s="18">
        <v>249</v>
      </c>
      <c r="L715" s="19">
        <v>0.26405089999999998</v>
      </c>
      <c r="M715" s="18">
        <v>117</v>
      </c>
      <c r="N715" s="19">
        <v>0.1240721</v>
      </c>
      <c r="O715" s="18">
        <v>54</v>
      </c>
      <c r="P715" s="19">
        <v>5.7264099999999998E-2</v>
      </c>
      <c r="Q715" s="18">
        <v>314</v>
      </c>
      <c r="R715" s="19">
        <v>0.3329799</v>
      </c>
      <c r="S715" s="18">
        <v>93</v>
      </c>
      <c r="T715" s="19">
        <v>9.8621399999999998E-2</v>
      </c>
      <c r="U715" s="18">
        <v>33</v>
      </c>
      <c r="V715" s="19">
        <v>3.4994699999999997E-2</v>
      </c>
      <c r="W715" s="18">
        <v>6</v>
      </c>
      <c r="X715" s="19">
        <v>6.3626999999999998E-3</v>
      </c>
      <c r="Y715" s="18">
        <v>17</v>
      </c>
      <c r="Z715" s="19">
        <v>1.8027600000000001E-2</v>
      </c>
      <c r="AA715" s="18">
        <v>1</v>
      </c>
      <c r="AB715" s="19">
        <v>1.0604E-3</v>
      </c>
      <c r="AC715" s="18">
        <v>43</v>
      </c>
      <c r="AD715" s="19">
        <v>4.5599199999999999E-2</v>
      </c>
      <c r="AE715" s="18">
        <v>0</v>
      </c>
      <c r="AF715" s="19">
        <v>0</v>
      </c>
      <c r="AG715" s="18">
        <v>4</v>
      </c>
      <c r="AH715" s="19">
        <v>4.2418000000000004E-3</v>
      </c>
      <c r="AI715" s="18">
        <v>2</v>
      </c>
      <c r="AJ715" s="19">
        <v>2.1209000000000002E-3</v>
      </c>
      <c r="AK715" s="18">
        <v>2</v>
      </c>
      <c r="AL715" s="19">
        <v>2.1209000000000002E-3</v>
      </c>
      <c r="AM715" s="18">
        <v>0</v>
      </c>
      <c r="AN715" s="19">
        <v>0</v>
      </c>
      <c r="AO715" s="18">
        <v>2</v>
      </c>
      <c r="AP715" s="19">
        <v>2.1209000000000002E-3</v>
      </c>
      <c r="AQ715" s="18">
        <v>6</v>
      </c>
      <c r="AR715" s="19">
        <v>6.3626999999999998E-3</v>
      </c>
    </row>
    <row r="716" spans="1:44" x14ac:dyDescent="0.25">
      <c r="A716" s="12" t="s">
        <v>12</v>
      </c>
      <c r="B716" s="13">
        <v>9078</v>
      </c>
      <c r="C716" s="13">
        <v>21</v>
      </c>
      <c r="D716" s="18">
        <v>0</v>
      </c>
      <c r="E716" s="18">
        <v>0</v>
      </c>
      <c r="F716" s="18">
        <v>0</v>
      </c>
      <c r="G716" s="18">
        <v>0</v>
      </c>
      <c r="H716" s="18">
        <v>933</v>
      </c>
      <c r="I716" s="18">
        <v>933</v>
      </c>
      <c r="J716" s="18">
        <v>7</v>
      </c>
      <c r="K716" s="18">
        <v>225</v>
      </c>
      <c r="L716" s="19">
        <v>0.24298059999999999</v>
      </c>
      <c r="M716" s="18">
        <v>113</v>
      </c>
      <c r="N716" s="19">
        <v>0.12203020000000001</v>
      </c>
      <c r="O716" s="18">
        <v>40</v>
      </c>
      <c r="P716" s="19">
        <v>4.3196499999999999E-2</v>
      </c>
      <c r="Q716" s="18">
        <v>306</v>
      </c>
      <c r="R716" s="19">
        <v>0.33045360000000001</v>
      </c>
      <c r="S716" s="18">
        <v>113</v>
      </c>
      <c r="T716" s="19">
        <v>0.12203020000000001</v>
      </c>
      <c r="U716" s="18">
        <v>36</v>
      </c>
      <c r="V716" s="19">
        <v>3.8876899999999999E-2</v>
      </c>
      <c r="W716" s="18">
        <v>8</v>
      </c>
      <c r="X716" s="19">
        <v>8.6393000000000008E-3</v>
      </c>
      <c r="Y716" s="18">
        <v>15</v>
      </c>
      <c r="Z716" s="19">
        <v>1.61987E-2</v>
      </c>
      <c r="AA716" s="18">
        <v>5</v>
      </c>
      <c r="AB716" s="19">
        <v>5.3996000000000001E-3</v>
      </c>
      <c r="AC716" s="18">
        <v>43</v>
      </c>
      <c r="AD716" s="19">
        <v>4.64363E-2</v>
      </c>
      <c r="AE716" s="18">
        <v>1</v>
      </c>
      <c r="AF716" s="19">
        <v>1.0799E-3</v>
      </c>
      <c r="AG716" s="18">
        <v>12</v>
      </c>
      <c r="AH716" s="19">
        <v>1.2959E-2</v>
      </c>
      <c r="AI716" s="18">
        <v>1</v>
      </c>
      <c r="AJ716" s="19">
        <v>1.0799E-3</v>
      </c>
      <c r="AK716" s="18">
        <v>3</v>
      </c>
      <c r="AL716" s="19">
        <v>3.2396999999999999E-3</v>
      </c>
      <c r="AM716" s="18">
        <v>1</v>
      </c>
      <c r="AN716" s="19">
        <v>1.0799E-3</v>
      </c>
      <c r="AO716" s="18">
        <v>2</v>
      </c>
      <c r="AP716" s="19">
        <v>2.1597999999999999E-3</v>
      </c>
      <c r="AQ716" s="18">
        <v>2</v>
      </c>
      <c r="AR716" s="19">
        <v>2.1597999999999999E-3</v>
      </c>
    </row>
    <row r="717" spans="1:44" x14ac:dyDescent="0.25">
      <c r="A717" s="12" t="s">
        <v>12</v>
      </c>
      <c r="B717" s="13">
        <v>9079</v>
      </c>
      <c r="C717" s="13">
        <v>21</v>
      </c>
      <c r="D717" s="18">
        <v>0</v>
      </c>
      <c r="E717" s="18">
        <v>0</v>
      </c>
      <c r="F717" s="18">
        <v>0</v>
      </c>
      <c r="G717" s="18">
        <v>0</v>
      </c>
      <c r="H717" s="18">
        <v>954</v>
      </c>
      <c r="I717" s="18">
        <v>954</v>
      </c>
      <c r="J717" s="18">
        <v>8</v>
      </c>
      <c r="K717" s="18">
        <v>207</v>
      </c>
      <c r="L717" s="19">
        <v>0.21881610000000001</v>
      </c>
      <c r="M717" s="18">
        <v>114</v>
      </c>
      <c r="N717" s="19">
        <v>0.1205074</v>
      </c>
      <c r="O717" s="18">
        <v>66</v>
      </c>
      <c r="P717" s="19">
        <v>6.9767399999999993E-2</v>
      </c>
      <c r="Q717" s="18">
        <v>323</v>
      </c>
      <c r="R717" s="19">
        <v>0.34143760000000001</v>
      </c>
      <c r="S717" s="18">
        <v>115</v>
      </c>
      <c r="T717" s="19">
        <v>0.12156450000000001</v>
      </c>
      <c r="U717" s="18">
        <v>34</v>
      </c>
      <c r="V717" s="19">
        <v>3.5940800000000002E-2</v>
      </c>
      <c r="W717" s="18">
        <v>4</v>
      </c>
      <c r="X717" s="19">
        <v>4.2282999999999999E-3</v>
      </c>
      <c r="Y717" s="18">
        <v>9</v>
      </c>
      <c r="Z717" s="19">
        <v>9.5136999999999999E-3</v>
      </c>
      <c r="AA717" s="18">
        <v>4</v>
      </c>
      <c r="AB717" s="19">
        <v>4.2282999999999999E-3</v>
      </c>
      <c r="AC717" s="18">
        <v>42</v>
      </c>
      <c r="AD717" s="19">
        <v>4.4397499999999999E-2</v>
      </c>
      <c r="AE717" s="18">
        <v>0</v>
      </c>
      <c r="AF717" s="19">
        <v>0</v>
      </c>
      <c r="AG717" s="18">
        <v>10</v>
      </c>
      <c r="AH717" s="19">
        <v>1.05708E-2</v>
      </c>
      <c r="AI717" s="18">
        <v>1</v>
      </c>
      <c r="AJ717" s="19">
        <v>1.0571000000000001E-3</v>
      </c>
      <c r="AK717" s="18">
        <v>2</v>
      </c>
      <c r="AL717" s="19">
        <v>2.1142000000000001E-3</v>
      </c>
      <c r="AM717" s="18">
        <v>0</v>
      </c>
      <c r="AN717" s="19">
        <v>0</v>
      </c>
      <c r="AO717" s="18">
        <v>11</v>
      </c>
      <c r="AP717" s="19">
        <v>1.16279E-2</v>
      </c>
      <c r="AQ717" s="18">
        <v>4</v>
      </c>
      <c r="AR717" s="19">
        <v>4.2282999999999999E-3</v>
      </c>
    </row>
    <row r="718" spans="1:44" x14ac:dyDescent="0.25">
      <c r="A718" s="12" t="s">
        <v>12</v>
      </c>
      <c r="B718" s="13">
        <v>9080</v>
      </c>
      <c r="C718" s="13">
        <v>21</v>
      </c>
      <c r="D718" s="18">
        <v>0</v>
      </c>
      <c r="E718" s="18">
        <v>0</v>
      </c>
      <c r="F718" s="18">
        <v>0</v>
      </c>
      <c r="G718" s="18">
        <v>0</v>
      </c>
      <c r="H718" s="18">
        <v>974</v>
      </c>
      <c r="I718" s="18">
        <v>974</v>
      </c>
      <c r="J718" s="18">
        <v>5</v>
      </c>
      <c r="K718" s="18">
        <v>243</v>
      </c>
      <c r="L718" s="19">
        <v>0.250774</v>
      </c>
      <c r="M718" s="18">
        <v>105</v>
      </c>
      <c r="N718" s="19">
        <v>0.1083591</v>
      </c>
      <c r="O718" s="18">
        <v>45</v>
      </c>
      <c r="P718" s="19">
        <v>4.6439599999999998E-2</v>
      </c>
      <c r="Q718" s="18">
        <v>333</v>
      </c>
      <c r="R718" s="19">
        <v>0.34365329999999999</v>
      </c>
      <c r="S718" s="18">
        <v>102</v>
      </c>
      <c r="T718" s="19">
        <v>0.1052632</v>
      </c>
      <c r="U718" s="18">
        <v>50</v>
      </c>
      <c r="V718" s="19">
        <v>5.1599600000000002E-2</v>
      </c>
      <c r="W718" s="18">
        <v>7</v>
      </c>
      <c r="X718" s="19">
        <v>7.2239000000000001E-3</v>
      </c>
      <c r="Y718" s="18">
        <v>8</v>
      </c>
      <c r="Z718" s="19">
        <v>8.2559E-3</v>
      </c>
      <c r="AA718" s="18">
        <v>3</v>
      </c>
      <c r="AB718" s="19">
        <v>3.0959999999999998E-3</v>
      </c>
      <c r="AC718" s="18">
        <v>49</v>
      </c>
      <c r="AD718" s="19">
        <v>5.0567599999999997E-2</v>
      </c>
      <c r="AE718" s="18">
        <v>0</v>
      </c>
      <c r="AF718" s="19">
        <v>0</v>
      </c>
      <c r="AG718" s="18">
        <v>5</v>
      </c>
      <c r="AH718" s="19">
        <v>5.1599999999999997E-3</v>
      </c>
      <c r="AI718" s="18">
        <v>3</v>
      </c>
      <c r="AJ718" s="19">
        <v>3.0959999999999998E-3</v>
      </c>
      <c r="AK718" s="18">
        <v>5</v>
      </c>
      <c r="AL718" s="19">
        <v>5.1599999999999997E-3</v>
      </c>
      <c r="AM718" s="18">
        <v>0</v>
      </c>
      <c r="AN718" s="19">
        <v>0</v>
      </c>
      <c r="AO718" s="18">
        <v>7</v>
      </c>
      <c r="AP718" s="19">
        <v>7.2239000000000001E-3</v>
      </c>
      <c r="AQ718" s="18">
        <v>4</v>
      </c>
      <c r="AR718" s="19">
        <v>4.1279999999999997E-3</v>
      </c>
    </row>
    <row r="719" spans="1:44" x14ac:dyDescent="0.25">
      <c r="A719" s="12" t="s">
        <v>12</v>
      </c>
      <c r="B719" s="13">
        <v>9081</v>
      </c>
      <c r="C719" s="13">
        <v>21</v>
      </c>
      <c r="D719" s="18">
        <v>0</v>
      </c>
      <c r="E719" s="18">
        <v>0</v>
      </c>
      <c r="F719" s="18">
        <v>0</v>
      </c>
      <c r="G719" s="18">
        <v>0</v>
      </c>
      <c r="H719" s="18">
        <v>942</v>
      </c>
      <c r="I719" s="18">
        <v>942</v>
      </c>
      <c r="J719" s="18">
        <v>3</v>
      </c>
      <c r="K719" s="18">
        <v>226</v>
      </c>
      <c r="L719" s="19">
        <v>0.2406816</v>
      </c>
      <c r="M719" s="18">
        <v>120</v>
      </c>
      <c r="N719" s="19">
        <v>0.12779550000000001</v>
      </c>
      <c r="O719" s="18">
        <v>36</v>
      </c>
      <c r="P719" s="19">
        <v>3.8338700000000003E-2</v>
      </c>
      <c r="Q719" s="18">
        <v>328</v>
      </c>
      <c r="R719" s="19">
        <v>0.3493078</v>
      </c>
      <c r="S719" s="18">
        <v>89</v>
      </c>
      <c r="T719" s="19">
        <v>9.4781699999999997E-2</v>
      </c>
      <c r="U719" s="18">
        <v>39</v>
      </c>
      <c r="V719" s="19">
        <v>4.1533500000000001E-2</v>
      </c>
      <c r="W719" s="18">
        <v>5</v>
      </c>
      <c r="X719" s="19">
        <v>5.3248000000000002E-3</v>
      </c>
      <c r="Y719" s="18">
        <v>16</v>
      </c>
      <c r="Z719" s="19">
        <v>1.70394E-2</v>
      </c>
      <c r="AA719" s="18">
        <v>3</v>
      </c>
      <c r="AB719" s="19">
        <v>3.1949000000000001E-3</v>
      </c>
      <c r="AC719" s="18">
        <v>59</v>
      </c>
      <c r="AD719" s="19">
        <v>6.2832799999999994E-2</v>
      </c>
      <c r="AE719" s="18">
        <v>1</v>
      </c>
      <c r="AF719" s="19">
        <v>1.065E-3</v>
      </c>
      <c r="AG719" s="18">
        <v>5</v>
      </c>
      <c r="AH719" s="19">
        <v>5.3248000000000002E-3</v>
      </c>
      <c r="AI719" s="18">
        <v>0</v>
      </c>
      <c r="AJ719" s="19">
        <v>0</v>
      </c>
      <c r="AK719" s="18">
        <v>3</v>
      </c>
      <c r="AL719" s="19">
        <v>3.1949000000000001E-3</v>
      </c>
      <c r="AM719" s="18">
        <v>0</v>
      </c>
      <c r="AN719" s="19">
        <v>0</v>
      </c>
      <c r="AO719" s="18">
        <v>6</v>
      </c>
      <c r="AP719" s="19">
        <v>6.3898000000000002E-3</v>
      </c>
      <c r="AQ719" s="18">
        <v>3</v>
      </c>
      <c r="AR719" s="19">
        <v>3.1949000000000001E-3</v>
      </c>
    </row>
    <row r="720" spans="1:44" x14ac:dyDescent="0.25">
      <c r="A720" s="12" t="s">
        <v>12</v>
      </c>
      <c r="B720" s="13">
        <v>9082</v>
      </c>
      <c r="C720" s="13">
        <v>21</v>
      </c>
      <c r="D720" s="18">
        <v>0</v>
      </c>
      <c r="E720" s="18">
        <v>0</v>
      </c>
      <c r="F720" s="18">
        <v>0</v>
      </c>
      <c r="G720" s="18">
        <v>0</v>
      </c>
      <c r="H720" s="18">
        <v>955</v>
      </c>
      <c r="I720" s="18">
        <v>955</v>
      </c>
      <c r="J720" s="18">
        <v>8</v>
      </c>
      <c r="K720" s="18">
        <v>213</v>
      </c>
      <c r="L720" s="19">
        <v>0.2249208</v>
      </c>
      <c r="M720" s="18">
        <v>100</v>
      </c>
      <c r="N720" s="19">
        <v>0.1055966</v>
      </c>
      <c r="O720" s="18">
        <v>52</v>
      </c>
      <c r="P720" s="19">
        <v>5.4910199999999999E-2</v>
      </c>
      <c r="Q720" s="18">
        <v>323</v>
      </c>
      <c r="R720" s="19">
        <v>0.34107710000000002</v>
      </c>
      <c r="S720" s="18">
        <v>106</v>
      </c>
      <c r="T720" s="19">
        <v>0.1119324</v>
      </c>
      <c r="U720" s="18">
        <v>42</v>
      </c>
      <c r="V720" s="19">
        <v>4.4350599999999997E-2</v>
      </c>
      <c r="W720" s="18">
        <v>9</v>
      </c>
      <c r="X720" s="19">
        <v>9.5037000000000003E-3</v>
      </c>
      <c r="Y720" s="18">
        <v>21</v>
      </c>
      <c r="Z720" s="19">
        <v>2.2175299999999998E-2</v>
      </c>
      <c r="AA720" s="18">
        <v>5</v>
      </c>
      <c r="AB720" s="19">
        <v>5.2798000000000003E-3</v>
      </c>
      <c r="AC720" s="18">
        <v>56</v>
      </c>
      <c r="AD720" s="19">
        <v>5.9134100000000002E-2</v>
      </c>
      <c r="AE720" s="18">
        <v>0</v>
      </c>
      <c r="AF720" s="19">
        <v>0</v>
      </c>
      <c r="AG720" s="18">
        <v>9</v>
      </c>
      <c r="AH720" s="19">
        <v>9.5037000000000003E-3</v>
      </c>
      <c r="AI720" s="18">
        <v>1</v>
      </c>
      <c r="AJ720" s="19">
        <v>1.0560000000000001E-3</v>
      </c>
      <c r="AK720" s="18">
        <v>1</v>
      </c>
      <c r="AL720" s="19">
        <v>1.0560000000000001E-3</v>
      </c>
      <c r="AM720" s="18">
        <v>1</v>
      </c>
      <c r="AN720" s="19">
        <v>1.0560000000000001E-3</v>
      </c>
      <c r="AO720" s="18">
        <v>4</v>
      </c>
      <c r="AP720" s="19">
        <v>4.2239000000000001E-3</v>
      </c>
      <c r="AQ720" s="18">
        <v>4</v>
      </c>
      <c r="AR720" s="19">
        <v>4.2239000000000001E-3</v>
      </c>
    </row>
    <row r="721" spans="1:44" x14ac:dyDescent="0.25">
      <c r="A721" s="12" t="s">
        <v>12</v>
      </c>
      <c r="B721" s="13">
        <v>9083</v>
      </c>
      <c r="C721" s="13">
        <v>21</v>
      </c>
      <c r="D721" s="18">
        <v>0</v>
      </c>
      <c r="E721" s="18">
        <v>0</v>
      </c>
      <c r="F721" s="18">
        <v>0</v>
      </c>
      <c r="G721" s="18">
        <v>0</v>
      </c>
      <c r="H721" s="18">
        <v>957</v>
      </c>
      <c r="I721" s="18">
        <v>957</v>
      </c>
      <c r="J721" s="18">
        <v>7</v>
      </c>
      <c r="K721" s="18">
        <v>203</v>
      </c>
      <c r="L721" s="19">
        <v>0.21368419999999999</v>
      </c>
      <c r="M721" s="18">
        <v>148</v>
      </c>
      <c r="N721" s="19">
        <v>0.1557895</v>
      </c>
      <c r="O721" s="18">
        <v>61</v>
      </c>
      <c r="P721" s="19">
        <v>6.4210500000000004E-2</v>
      </c>
      <c r="Q721" s="18">
        <v>331</v>
      </c>
      <c r="R721" s="19">
        <v>0.34842109999999998</v>
      </c>
      <c r="S721" s="18">
        <v>81</v>
      </c>
      <c r="T721" s="19">
        <v>8.5263199999999997E-2</v>
      </c>
      <c r="U721" s="18">
        <v>45</v>
      </c>
      <c r="V721" s="19">
        <v>4.7368399999999998E-2</v>
      </c>
      <c r="W721" s="18">
        <v>7</v>
      </c>
      <c r="X721" s="19">
        <v>7.3683999999999998E-3</v>
      </c>
      <c r="Y721" s="18">
        <v>11</v>
      </c>
      <c r="Z721" s="19">
        <v>1.15789E-2</v>
      </c>
      <c r="AA721" s="18">
        <v>7</v>
      </c>
      <c r="AB721" s="19">
        <v>7.3683999999999998E-3</v>
      </c>
      <c r="AC721" s="18">
        <v>33</v>
      </c>
      <c r="AD721" s="19">
        <v>3.4736799999999998E-2</v>
      </c>
      <c r="AE721" s="18">
        <v>0</v>
      </c>
      <c r="AF721" s="19">
        <v>0</v>
      </c>
      <c r="AG721" s="18">
        <v>7</v>
      </c>
      <c r="AH721" s="19">
        <v>7.3683999999999998E-3</v>
      </c>
      <c r="AI721" s="18">
        <v>1</v>
      </c>
      <c r="AJ721" s="19">
        <v>1.0526000000000001E-3</v>
      </c>
      <c r="AK721" s="18">
        <v>8</v>
      </c>
      <c r="AL721" s="19">
        <v>8.4211000000000008E-3</v>
      </c>
      <c r="AM721" s="18">
        <v>2</v>
      </c>
      <c r="AN721" s="19">
        <v>2.1053000000000001E-3</v>
      </c>
      <c r="AO721" s="18">
        <v>5</v>
      </c>
      <c r="AP721" s="19">
        <v>5.2632E-3</v>
      </c>
      <c r="AQ721" s="18">
        <v>0</v>
      </c>
      <c r="AR721" s="19">
        <v>0</v>
      </c>
    </row>
    <row r="722" spans="1:44" x14ac:dyDescent="0.25">
      <c r="A722" s="12" t="s">
        <v>12</v>
      </c>
      <c r="B722" s="13">
        <v>9084</v>
      </c>
      <c r="C722" s="13">
        <v>21</v>
      </c>
      <c r="D722" s="18">
        <v>0</v>
      </c>
      <c r="E722" s="18">
        <v>0</v>
      </c>
      <c r="F722" s="18">
        <v>0</v>
      </c>
      <c r="G722" s="18">
        <v>0</v>
      </c>
      <c r="H722" s="18">
        <v>998</v>
      </c>
      <c r="I722" s="18">
        <v>998</v>
      </c>
      <c r="J722" s="18">
        <v>6</v>
      </c>
      <c r="K722" s="18">
        <v>191</v>
      </c>
      <c r="L722" s="19">
        <v>0.1925403</v>
      </c>
      <c r="M722" s="18">
        <v>134</v>
      </c>
      <c r="N722" s="19">
        <v>0.1350806</v>
      </c>
      <c r="O722" s="18">
        <v>50</v>
      </c>
      <c r="P722" s="19">
        <v>5.0403200000000002E-2</v>
      </c>
      <c r="Q722" s="18">
        <v>368</v>
      </c>
      <c r="R722" s="19">
        <v>0.37096770000000001</v>
      </c>
      <c r="S722" s="18">
        <v>103</v>
      </c>
      <c r="T722" s="19">
        <v>0.1038306</v>
      </c>
      <c r="U722" s="18">
        <v>54</v>
      </c>
      <c r="V722" s="19">
        <v>5.4435499999999998E-2</v>
      </c>
      <c r="W722" s="18">
        <v>9</v>
      </c>
      <c r="X722" s="19">
        <v>9.0726000000000001E-3</v>
      </c>
      <c r="Y722" s="18">
        <v>17</v>
      </c>
      <c r="Z722" s="19">
        <v>1.7137099999999999E-2</v>
      </c>
      <c r="AA722" s="18">
        <v>3</v>
      </c>
      <c r="AB722" s="19">
        <v>3.0241999999999999E-3</v>
      </c>
      <c r="AC722" s="18">
        <v>43</v>
      </c>
      <c r="AD722" s="19">
        <v>4.3346799999999998E-2</v>
      </c>
      <c r="AE722" s="18">
        <v>0</v>
      </c>
      <c r="AF722" s="19">
        <v>0</v>
      </c>
      <c r="AG722" s="18">
        <v>4</v>
      </c>
      <c r="AH722" s="19">
        <v>4.0322999999999999E-3</v>
      </c>
      <c r="AI722" s="18">
        <v>1</v>
      </c>
      <c r="AJ722" s="19">
        <v>1.0081000000000001E-3</v>
      </c>
      <c r="AK722" s="18">
        <v>5</v>
      </c>
      <c r="AL722" s="19">
        <v>5.0403000000000002E-3</v>
      </c>
      <c r="AM722" s="18">
        <v>0</v>
      </c>
      <c r="AN722" s="19">
        <v>0</v>
      </c>
      <c r="AO722" s="18">
        <v>8</v>
      </c>
      <c r="AP722" s="19">
        <v>8.0645000000000005E-3</v>
      </c>
      <c r="AQ722" s="18">
        <v>2</v>
      </c>
      <c r="AR722" s="19">
        <v>2.0160999999999998E-3</v>
      </c>
    </row>
    <row r="723" spans="1:44" x14ac:dyDescent="0.25">
      <c r="A723" s="12" t="s">
        <v>12</v>
      </c>
      <c r="B723" s="13">
        <v>9085</v>
      </c>
      <c r="C723" s="13">
        <v>21</v>
      </c>
      <c r="D723" s="18">
        <v>0</v>
      </c>
      <c r="E723" s="18">
        <v>0</v>
      </c>
      <c r="F723" s="18">
        <v>0</v>
      </c>
      <c r="G723" s="18">
        <v>0</v>
      </c>
      <c r="H723" s="18">
        <v>972</v>
      </c>
      <c r="I723" s="18">
        <v>972</v>
      </c>
      <c r="J723" s="18">
        <v>1</v>
      </c>
      <c r="K723" s="18">
        <v>187</v>
      </c>
      <c r="L723" s="19">
        <v>0.19258500000000001</v>
      </c>
      <c r="M723" s="18">
        <v>143</v>
      </c>
      <c r="N723" s="19">
        <v>0.14727090000000001</v>
      </c>
      <c r="O723" s="18">
        <v>48</v>
      </c>
      <c r="P723" s="19">
        <v>4.9433600000000001E-2</v>
      </c>
      <c r="Q723" s="18">
        <v>346</v>
      </c>
      <c r="R723" s="19">
        <v>0.35633369999999998</v>
      </c>
      <c r="S723" s="18">
        <v>97</v>
      </c>
      <c r="T723" s="19">
        <v>9.9897E-2</v>
      </c>
      <c r="U723" s="18">
        <v>42</v>
      </c>
      <c r="V723" s="19">
        <v>4.3254399999999998E-2</v>
      </c>
      <c r="W723" s="18">
        <v>8</v>
      </c>
      <c r="X723" s="19">
        <v>8.2389000000000004E-3</v>
      </c>
      <c r="Y723" s="18">
        <v>18</v>
      </c>
      <c r="Z723" s="19">
        <v>1.8537600000000001E-2</v>
      </c>
      <c r="AA723" s="18">
        <v>7</v>
      </c>
      <c r="AB723" s="19">
        <v>7.2091000000000004E-3</v>
      </c>
      <c r="AC723" s="18">
        <v>50</v>
      </c>
      <c r="AD723" s="19">
        <v>5.1493299999999999E-2</v>
      </c>
      <c r="AE723" s="18">
        <v>0</v>
      </c>
      <c r="AF723" s="19">
        <v>0</v>
      </c>
      <c r="AG723" s="18">
        <v>11</v>
      </c>
      <c r="AH723" s="19">
        <v>1.13285E-2</v>
      </c>
      <c r="AI723" s="18">
        <v>0</v>
      </c>
      <c r="AJ723" s="19">
        <v>0</v>
      </c>
      <c r="AK723" s="18">
        <v>5</v>
      </c>
      <c r="AL723" s="19">
        <v>5.1492999999999999E-3</v>
      </c>
      <c r="AM723" s="18">
        <v>1</v>
      </c>
      <c r="AN723" s="19">
        <v>1.0299E-3</v>
      </c>
      <c r="AO723" s="18">
        <v>6</v>
      </c>
      <c r="AP723" s="19">
        <v>6.1792000000000001E-3</v>
      </c>
      <c r="AQ723" s="18">
        <v>2</v>
      </c>
      <c r="AR723" s="19">
        <v>2.0596999999999998E-3</v>
      </c>
    </row>
    <row r="724" spans="1:44" x14ac:dyDescent="0.25">
      <c r="A724" s="12" t="s">
        <v>12</v>
      </c>
      <c r="B724" s="13">
        <v>9086</v>
      </c>
      <c r="C724" s="13">
        <v>21</v>
      </c>
      <c r="D724" s="18">
        <v>0</v>
      </c>
      <c r="E724" s="18">
        <v>0</v>
      </c>
      <c r="F724" s="18">
        <v>0</v>
      </c>
      <c r="G724" s="18">
        <v>0</v>
      </c>
      <c r="H724" s="18">
        <v>989</v>
      </c>
      <c r="I724" s="18">
        <v>989</v>
      </c>
      <c r="J724" s="18">
        <v>4</v>
      </c>
      <c r="K724" s="18">
        <v>212</v>
      </c>
      <c r="L724" s="19">
        <v>0.21522839999999999</v>
      </c>
      <c r="M724" s="18">
        <v>145</v>
      </c>
      <c r="N724" s="19">
        <v>0.14720810000000001</v>
      </c>
      <c r="O724" s="18">
        <v>54</v>
      </c>
      <c r="P724" s="19">
        <v>5.4822299999999997E-2</v>
      </c>
      <c r="Q724" s="18">
        <v>330</v>
      </c>
      <c r="R724" s="19">
        <v>0.33502539999999997</v>
      </c>
      <c r="S724" s="18">
        <v>94</v>
      </c>
      <c r="T724" s="19">
        <v>9.5431500000000002E-2</v>
      </c>
      <c r="U724" s="18">
        <v>64</v>
      </c>
      <c r="V724" s="19">
        <v>6.4974599999999993E-2</v>
      </c>
      <c r="W724" s="18">
        <v>2</v>
      </c>
      <c r="X724" s="19">
        <v>2.0305000000000002E-3</v>
      </c>
      <c r="Y724" s="18">
        <v>17</v>
      </c>
      <c r="Z724" s="19">
        <v>1.7258900000000001E-2</v>
      </c>
      <c r="AA724" s="18">
        <v>5</v>
      </c>
      <c r="AB724" s="19">
        <v>5.0761000000000001E-3</v>
      </c>
      <c r="AC724" s="18">
        <v>45</v>
      </c>
      <c r="AD724" s="19">
        <v>4.5685299999999998E-2</v>
      </c>
      <c r="AE724" s="18">
        <v>0</v>
      </c>
      <c r="AF724" s="19">
        <v>0</v>
      </c>
      <c r="AG724" s="18">
        <v>8</v>
      </c>
      <c r="AH724" s="19">
        <v>8.1218000000000002E-3</v>
      </c>
      <c r="AI724" s="18">
        <v>0</v>
      </c>
      <c r="AJ724" s="19">
        <v>0</v>
      </c>
      <c r="AK724" s="18">
        <v>5</v>
      </c>
      <c r="AL724" s="19">
        <v>5.0761000000000001E-3</v>
      </c>
      <c r="AM724" s="18">
        <v>0</v>
      </c>
      <c r="AN724" s="19">
        <v>0</v>
      </c>
      <c r="AO724" s="18">
        <v>4</v>
      </c>
      <c r="AP724" s="19">
        <v>4.0609000000000001E-3</v>
      </c>
      <c r="AQ724" s="18">
        <v>0</v>
      </c>
      <c r="AR724" s="19">
        <v>0</v>
      </c>
    </row>
    <row r="725" spans="1:44" x14ac:dyDescent="0.25">
      <c r="A725" s="12" t="s">
        <v>12</v>
      </c>
      <c r="B725" s="13">
        <v>9087</v>
      </c>
      <c r="C725" s="13">
        <v>21</v>
      </c>
      <c r="D725" s="18">
        <v>0</v>
      </c>
      <c r="E725" s="18">
        <v>0</v>
      </c>
      <c r="F725" s="18">
        <v>0</v>
      </c>
      <c r="G725" s="18">
        <v>0</v>
      </c>
      <c r="H725" s="18">
        <v>935</v>
      </c>
      <c r="I725" s="18">
        <v>935</v>
      </c>
      <c r="J725" s="18">
        <v>5</v>
      </c>
      <c r="K725" s="18">
        <v>173</v>
      </c>
      <c r="L725" s="19">
        <v>0.18602150000000001</v>
      </c>
      <c r="M725" s="18">
        <v>144</v>
      </c>
      <c r="N725" s="19">
        <v>0.1548387</v>
      </c>
      <c r="O725" s="18">
        <v>46</v>
      </c>
      <c r="P725" s="19">
        <v>4.9462399999999997E-2</v>
      </c>
      <c r="Q725" s="18">
        <v>336</v>
      </c>
      <c r="R725" s="19">
        <v>0.36129030000000001</v>
      </c>
      <c r="S725" s="18">
        <v>79</v>
      </c>
      <c r="T725" s="19">
        <v>8.4946199999999999E-2</v>
      </c>
      <c r="U725" s="18">
        <v>37</v>
      </c>
      <c r="V725" s="19">
        <v>3.9784899999999998E-2</v>
      </c>
      <c r="W725" s="18">
        <v>10</v>
      </c>
      <c r="X725" s="19">
        <v>1.07527E-2</v>
      </c>
      <c r="Y725" s="18">
        <v>14</v>
      </c>
      <c r="Z725" s="19">
        <v>1.5053800000000001E-2</v>
      </c>
      <c r="AA725" s="18">
        <v>2</v>
      </c>
      <c r="AB725" s="19">
        <v>2.1505000000000001E-3</v>
      </c>
      <c r="AC725" s="18">
        <v>54</v>
      </c>
      <c r="AD725" s="19">
        <v>5.8064499999999998E-2</v>
      </c>
      <c r="AE725" s="18">
        <v>0</v>
      </c>
      <c r="AF725" s="19">
        <v>0</v>
      </c>
      <c r="AG725" s="18">
        <v>9</v>
      </c>
      <c r="AH725" s="19">
        <v>9.6773999999999992E-3</v>
      </c>
      <c r="AI725" s="18">
        <v>0</v>
      </c>
      <c r="AJ725" s="19">
        <v>0</v>
      </c>
      <c r="AK725" s="18">
        <v>13</v>
      </c>
      <c r="AL725" s="19">
        <v>1.39785E-2</v>
      </c>
      <c r="AM725" s="18">
        <v>1</v>
      </c>
      <c r="AN725" s="19">
        <v>1.0753E-3</v>
      </c>
      <c r="AO725" s="18">
        <v>8</v>
      </c>
      <c r="AP725" s="19">
        <v>8.6022000000000008E-3</v>
      </c>
      <c r="AQ725" s="18">
        <v>4</v>
      </c>
      <c r="AR725" s="19">
        <v>4.3011000000000004E-3</v>
      </c>
    </row>
    <row r="726" spans="1:44" x14ac:dyDescent="0.25">
      <c r="A726" s="12" t="s">
        <v>12</v>
      </c>
      <c r="B726" s="13">
        <v>9088</v>
      </c>
      <c r="C726" s="13">
        <v>21</v>
      </c>
      <c r="D726" s="18">
        <v>0</v>
      </c>
      <c r="E726" s="18">
        <v>0</v>
      </c>
      <c r="F726" s="18">
        <v>0</v>
      </c>
      <c r="G726" s="18">
        <v>0</v>
      </c>
      <c r="H726" s="18">
        <v>976</v>
      </c>
      <c r="I726" s="18">
        <v>976</v>
      </c>
      <c r="J726" s="18">
        <v>2</v>
      </c>
      <c r="K726" s="18">
        <v>225</v>
      </c>
      <c r="L726" s="19">
        <v>0.23100619999999999</v>
      </c>
      <c r="M726" s="18">
        <v>138</v>
      </c>
      <c r="N726" s="19">
        <v>0.1416838</v>
      </c>
      <c r="O726" s="18">
        <v>43</v>
      </c>
      <c r="P726" s="19">
        <v>4.4147800000000001E-2</v>
      </c>
      <c r="Q726" s="18">
        <v>332</v>
      </c>
      <c r="R726" s="19">
        <v>0.34086240000000001</v>
      </c>
      <c r="S726" s="18">
        <v>105</v>
      </c>
      <c r="T726" s="19">
        <v>0.10780289999999999</v>
      </c>
      <c r="U726" s="18">
        <v>42</v>
      </c>
      <c r="V726" s="19">
        <v>4.3121100000000002E-2</v>
      </c>
      <c r="W726" s="18">
        <v>5</v>
      </c>
      <c r="X726" s="19">
        <v>5.1335E-3</v>
      </c>
      <c r="Y726" s="18">
        <v>14</v>
      </c>
      <c r="Z726" s="19">
        <v>1.43737E-2</v>
      </c>
      <c r="AA726" s="18">
        <v>3</v>
      </c>
      <c r="AB726" s="19">
        <v>3.0801000000000001E-3</v>
      </c>
      <c r="AC726" s="18">
        <v>47</v>
      </c>
      <c r="AD726" s="19">
        <v>4.8254600000000002E-2</v>
      </c>
      <c r="AE726" s="18">
        <v>0</v>
      </c>
      <c r="AF726" s="19">
        <v>0</v>
      </c>
      <c r="AG726" s="18">
        <v>6</v>
      </c>
      <c r="AH726" s="19">
        <v>6.1602000000000002E-3</v>
      </c>
      <c r="AI726" s="18">
        <v>1</v>
      </c>
      <c r="AJ726" s="19">
        <v>1.0267E-3</v>
      </c>
      <c r="AK726" s="18">
        <v>1</v>
      </c>
      <c r="AL726" s="19">
        <v>1.0267E-3</v>
      </c>
      <c r="AM726" s="18">
        <v>0</v>
      </c>
      <c r="AN726" s="19">
        <v>0</v>
      </c>
      <c r="AO726" s="18">
        <v>9</v>
      </c>
      <c r="AP726" s="19">
        <v>9.2402000000000005E-3</v>
      </c>
      <c r="AQ726" s="18">
        <v>3</v>
      </c>
      <c r="AR726" s="19">
        <v>3.0801000000000001E-3</v>
      </c>
    </row>
    <row r="727" spans="1:44" x14ac:dyDescent="0.25">
      <c r="A727" s="12" t="s">
        <v>12</v>
      </c>
      <c r="B727" s="13">
        <v>9089</v>
      </c>
      <c r="C727" s="13">
        <v>21</v>
      </c>
      <c r="D727" s="18">
        <v>0</v>
      </c>
      <c r="E727" s="18">
        <v>0</v>
      </c>
      <c r="F727" s="18">
        <v>0</v>
      </c>
      <c r="G727" s="18">
        <v>0</v>
      </c>
      <c r="H727" s="18">
        <v>952</v>
      </c>
      <c r="I727" s="18">
        <v>952</v>
      </c>
      <c r="J727" s="18">
        <v>2</v>
      </c>
      <c r="K727" s="18">
        <v>205</v>
      </c>
      <c r="L727" s="19">
        <v>0.2157895</v>
      </c>
      <c r="M727" s="18">
        <v>133</v>
      </c>
      <c r="N727" s="19">
        <v>0.14000000000000001</v>
      </c>
      <c r="O727" s="18">
        <v>54</v>
      </c>
      <c r="P727" s="19">
        <v>5.68421E-2</v>
      </c>
      <c r="Q727" s="18">
        <v>339</v>
      </c>
      <c r="R727" s="19">
        <v>0.3568421</v>
      </c>
      <c r="S727" s="18">
        <v>84</v>
      </c>
      <c r="T727" s="19">
        <v>8.8421100000000002E-2</v>
      </c>
      <c r="U727" s="18">
        <v>47</v>
      </c>
      <c r="V727" s="19">
        <v>4.9473700000000002E-2</v>
      </c>
      <c r="W727" s="18">
        <v>6</v>
      </c>
      <c r="X727" s="19">
        <v>6.3157999999999999E-3</v>
      </c>
      <c r="Y727" s="18">
        <v>17</v>
      </c>
      <c r="Z727" s="19">
        <v>1.7894699999999999E-2</v>
      </c>
      <c r="AA727" s="18">
        <v>2</v>
      </c>
      <c r="AB727" s="19">
        <v>2.1053000000000001E-3</v>
      </c>
      <c r="AC727" s="18">
        <v>42</v>
      </c>
      <c r="AD727" s="19">
        <v>4.42105E-2</v>
      </c>
      <c r="AE727" s="18">
        <v>0</v>
      </c>
      <c r="AF727" s="19">
        <v>0</v>
      </c>
      <c r="AG727" s="18">
        <v>2</v>
      </c>
      <c r="AH727" s="19">
        <v>2.1053000000000001E-3</v>
      </c>
      <c r="AI727" s="18">
        <v>4</v>
      </c>
      <c r="AJ727" s="19">
        <v>4.2104999999999998E-3</v>
      </c>
      <c r="AK727" s="18">
        <v>2</v>
      </c>
      <c r="AL727" s="19">
        <v>2.1053000000000001E-3</v>
      </c>
      <c r="AM727" s="18">
        <v>0</v>
      </c>
      <c r="AN727" s="19">
        <v>0</v>
      </c>
      <c r="AO727" s="18">
        <v>10</v>
      </c>
      <c r="AP727" s="19">
        <v>1.0526300000000001E-2</v>
      </c>
      <c r="AQ727" s="18">
        <v>3</v>
      </c>
      <c r="AR727" s="19">
        <v>3.1578999999999999E-3</v>
      </c>
    </row>
    <row r="728" spans="1:44" x14ac:dyDescent="0.25">
      <c r="A728" s="12" t="s">
        <v>12</v>
      </c>
      <c r="B728" s="13">
        <v>9090</v>
      </c>
      <c r="C728" s="13">
        <v>21</v>
      </c>
      <c r="D728" s="18">
        <v>0</v>
      </c>
      <c r="E728" s="18">
        <v>0</v>
      </c>
      <c r="F728" s="18">
        <v>0</v>
      </c>
      <c r="G728" s="18">
        <v>0</v>
      </c>
      <c r="H728" s="18">
        <v>976</v>
      </c>
      <c r="I728" s="18">
        <v>976</v>
      </c>
      <c r="J728" s="18">
        <v>2</v>
      </c>
      <c r="K728" s="18">
        <v>200</v>
      </c>
      <c r="L728" s="19">
        <v>0.20533879999999999</v>
      </c>
      <c r="M728" s="18">
        <v>135</v>
      </c>
      <c r="N728" s="19">
        <v>0.1386037</v>
      </c>
      <c r="O728" s="18">
        <v>44</v>
      </c>
      <c r="P728" s="19">
        <v>4.5174499999999999E-2</v>
      </c>
      <c r="Q728" s="18">
        <v>358</v>
      </c>
      <c r="R728" s="19">
        <v>0.36755650000000001</v>
      </c>
      <c r="S728" s="18">
        <v>85</v>
      </c>
      <c r="T728" s="19">
        <v>8.7268999999999999E-2</v>
      </c>
      <c r="U728" s="18">
        <v>50</v>
      </c>
      <c r="V728" s="19">
        <v>5.1334699999999997E-2</v>
      </c>
      <c r="W728" s="18">
        <v>12</v>
      </c>
      <c r="X728" s="19">
        <v>1.2320299999999999E-2</v>
      </c>
      <c r="Y728" s="18">
        <v>16</v>
      </c>
      <c r="Z728" s="19">
        <v>1.64271E-2</v>
      </c>
      <c r="AA728" s="18">
        <v>8</v>
      </c>
      <c r="AB728" s="19">
        <v>8.2135999999999997E-3</v>
      </c>
      <c r="AC728" s="18">
        <v>41</v>
      </c>
      <c r="AD728" s="19">
        <v>4.20945E-2</v>
      </c>
      <c r="AE728" s="18">
        <v>1</v>
      </c>
      <c r="AF728" s="19">
        <v>1.0267E-3</v>
      </c>
      <c r="AG728" s="18">
        <v>6</v>
      </c>
      <c r="AH728" s="19">
        <v>6.1602000000000002E-3</v>
      </c>
      <c r="AI728" s="18">
        <v>0</v>
      </c>
      <c r="AJ728" s="19">
        <v>0</v>
      </c>
      <c r="AK728" s="18">
        <v>10</v>
      </c>
      <c r="AL728" s="19">
        <v>1.0266900000000001E-2</v>
      </c>
      <c r="AM728" s="18">
        <v>0</v>
      </c>
      <c r="AN728" s="19">
        <v>0</v>
      </c>
      <c r="AO728" s="18">
        <v>6</v>
      </c>
      <c r="AP728" s="19">
        <v>6.1602000000000002E-3</v>
      </c>
      <c r="AQ728" s="18">
        <v>2</v>
      </c>
      <c r="AR728" s="19">
        <v>2.0533999999999999E-3</v>
      </c>
    </row>
    <row r="729" spans="1:44" x14ac:dyDescent="0.25">
      <c r="A729" s="12" t="s">
        <v>12</v>
      </c>
      <c r="B729" s="13">
        <v>9091</v>
      </c>
      <c r="C729" s="13">
        <v>21</v>
      </c>
      <c r="D729" s="18">
        <v>0</v>
      </c>
      <c r="E729" s="18">
        <v>0</v>
      </c>
      <c r="F729" s="18">
        <v>0</v>
      </c>
      <c r="G729" s="18">
        <v>0</v>
      </c>
      <c r="H729" s="18">
        <v>930</v>
      </c>
      <c r="I729" s="18">
        <v>930</v>
      </c>
      <c r="J729" s="18">
        <v>2</v>
      </c>
      <c r="K729" s="18">
        <v>204</v>
      </c>
      <c r="L729" s="19">
        <v>0.21982760000000001</v>
      </c>
      <c r="M729" s="18">
        <v>140</v>
      </c>
      <c r="N729" s="19">
        <v>0.1508621</v>
      </c>
      <c r="O729" s="18">
        <v>57</v>
      </c>
      <c r="P729" s="19">
        <v>6.1422400000000002E-2</v>
      </c>
      <c r="Q729" s="18">
        <v>323</v>
      </c>
      <c r="R729" s="19">
        <v>0.34806029999999999</v>
      </c>
      <c r="S729" s="18">
        <v>76</v>
      </c>
      <c r="T729" s="19">
        <v>8.18966E-2</v>
      </c>
      <c r="U729" s="18">
        <v>35</v>
      </c>
      <c r="V729" s="19">
        <v>3.7715499999999999E-2</v>
      </c>
      <c r="W729" s="18">
        <v>4</v>
      </c>
      <c r="X729" s="19">
        <v>4.3103000000000004E-3</v>
      </c>
      <c r="Y729" s="18">
        <v>19</v>
      </c>
      <c r="Z729" s="19">
        <v>2.0474099999999999E-2</v>
      </c>
      <c r="AA729" s="18">
        <v>2</v>
      </c>
      <c r="AB729" s="19">
        <v>2.1551999999999999E-3</v>
      </c>
      <c r="AC729" s="18">
        <v>44</v>
      </c>
      <c r="AD729" s="19">
        <v>4.7413799999999999E-2</v>
      </c>
      <c r="AE729" s="18">
        <v>0</v>
      </c>
      <c r="AF729" s="19">
        <v>0</v>
      </c>
      <c r="AG729" s="18">
        <v>6</v>
      </c>
      <c r="AH729" s="19">
        <v>6.4654999999999999E-3</v>
      </c>
      <c r="AI729" s="18">
        <v>1</v>
      </c>
      <c r="AJ729" s="19">
        <v>1.0776E-3</v>
      </c>
      <c r="AK729" s="18">
        <v>3</v>
      </c>
      <c r="AL729" s="19">
        <v>3.2328000000000001E-3</v>
      </c>
      <c r="AM729" s="18">
        <v>2</v>
      </c>
      <c r="AN729" s="19">
        <v>2.1551999999999999E-3</v>
      </c>
      <c r="AO729" s="18">
        <v>10</v>
      </c>
      <c r="AP729" s="19">
        <v>1.07759E-2</v>
      </c>
      <c r="AQ729" s="18">
        <v>2</v>
      </c>
      <c r="AR729" s="19">
        <v>2.1551999999999999E-3</v>
      </c>
    </row>
    <row r="730" spans="1:44" x14ac:dyDescent="0.25">
      <c r="A730" s="12" t="s">
        <v>12</v>
      </c>
      <c r="B730" s="13">
        <v>9092</v>
      </c>
      <c r="C730" s="13">
        <v>21</v>
      </c>
      <c r="D730" s="18">
        <v>0</v>
      </c>
      <c r="E730" s="18">
        <v>0</v>
      </c>
      <c r="F730" s="18">
        <v>0</v>
      </c>
      <c r="G730" s="18">
        <v>0</v>
      </c>
      <c r="H730" s="18">
        <v>939</v>
      </c>
      <c r="I730" s="18">
        <v>939</v>
      </c>
      <c r="J730" s="18">
        <v>5</v>
      </c>
      <c r="K730" s="18">
        <v>198</v>
      </c>
      <c r="L730" s="19">
        <v>0.2119914</v>
      </c>
      <c r="M730" s="18">
        <v>130</v>
      </c>
      <c r="N730" s="19">
        <v>0.13918630000000001</v>
      </c>
      <c r="O730" s="18">
        <v>55</v>
      </c>
      <c r="P730" s="19">
        <v>5.8886500000000001E-2</v>
      </c>
      <c r="Q730" s="18">
        <v>343</v>
      </c>
      <c r="R730" s="19">
        <v>0.3672377</v>
      </c>
      <c r="S730" s="18">
        <v>86</v>
      </c>
      <c r="T730" s="19">
        <v>9.2077099999999995E-2</v>
      </c>
      <c r="U730" s="18">
        <v>38</v>
      </c>
      <c r="V730" s="19">
        <v>4.0685199999999998E-2</v>
      </c>
      <c r="W730" s="18">
        <v>5</v>
      </c>
      <c r="X730" s="19">
        <v>5.3533000000000001E-3</v>
      </c>
      <c r="Y730" s="18">
        <v>11</v>
      </c>
      <c r="Z730" s="19">
        <v>1.1777299999999999E-2</v>
      </c>
      <c r="AA730" s="18">
        <v>4</v>
      </c>
      <c r="AB730" s="19">
        <v>4.2827000000000004E-3</v>
      </c>
      <c r="AC730" s="18">
        <v>39</v>
      </c>
      <c r="AD730" s="19">
        <v>4.1755899999999999E-2</v>
      </c>
      <c r="AE730" s="18">
        <v>0</v>
      </c>
      <c r="AF730" s="19">
        <v>0</v>
      </c>
      <c r="AG730" s="18">
        <v>11</v>
      </c>
      <c r="AH730" s="19">
        <v>1.1777299999999999E-2</v>
      </c>
      <c r="AI730" s="18">
        <v>2</v>
      </c>
      <c r="AJ730" s="19">
        <v>2.1413000000000001E-3</v>
      </c>
      <c r="AK730" s="18">
        <v>7</v>
      </c>
      <c r="AL730" s="19">
        <v>7.4945999999999997E-3</v>
      </c>
      <c r="AM730" s="18">
        <v>0</v>
      </c>
      <c r="AN730" s="19">
        <v>0</v>
      </c>
      <c r="AO730" s="18">
        <v>5</v>
      </c>
      <c r="AP730" s="19">
        <v>5.3533000000000001E-3</v>
      </c>
      <c r="AQ730" s="18">
        <v>0</v>
      </c>
      <c r="AR730" s="19">
        <v>0</v>
      </c>
    </row>
    <row r="731" spans="1:44" x14ac:dyDescent="0.25">
      <c r="A731" s="12" t="s">
        <v>12</v>
      </c>
      <c r="B731" s="13">
        <v>10071</v>
      </c>
      <c r="C731" s="13">
        <v>21</v>
      </c>
      <c r="D731" s="18">
        <v>0</v>
      </c>
      <c r="E731" s="18">
        <v>0</v>
      </c>
      <c r="F731" s="18">
        <v>0</v>
      </c>
      <c r="G731" s="18">
        <v>0</v>
      </c>
      <c r="H731" s="18">
        <v>832</v>
      </c>
      <c r="I731" s="18">
        <v>832</v>
      </c>
      <c r="J731" s="18">
        <v>1</v>
      </c>
      <c r="K731" s="18">
        <v>242</v>
      </c>
      <c r="L731" s="19">
        <v>0.29121540000000001</v>
      </c>
      <c r="M731" s="18">
        <v>84</v>
      </c>
      <c r="N731" s="19">
        <v>0.10108300000000001</v>
      </c>
      <c r="O731" s="18">
        <v>58</v>
      </c>
      <c r="P731" s="19">
        <v>6.9795399999999994E-2</v>
      </c>
      <c r="Q731" s="18">
        <v>238</v>
      </c>
      <c r="R731" s="19">
        <v>0.28640189999999999</v>
      </c>
      <c r="S731" s="18">
        <v>60</v>
      </c>
      <c r="T731" s="19">
        <v>7.2202199999999994E-2</v>
      </c>
      <c r="U731" s="18">
        <v>30</v>
      </c>
      <c r="V731" s="19">
        <v>3.6101099999999997E-2</v>
      </c>
      <c r="W731" s="18">
        <v>14</v>
      </c>
      <c r="X731" s="19">
        <v>1.68472E-2</v>
      </c>
      <c r="Y731" s="18">
        <v>14</v>
      </c>
      <c r="Z731" s="19">
        <v>1.68472E-2</v>
      </c>
      <c r="AA731" s="18">
        <v>7</v>
      </c>
      <c r="AB731" s="19">
        <v>8.4235999999999998E-3</v>
      </c>
      <c r="AC731" s="18">
        <v>65</v>
      </c>
      <c r="AD731" s="19">
        <v>7.8218999999999997E-2</v>
      </c>
      <c r="AE731" s="18">
        <v>0</v>
      </c>
      <c r="AF731" s="19">
        <v>0</v>
      </c>
      <c r="AG731" s="18">
        <v>3</v>
      </c>
      <c r="AH731" s="19">
        <v>3.6101000000000002E-3</v>
      </c>
      <c r="AI731" s="18">
        <v>0</v>
      </c>
      <c r="AJ731" s="19">
        <v>0</v>
      </c>
      <c r="AK731" s="18">
        <v>5</v>
      </c>
      <c r="AL731" s="19">
        <v>6.0168000000000001E-3</v>
      </c>
      <c r="AM731" s="18">
        <v>1</v>
      </c>
      <c r="AN731" s="19">
        <v>1.2034000000000001E-3</v>
      </c>
      <c r="AO731" s="18">
        <v>7</v>
      </c>
      <c r="AP731" s="19">
        <v>8.4235999999999998E-3</v>
      </c>
      <c r="AQ731" s="18">
        <v>3</v>
      </c>
      <c r="AR731" s="19">
        <v>3.6101000000000002E-3</v>
      </c>
    </row>
    <row r="732" spans="1:44" x14ac:dyDescent="0.25">
      <c r="A732" s="12" t="s">
        <v>12</v>
      </c>
      <c r="B732" s="13">
        <v>10072</v>
      </c>
      <c r="C732" s="13">
        <v>21</v>
      </c>
      <c r="D732" s="18">
        <v>0</v>
      </c>
      <c r="E732" s="18">
        <v>0</v>
      </c>
      <c r="F732" s="18">
        <v>0</v>
      </c>
      <c r="G732" s="18">
        <v>0</v>
      </c>
      <c r="H732" s="18">
        <v>816</v>
      </c>
      <c r="I732" s="18">
        <v>816</v>
      </c>
      <c r="J732" s="18">
        <v>0</v>
      </c>
      <c r="K732" s="18">
        <v>234</v>
      </c>
      <c r="L732" s="19">
        <v>0.28676469999999998</v>
      </c>
      <c r="M732" s="18">
        <v>105</v>
      </c>
      <c r="N732" s="19">
        <v>0.1286765</v>
      </c>
      <c r="O732" s="18">
        <v>66</v>
      </c>
      <c r="P732" s="19">
        <v>8.0882399999999993E-2</v>
      </c>
      <c r="Q732" s="18">
        <v>209</v>
      </c>
      <c r="R732" s="19">
        <v>0.25612750000000001</v>
      </c>
      <c r="S732" s="18">
        <v>61</v>
      </c>
      <c r="T732" s="19">
        <v>7.4754899999999999E-2</v>
      </c>
      <c r="U732" s="18">
        <v>34</v>
      </c>
      <c r="V732" s="19">
        <v>4.1666700000000001E-2</v>
      </c>
      <c r="W732" s="18">
        <v>10</v>
      </c>
      <c r="X732" s="19">
        <v>1.2254900000000001E-2</v>
      </c>
      <c r="Y732" s="18">
        <v>12</v>
      </c>
      <c r="Z732" s="19">
        <v>1.4705899999999999E-2</v>
      </c>
      <c r="AA732" s="18">
        <v>5</v>
      </c>
      <c r="AB732" s="19">
        <v>6.1275000000000001E-3</v>
      </c>
      <c r="AC732" s="18">
        <v>59</v>
      </c>
      <c r="AD732" s="19">
        <v>7.2303900000000004E-2</v>
      </c>
      <c r="AE732" s="18">
        <v>1</v>
      </c>
      <c r="AF732" s="19">
        <v>1.2255E-3</v>
      </c>
      <c r="AG732" s="18">
        <v>5</v>
      </c>
      <c r="AH732" s="19">
        <v>6.1275000000000001E-3</v>
      </c>
      <c r="AI732" s="18">
        <v>2</v>
      </c>
      <c r="AJ732" s="19">
        <v>2.4510000000000001E-3</v>
      </c>
      <c r="AK732" s="18">
        <v>5</v>
      </c>
      <c r="AL732" s="19">
        <v>6.1275000000000001E-3</v>
      </c>
      <c r="AM732" s="18">
        <v>0</v>
      </c>
      <c r="AN732" s="19">
        <v>0</v>
      </c>
      <c r="AO732" s="18">
        <v>5</v>
      </c>
      <c r="AP732" s="19">
        <v>6.1275000000000001E-3</v>
      </c>
      <c r="AQ732" s="18">
        <v>3</v>
      </c>
      <c r="AR732" s="19">
        <v>3.6765000000000001E-3</v>
      </c>
    </row>
    <row r="733" spans="1:44" x14ac:dyDescent="0.25">
      <c r="A733" s="12" t="s">
        <v>12</v>
      </c>
      <c r="B733" s="13">
        <v>10073</v>
      </c>
      <c r="C733" s="13">
        <v>21</v>
      </c>
      <c r="D733" s="18">
        <v>0</v>
      </c>
      <c r="E733" s="18">
        <v>0</v>
      </c>
      <c r="F733" s="18">
        <v>0</v>
      </c>
      <c r="G733" s="18">
        <v>0</v>
      </c>
      <c r="H733" s="18">
        <v>675</v>
      </c>
      <c r="I733" s="18">
        <v>675</v>
      </c>
      <c r="J733" s="18">
        <v>1</v>
      </c>
      <c r="K733" s="18">
        <v>180</v>
      </c>
      <c r="L733" s="19">
        <v>0.26706229999999997</v>
      </c>
      <c r="M733" s="18">
        <v>80</v>
      </c>
      <c r="N733" s="19">
        <v>0.11869440000000001</v>
      </c>
      <c r="O733" s="18">
        <v>58</v>
      </c>
      <c r="P733" s="19">
        <v>8.6053400000000002E-2</v>
      </c>
      <c r="Q733" s="18">
        <v>172</v>
      </c>
      <c r="R733" s="19">
        <v>0.2551929</v>
      </c>
      <c r="S733" s="18">
        <v>57</v>
      </c>
      <c r="T733" s="19">
        <v>8.4569699999999998E-2</v>
      </c>
      <c r="U733" s="18">
        <v>29</v>
      </c>
      <c r="V733" s="19">
        <v>4.3026700000000001E-2</v>
      </c>
      <c r="W733" s="18">
        <v>9</v>
      </c>
      <c r="X733" s="19">
        <v>1.33531E-2</v>
      </c>
      <c r="Y733" s="18">
        <v>13</v>
      </c>
      <c r="Z733" s="19">
        <v>1.9287800000000001E-2</v>
      </c>
      <c r="AA733" s="18">
        <v>3</v>
      </c>
      <c r="AB733" s="19">
        <v>4.4510000000000001E-3</v>
      </c>
      <c r="AC733" s="18">
        <v>52</v>
      </c>
      <c r="AD733" s="19">
        <v>7.7151300000000006E-2</v>
      </c>
      <c r="AE733" s="18">
        <v>0</v>
      </c>
      <c r="AF733" s="19">
        <v>0</v>
      </c>
      <c r="AG733" s="18">
        <v>5</v>
      </c>
      <c r="AH733" s="19">
        <v>7.4184000000000003E-3</v>
      </c>
      <c r="AI733" s="18">
        <v>2</v>
      </c>
      <c r="AJ733" s="19">
        <v>2.9673999999999998E-3</v>
      </c>
      <c r="AK733" s="18">
        <v>6</v>
      </c>
      <c r="AL733" s="19">
        <v>8.9020999999999996E-3</v>
      </c>
      <c r="AM733" s="18">
        <v>0</v>
      </c>
      <c r="AN733" s="19">
        <v>0</v>
      </c>
      <c r="AO733" s="18">
        <v>6</v>
      </c>
      <c r="AP733" s="19">
        <v>8.9020999999999996E-3</v>
      </c>
      <c r="AQ733" s="18">
        <v>2</v>
      </c>
      <c r="AR733" s="19">
        <v>2.9673999999999998E-3</v>
      </c>
    </row>
    <row r="734" spans="1:44" x14ac:dyDescent="0.25">
      <c r="A734" s="12" t="s">
        <v>12</v>
      </c>
      <c r="B734" s="13">
        <v>10074</v>
      </c>
      <c r="C734" s="13">
        <v>21</v>
      </c>
      <c r="D734" s="18">
        <v>0</v>
      </c>
      <c r="E734" s="18">
        <v>0</v>
      </c>
      <c r="F734" s="18">
        <v>0</v>
      </c>
      <c r="G734" s="18">
        <v>0</v>
      </c>
      <c r="H734" s="18">
        <v>657</v>
      </c>
      <c r="I734" s="18">
        <v>657</v>
      </c>
      <c r="J734" s="18">
        <v>5</v>
      </c>
      <c r="K734" s="18">
        <v>203</v>
      </c>
      <c r="L734" s="19">
        <v>0.31134970000000001</v>
      </c>
      <c r="M734" s="18">
        <v>71</v>
      </c>
      <c r="N734" s="19">
        <v>0.1088957</v>
      </c>
      <c r="O734" s="18">
        <v>48</v>
      </c>
      <c r="P734" s="19">
        <v>7.3619599999999993E-2</v>
      </c>
      <c r="Q734" s="18">
        <v>166</v>
      </c>
      <c r="R734" s="19">
        <v>0.25460120000000003</v>
      </c>
      <c r="S734" s="18">
        <v>52</v>
      </c>
      <c r="T734" s="19">
        <v>7.9754599999999995E-2</v>
      </c>
      <c r="U734" s="18">
        <v>24</v>
      </c>
      <c r="V734" s="19">
        <v>3.6809799999999997E-2</v>
      </c>
      <c r="W734" s="18">
        <v>3</v>
      </c>
      <c r="X734" s="19">
        <v>4.6011999999999997E-3</v>
      </c>
      <c r="Y734" s="18">
        <v>16</v>
      </c>
      <c r="Z734" s="19">
        <v>2.45399E-2</v>
      </c>
      <c r="AA734" s="18">
        <v>4</v>
      </c>
      <c r="AB734" s="19">
        <v>6.1349999999999998E-3</v>
      </c>
      <c r="AC734" s="18">
        <v>49</v>
      </c>
      <c r="AD734" s="19">
        <v>7.5153399999999995E-2</v>
      </c>
      <c r="AE734" s="18">
        <v>0</v>
      </c>
      <c r="AF734" s="19">
        <v>0</v>
      </c>
      <c r="AG734" s="18">
        <v>5</v>
      </c>
      <c r="AH734" s="19">
        <v>7.6686999999999996E-3</v>
      </c>
      <c r="AI734" s="18">
        <v>1</v>
      </c>
      <c r="AJ734" s="19">
        <v>1.5337E-3</v>
      </c>
      <c r="AK734" s="18">
        <v>3</v>
      </c>
      <c r="AL734" s="19">
        <v>4.6011999999999997E-3</v>
      </c>
      <c r="AM734" s="18">
        <v>0</v>
      </c>
      <c r="AN734" s="19">
        <v>0</v>
      </c>
      <c r="AO734" s="18">
        <v>6</v>
      </c>
      <c r="AP734" s="19">
        <v>9.2025000000000006E-3</v>
      </c>
      <c r="AQ734" s="18">
        <v>1</v>
      </c>
      <c r="AR734" s="19">
        <v>1.5337E-3</v>
      </c>
    </row>
    <row r="735" spans="1:44" x14ac:dyDescent="0.25">
      <c r="A735" s="12" t="s">
        <v>12</v>
      </c>
      <c r="B735" s="13">
        <v>10075</v>
      </c>
      <c r="C735" s="13">
        <v>21</v>
      </c>
      <c r="D735" s="18">
        <v>0</v>
      </c>
      <c r="E735" s="18">
        <v>0</v>
      </c>
      <c r="F735" s="18">
        <v>0</v>
      </c>
      <c r="G735" s="18">
        <v>0</v>
      </c>
      <c r="H735" s="18">
        <v>775</v>
      </c>
      <c r="I735" s="18">
        <v>775</v>
      </c>
      <c r="J735" s="18">
        <v>8</v>
      </c>
      <c r="K735" s="18">
        <v>196</v>
      </c>
      <c r="L735" s="19">
        <v>0.25554110000000002</v>
      </c>
      <c r="M735" s="18">
        <v>115</v>
      </c>
      <c r="N735" s="19">
        <v>0.14993480000000001</v>
      </c>
      <c r="O735" s="18">
        <v>63</v>
      </c>
      <c r="P735" s="19">
        <v>8.2138199999999995E-2</v>
      </c>
      <c r="Q735" s="18">
        <v>190</v>
      </c>
      <c r="R735" s="19">
        <v>0.24771840000000001</v>
      </c>
      <c r="S735" s="18">
        <v>51</v>
      </c>
      <c r="T735" s="19">
        <v>6.6492800000000005E-2</v>
      </c>
      <c r="U735" s="18">
        <v>38</v>
      </c>
      <c r="V735" s="19">
        <v>4.9543700000000003E-2</v>
      </c>
      <c r="W735" s="18">
        <v>6</v>
      </c>
      <c r="X735" s="19">
        <v>7.8227000000000001E-3</v>
      </c>
      <c r="Y735" s="18">
        <v>14</v>
      </c>
      <c r="Z735" s="19">
        <v>1.8252899999999999E-2</v>
      </c>
      <c r="AA735" s="18">
        <v>3</v>
      </c>
      <c r="AB735" s="19">
        <v>3.9113000000000004E-3</v>
      </c>
      <c r="AC735" s="18">
        <v>64</v>
      </c>
      <c r="AD735" s="19">
        <v>8.3442000000000002E-2</v>
      </c>
      <c r="AE735" s="18">
        <v>0</v>
      </c>
      <c r="AF735" s="19">
        <v>0</v>
      </c>
      <c r="AG735" s="18">
        <v>5</v>
      </c>
      <c r="AH735" s="19">
        <v>6.5189000000000002E-3</v>
      </c>
      <c r="AI735" s="18">
        <v>1</v>
      </c>
      <c r="AJ735" s="19">
        <v>1.3037999999999999E-3</v>
      </c>
      <c r="AK735" s="18">
        <v>5</v>
      </c>
      <c r="AL735" s="19">
        <v>6.5189000000000002E-3</v>
      </c>
      <c r="AM735" s="18">
        <v>2</v>
      </c>
      <c r="AN735" s="19">
        <v>2.6075999999999998E-3</v>
      </c>
      <c r="AO735" s="18">
        <v>13</v>
      </c>
      <c r="AP735" s="19">
        <v>1.6949200000000001E-2</v>
      </c>
      <c r="AQ735" s="18">
        <v>1</v>
      </c>
      <c r="AR735" s="19">
        <v>1.3037999999999999E-3</v>
      </c>
    </row>
    <row r="736" spans="1:44" x14ac:dyDescent="0.25">
      <c r="A736" s="12" t="s">
        <v>12</v>
      </c>
      <c r="B736" s="13">
        <v>10076</v>
      </c>
      <c r="C736" s="13">
        <v>21</v>
      </c>
      <c r="D736" s="18">
        <v>0</v>
      </c>
      <c r="E736" s="18">
        <v>0</v>
      </c>
      <c r="F736" s="18">
        <v>0</v>
      </c>
      <c r="G736" s="18">
        <v>0</v>
      </c>
      <c r="H736" s="18">
        <v>787</v>
      </c>
      <c r="I736" s="18">
        <v>787</v>
      </c>
      <c r="J736" s="18">
        <v>3</v>
      </c>
      <c r="K736" s="18">
        <v>216</v>
      </c>
      <c r="L736" s="19">
        <v>0.27551019999999998</v>
      </c>
      <c r="M736" s="18">
        <v>127</v>
      </c>
      <c r="N736" s="19">
        <v>0.16198979999999999</v>
      </c>
      <c r="O736" s="18">
        <v>49</v>
      </c>
      <c r="P736" s="19">
        <v>6.25E-2</v>
      </c>
      <c r="Q736" s="18">
        <v>185</v>
      </c>
      <c r="R736" s="19">
        <v>0.2359694</v>
      </c>
      <c r="S736" s="18">
        <v>41</v>
      </c>
      <c r="T736" s="19">
        <v>5.2295899999999999E-2</v>
      </c>
      <c r="U736" s="18">
        <v>32</v>
      </c>
      <c r="V736" s="19">
        <v>4.08163E-2</v>
      </c>
      <c r="W736" s="18">
        <v>10</v>
      </c>
      <c r="X736" s="19">
        <v>1.27551E-2</v>
      </c>
      <c r="Y736" s="18">
        <v>18</v>
      </c>
      <c r="Z736" s="19">
        <v>2.2959199999999999E-2</v>
      </c>
      <c r="AA736" s="18">
        <v>6</v>
      </c>
      <c r="AB736" s="19">
        <v>7.6531000000000004E-3</v>
      </c>
      <c r="AC736" s="18">
        <v>80</v>
      </c>
      <c r="AD736" s="19">
        <v>0.1020408</v>
      </c>
      <c r="AE736" s="18">
        <v>1</v>
      </c>
      <c r="AF736" s="19">
        <v>1.2754999999999999E-3</v>
      </c>
      <c r="AG736" s="18">
        <v>2</v>
      </c>
      <c r="AH736" s="19">
        <v>2.5509999999999999E-3</v>
      </c>
      <c r="AI736" s="18">
        <v>2</v>
      </c>
      <c r="AJ736" s="19">
        <v>2.5509999999999999E-3</v>
      </c>
      <c r="AK736" s="18">
        <v>1</v>
      </c>
      <c r="AL736" s="19">
        <v>1.2754999999999999E-3</v>
      </c>
      <c r="AM736" s="18">
        <v>0</v>
      </c>
      <c r="AN736" s="19">
        <v>0</v>
      </c>
      <c r="AO736" s="18">
        <v>12</v>
      </c>
      <c r="AP736" s="19">
        <v>1.53061E-2</v>
      </c>
      <c r="AQ736" s="18">
        <v>2</v>
      </c>
      <c r="AR736" s="19">
        <v>2.5509999999999999E-3</v>
      </c>
    </row>
    <row r="737" spans="1:44" x14ac:dyDescent="0.25">
      <c r="A737" s="12" t="s">
        <v>12</v>
      </c>
      <c r="B737" s="13">
        <v>10077</v>
      </c>
      <c r="C737" s="13">
        <v>21</v>
      </c>
      <c r="D737" s="18">
        <v>0</v>
      </c>
      <c r="E737" s="18">
        <v>0</v>
      </c>
      <c r="F737" s="18">
        <v>0</v>
      </c>
      <c r="G737" s="18">
        <v>0</v>
      </c>
      <c r="H737" s="18">
        <v>815</v>
      </c>
      <c r="I737" s="18">
        <v>815</v>
      </c>
      <c r="J737" s="18">
        <v>4</v>
      </c>
      <c r="K737" s="18">
        <v>228</v>
      </c>
      <c r="L737" s="19">
        <v>0.28113440000000001</v>
      </c>
      <c r="M737" s="18">
        <v>121</v>
      </c>
      <c r="N737" s="19">
        <v>0.14919850000000001</v>
      </c>
      <c r="O737" s="18">
        <v>59</v>
      </c>
      <c r="P737" s="19">
        <v>7.27497E-2</v>
      </c>
      <c r="Q737" s="18">
        <v>195</v>
      </c>
      <c r="R737" s="19">
        <v>0.24044389999999999</v>
      </c>
      <c r="S737" s="18">
        <v>58</v>
      </c>
      <c r="T737" s="19">
        <v>7.15166E-2</v>
      </c>
      <c r="U737" s="18">
        <v>33</v>
      </c>
      <c r="V737" s="19">
        <v>4.0690499999999998E-2</v>
      </c>
      <c r="W737" s="18">
        <v>12</v>
      </c>
      <c r="X737" s="19">
        <v>1.4796500000000001E-2</v>
      </c>
      <c r="Y737" s="18">
        <v>16</v>
      </c>
      <c r="Z737" s="19">
        <v>1.9728699999999998E-2</v>
      </c>
      <c r="AA737" s="18">
        <v>6</v>
      </c>
      <c r="AB737" s="19">
        <v>7.3983E-3</v>
      </c>
      <c r="AC737" s="18">
        <v>67</v>
      </c>
      <c r="AD737" s="19">
        <v>8.2614099999999996E-2</v>
      </c>
      <c r="AE737" s="18">
        <v>0</v>
      </c>
      <c r="AF737" s="19">
        <v>0</v>
      </c>
      <c r="AG737" s="18">
        <v>2</v>
      </c>
      <c r="AH737" s="19">
        <v>2.4661000000000001E-3</v>
      </c>
      <c r="AI737" s="18">
        <v>0</v>
      </c>
      <c r="AJ737" s="19">
        <v>0</v>
      </c>
      <c r="AK737" s="18">
        <v>5</v>
      </c>
      <c r="AL737" s="19">
        <v>6.1652E-3</v>
      </c>
      <c r="AM737" s="18">
        <v>0</v>
      </c>
      <c r="AN737" s="19">
        <v>0</v>
      </c>
      <c r="AO737" s="18">
        <v>6</v>
      </c>
      <c r="AP737" s="19">
        <v>7.3983E-3</v>
      </c>
      <c r="AQ737" s="18">
        <v>3</v>
      </c>
      <c r="AR737" s="19">
        <v>3.6990999999999999E-3</v>
      </c>
    </row>
    <row r="738" spans="1:44" x14ac:dyDescent="0.25">
      <c r="A738" s="12" t="s">
        <v>12</v>
      </c>
      <c r="B738" s="13">
        <v>10078</v>
      </c>
      <c r="C738" s="13">
        <v>21</v>
      </c>
      <c r="D738" s="18">
        <v>0</v>
      </c>
      <c r="E738" s="18">
        <v>0</v>
      </c>
      <c r="F738" s="18">
        <v>0</v>
      </c>
      <c r="G738" s="18">
        <v>0</v>
      </c>
      <c r="H738" s="18">
        <v>814</v>
      </c>
      <c r="I738" s="18">
        <v>814</v>
      </c>
      <c r="J738" s="18">
        <v>8</v>
      </c>
      <c r="K738" s="18">
        <v>238</v>
      </c>
      <c r="L738" s="19">
        <v>0.29528539999999998</v>
      </c>
      <c r="M738" s="18">
        <v>121</v>
      </c>
      <c r="N738" s="19">
        <v>0.15012410000000001</v>
      </c>
      <c r="O738" s="18">
        <v>50</v>
      </c>
      <c r="P738" s="19">
        <v>6.2034699999999998E-2</v>
      </c>
      <c r="Q738" s="18">
        <v>212</v>
      </c>
      <c r="R738" s="19">
        <v>0.26302730000000002</v>
      </c>
      <c r="S738" s="18">
        <v>52</v>
      </c>
      <c r="T738" s="19">
        <v>6.4516100000000007E-2</v>
      </c>
      <c r="U738" s="18">
        <v>39</v>
      </c>
      <c r="V738" s="19">
        <v>4.8387100000000002E-2</v>
      </c>
      <c r="W738" s="18">
        <v>8</v>
      </c>
      <c r="X738" s="19">
        <v>9.9255999999999997E-3</v>
      </c>
      <c r="Y738" s="18">
        <v>13</v>
      </c>
      <c r="Z738" s="19">
        <v>1.6129000000000001E-2</v>
      </c>
      <c r="AA738" s="18">
        <v>2</v>
      </c>
      <c r="AB738" s="19">
        <v>2.4813999999999999E-3</v>
      </c>
      <c r="AC738" s="18">
        <v>46</v>
      </c>
      <c r="AD738" s="19">
        <v>5.7071999999999998E-2</v>
      </c>
      <c r="AE738" s="18">
        <v>0</v>
      </c>
      <c r="AF738" s="19">
        <v>0</v>
      </c>
      <c r="AG738" s="18">
        <v>5</v>
      </c>
      <c r="AH738" s="19">
        <v>6.2034999999999998E-3</v>
      </c>
      <c r="AI738" s="18">
        <v>1</v>
      </c>
      <c r="AJ738" s="19">
        <v>1.2407E-3</v>
      </c>
      <c r="AK738" s="18">
        <v>3</v>
      </c>
      <c r="AL738" s="19">
        <v>3.7220999999999999E-3</v>
      </c>
      <c r="AM738" s="18">
        <v>1</v>
      </c>
      <c r="AN738" s="19">
        <v>1.2407E-3</v>
      </c>
      <c r="AO738" s="18">
        <v>13</v>
      </c>
      <c r="AP738" s="19">
        <v>1.6129000000000001E-2</v>
      </c>
      <c r="AQ738" s="18">
        <v>2</v>
      </c>
      <c r="AR738" s="19">
        <v>2.4813999999999999E-3</v>
      </c>
    </row>
    <row r="739" spans="1:44" x14ac:dyDescent="0.25">
      <c r="A739" s="12" t="s">
        <v>12</v>
      </c>
      <c r="B739" s="13">
        <v>10079</v>
      </c>
      <c r="C739" s="13">
        <v>21</v>
      </c>
      <c r="D739" s="18">
        <v>0</v>
      </c>
      <c r="E739" s="18">
        <v>0</v>
      </c>
      <c r="F739" s="18">
        <v>0</v>
      </c>
      <c r="G739" s="18">
        <v>0</v>
      </c>
      <c r="H739" s="18">
        <v>794</v>
      </c>
      <c r="I739" s="18">
        <v>794</v>
      </c>
      <c r="J739" s="18">
        <v>6</v>
      </c>
      <c r="K739" s="18">
        <v>233</v>
      </c>
      <c r="L739" s="19">
        <v>0.29568529999999998</v>
      </c>
      <c r="M739" s="18">
        <v>104</v>
      </c>
      <c r="N739" s="19">
        <v>0.13197970000000001</v>
      </c>
      <c r="O739" s="18">
        <v>43</v>
      </c>
      <c r="P739" s="19">
        <v>5.4568499999999999E-2</v>
      </c>
      <c r="Q739" s="18">
        <v>207</v>
      </c>
      <c r="R739" s="19">
        <v>0.26269039999999999</v>
      </c>
      <c r="S739" s="18">
        <v>58</v>
      </c>
      <c r="T739" s="19">
        <v>7.3604100000000006E-2</v>
      </c>
      <c r="U739" s="18">
        <v>27</v>
      </c>
      <c r="V739" s="19">
        <v>3.4264000000000003E-2</v>
      </c>
      <c r="W739" s="18">
        <v>11</v>
      </c>
      <c r="X739" s="19">
        <v>1.39594E-2</v>
      </c>
      <c r="Y739" s="18">
        <v>13</v>
      </c>
      <c r="Z739" s="19">
        <v>1.6497499999999998E-2</v>
      </c>
      <c r="AA739" s="18">
        <v>6</v>
      </c>
      <c r="AB739" s="19">
        <v>7.6141999999999998E-3</v>
      </c>
      <c r="AC739" s="18">
        <v>61</v>
      </c>
      <c r="AD739" s="19">
        <v>7.7411199999999999E-2</v>
      </c>
      <c r="AE739" s="18">
        <v>0</v>
      </c>
      <c r="AF739" s="19">
        <v>0</v>
      </c>
      <c r="AG739" s="18">
        <v>7</v>
      </c>
      <c r="AH739" s="19">
        <v>8.8832000000000008E-3</v>
      </c>
      <c r="AI739" s="18">
        <v>1</v>
      </c>
      <c r="AJ739" s="19">
        <v>1.2689999999999999E-3</v>
      </c>
      <c r="AK739" s="18">
        <v>7</v>
      </c>
      <c r="AL739" s="19">
        <v>8.8832000000000008E-3</v>
      </c>
      <c r="AM739" s="18">
        <v>1</v>
      </c>
      <c r="AN739" s="19">
        <v>1.2689999999999999E-3</v>
      </c>
      <c r="AO739" s="18">
        <v>9</v>
      </c>
      <c r="AP739" s="19">
        <v>1.1421300000000001E-2</v>
      </c>
      <c r="AQ739" s="18">
        <v>0</v>
      </c>
      <c r="AR739" s="19">
        <v>0</v>
      </c>
    </row>
    <row r="740" spans="1:44" x14ac:dyDescent="0.25">
      <c r="A740" s="12" t="s">
        <v>12</v>
      </c>
      <c r="B740" s="13">
        <v>10080</v>
      </c>
      <c r="C740" s="13">
        <v>21</v>
      </c>
      <c r="D740" s="18">
        <v>0</v>
      </c>
      <c r="E740" s="18">
        <v>0</v>
      </c>
      <c r="F740" s="18">
        <v>0</v>
      </c>
      <c r="G740" s="18">
        <v>0</v>
      </c>
      <c r="H740" s="18">
        <v>813</v>
      </c>
      <c r="I740" s="18">
        <v>813</v>
      </c>
      <c r="J740" s="18">
        <v>14</v>
      </c>
      <c r="K740" s="18">
        <v>251</v>
      </c>
      <c r="L740" s="19">
        <v>0.3141427</v>
      </c>
      <c r="M740" s="18">
        <v>101</v>
      </c>
      <c r="N740" s="19">
        <v>0.12640799999999999</v>
      </c>
      <c r="O740" s="18">
        <v>52</v>
      </c>
      <c r="P740" s="19">
        <v>6.5081399999999998E-2</v>
      </c>
      <c r="Q740" s="18">
        <v>192</v>
      </c>
      <c r="R740" s="19">
        <v>0.2403004</v>
      </c>
      <c r="S740" s="18">
        <v>73</v>
      </c>
      <c r="T740" s="19">
        <v>9.1364200000000007E-2</v>
      </c>
      <c r="U740" s="18">
        <v>26</v>
      </c>
      <c r="V740" s="19">
        <v>3.2540699999999999E-2</v>
      </c>
      <c r="W740" s="18">
        <v>12</v>
      </c>
      <c r="X740" s="19">
        <v>1.5018800000000001E-2</v>
      </c>
      <c r="Y740" s="18">
        <v>11</v>
      </c>
      <c r="Z740" s="19">
        <v>1.37672E-2</v>
      </c>
      <c r="AA740" s="18">
        <v>8</v>
      </c>
      <c r="AB740" s="19">
        <v>1.0012500000000001E-2</v>
      </c>
      <c r="AC740" s="18">
        <v>52</v>
      </c>
      <c r="AD740" s="19">
        <v>6.5081399999999998E-2</v>
      </c>
      <c r="AE740" s="18">
        <v>1</v>
      </c>
      <c r="AF740" s="19">
        <v>1.2516000000000001E-3</v>
      </c>
      <c r="AG740" s="18">
        <v>2</v>
      </c>
      <c r="AH740" s="19">
        <v>2.5030999999999999E-3</v>
      </c>
      <c r="AI740" s="18">
        <v>2</v>
      </c>
      <c r="AJ740" s="19">
        <v>2.5030999999999999E-3</v>
      </c>
      <c r="AK740" s="18">
        <v>5</v>
      </c>
      <c r="AL740" s="19">
        <v>6.2578E-3</v>
      </c>
      <c r="AM740" s="18">
        <v>2</v>
      </c>
      <c r="AN740" s="19">
        <v>2.5030999999999999E-3</v>
      </c>
      <c r="AO740" s="18">
        <v>9</v>
      </c>
      <c r="AP740" s="19">
        <v>1.1264100000000001E-2</v>
      </c>
      <c r="AQ740" s="18">
        <v>0</v>
      </c>
      <c r="AR740" s="19">
        <v>0</v>
      </c>
    </row>
    <row r="741" spans="1:44" x14ac:dyDescent="0.25">
      <c r="A741" s="12" t="s">
        <v>12</v>
      </c>
      <c r="B741" s="13">
        <v>10081</v>
      </c>
      <c r="C741" s="13">
        <v>21</v>
      </c>
      <c r="D741" s="18">
        <v>0</v>
      </c>
      <c r="E741" s="18">
        <v>0</v>
      </c>
      <c r="F741" s="18">
        <v>0</v>
      </c>
      <c r="G741" s="18">
        <v>0</v>
      </c>
      <c r="H741" s="18">
        <v>807</v>
      </c>
      <c r="I741" s="18">
        <v>807</v>
      </c>
      <c r="J741" s="18">
        <v>4</v>
      </c>
      <c r="K741" s="18">
        <v>207</v>
      </c>
      <c r="L741" s="19">
        <v>0.25778329999999999</v>
      </c>
      <c r="M741" s="18">
        <v>117</v>
      </c>
      <c r="N741" s="19">
        <v>0.14570359999999999</v>
      </c>
      <c r="O741" s="18">
        <v>68</v>
      </c>
      <c r="P741" s="19">
        <v>8.4682400000000005E-2</v>
      </c>
      <c r="Q741" s="18">
        <v>199</v>
      </c>
      <c r="R741" s="19">
        <v>0.2478207</v>
      </c>
      <c r="S741" s="18">
        <v>74</v>
      </c>
      <c r="T741" s="19">
        <v>9.2154399999999997E-2</v>
      </c>
      <c r="U741" s="18">
        <v>24</v>
      </c>
      <c r="V741" s="19">
        <v>2.9887899999999998E-2</v>
      </c>
      <c r="W741" s="18">
        <v>15</v>
      </c>
      <c r="X741" s="19">
        <v>1.8679999999999999E-2</v>
      </c>
      <c r="Y741" s="18">
        <v>19</v>
      </c>
      <c r="Z741" s="19">
        <v>2.36613E-2</v>
      </c>
      <c r="AA741" s="18">
        <v>3</v>
      </c>
      <c r="AB741" s="19">
        <v>3.7360000000000002E-3</v>
      </c>
      <c r="AC741" s="18">
        <v>58</v>
      </c>
      <c r="AD741" s="19">
        <v>7.2229100000000004E-2</v>
      </c>
      <c r="AE741" s="18">
        <v>2</v>
      </c>
      <c r="AF741" s="19">
        <v>2.4907000000000002E-3</v>
      </c>
      <c r="AG741" s="18">
        <v>3</v>
      </c>
      <c r="AH741" s="19">
        <v>3.7360000000000002E-3</v>
      </c>
      <c r="AI741" s="18">
        <v>3</v>
      </c>
      <c r="AJ741" s="19">
        <v>3.7360000000000002E-3</v>
      </c>
      <c r="AK741" s="18">
        <v>4</v>
      </c>
      <c r="AL741" s="19">
        <v>4.9813000000000001E-3</v>
      </c>
      <c r="AM741" s="18">
        <v>1</v>
      </c>
      <c r="AN741" s="19">
        <v>1.2453E-3</v>
      </c>
      <c r="AO741" s="18">
        <v>5</v>
      </c>
      <c r="AP741" s="19">
        <v>6.2266999999999999E-3</v>
      </c>
      <c r="AQ741" s="18">
        <v>1</v>
      </c>
      <c r="AR741" s="19">
        <v>1.2453E-3</v>
      </c>
    </row>
    <row r="742" spans="1:44" x14ac:dyDescent="0.25">
      <c r="A742" s="12" t="s">
        <v>12</v>
      </c>
      <c r="B742" s="13">
        <v>11071</v>
      </c>
      <c r="C742" s="13">
        <v>21</v>
      </c>
      <c r="D742" s="18">
        <v>0</v>
      </c>
      <c r="E742" s="18">
        <v>0</v>
      </c>
      <c r="F742" s="18">
        <v>0</v>
      </c>
      <c r="G742" s="18">
        <v>0</v>
      </c>
      <c r="H742" s="18">
        <v>651</v>
      </c>
      <c r="I742" s="18">
        <v>651</v>
      </c>
      <c r="J742" s="18">
        <v>3</v>
      </c>
      <c r="K742" s="18">
        <v>152</v>
      </c>
      <c r="L742" s="19">
        <v>0.2345679</v>
      </c>
      <c r="M742" s="18">
        <v>77</v>
      </c>
      <c r="N742" s="19">
        <v>0.11882719999999999</v>
      </c>
      <c r="O742" s="18">
        <v>40</v>
      </c>
      <c r="P742" s="19">
        <v>6.1728400000000003E-2</v>
      </c>
      <c r="Q742" s="18">
        <v>186</v>
      </c>
      <c r="R742" s="19">
        <v>0.28703699999999999</v>
      </c>
      <c r="S742" s="18">
        <v>76</v>
      </c>
      <c r="T742" s="19">
        <v>0.117284</v>
      </c>
      <c r="U742" s="18">
        <v>30</v>
      </c>
      <c r="V742" s="19">
        <v>4.6296299999999999E-2</v>
      </c>
      <c r="W742" s="18">
        <v>9</v>
      </c>
      <c r="X742" s="19">
        <v>1.3888899999999999E-2</v>
      </c>
      <c r="Y742" s="18">
        <v>13</v>
      </c>
      <c r="Z742" s="19">
        <v>2.0061699999999998E-2</v>
      </c>
      <c r="AA742" s="18">
        <v>3</v>
      </c>
      <c r="AB742" s="19">
        <v>4.6296000000000002E-3</v>
      </c>
      <c r="AC742" s="18">
        <v>47</v>
      </c>
      <c r="AD742" s="19">
        <v>7.2530899999999995E-2</v>
      </c>
      <c r="AE742" s="18">
        <v>0</v>
      </c>
      <c r="AF742" s="19">
        <v>0</v>
      </c>
      <c r="AG742" s="18">
        <v>4</v>
      </c>
      <c r="AH742" s="19">
        <v>6.1728E-3</v>
      </c>
      <c r="AI742" s="18">
        <v>2</v>
      </c>
      <c r="AJ742" s="19">
        <v>3.0864E-3</v>
      </c>
      <c r="AK742" s="18">
        <v>5</v>
      </c>
      <c r="AL742" s="19">
        <v>7.7159999999999998E-3</v>
      </c>
      <c r="AM742" s="18">
        <v>0</v>
      </c>
      <c r="AN742" s="19">
        <v>0</v>
      </c>
      <c r="AO742" s="18">
        <v>3</v>
      </c>
      <c r="AP742" s="19">
        <v>4.6296000000000002E-3</v>
      </c>
      <c r="AQ742" s="18">
        <v>1</v>
      </c>
      <c r="AR742" s="19">
        <v>1.5432E-3</v>
      </c>
    </row>
    <row r="743" spans="1:44" x14ac:dyDescent="0.25">
      <c r="A743" s="12" t="s">
        <v>12</v>
      </c>
      <c r="B743" s="13">
        <v>11072</v>
      </c>
      <c r="C743" s="13">
        <v>21</v>
      </c>
      <c r="D743" s="18">
        <v>0</v>
      </c>
      <c r="E743" s="18">
        <v>0</v>
      </c>
      <c r="F743" s="18">
        <v>0</v>
      </c>
      <c r="G743" s="18">
        <v>0</v>
      </c>
      <c r="H743" s="18">
        <v>631</v>
      </c>
      <c r="I743" s="18">
        <v>631</v>
      </c>
      <c r="J743" s="18">
        <v>2</v>
      </c>
      <c r="K743" s="18">
        <v>180</v>
      </c>
      <c r="L743" s="19">
        <v>0.28616849999999999</v>
      </c>
      <c r="M743" s="18">
        <v>92</v>
      </c>
      <c r="N743" s="19">
        <v>0.1462639</v>
      </c>
      <c r="O743" s="18">
        <v>46</v>
      </c>
      <c r="P743" s="19">
        <v>7.3132000000000003E-2</v>
      </c>
      <c r="Q743" s="18">
        <v>146</v>
      </c>
      <c r="R743" s="19">
        <v>0.2321145</v>
      </c>
      <c r="S743" s="18">
        <v>56</v>
      </c>
      <c r="T743" s="19">
        <v>8.9030200000000004E-2</v>
      </c>
      <c r="U743" s="18">
        <v>23</v>
      </c>
      <c r="V743" s="19">
        <v>3.6566000000000001E-2</v>
      </c>
      <c r="W743" s="18">
        <v>5</v>
      </c>
      <c r="X743" s="19">
        <v>7.9491000000000006E-3</v>
      </c>
      <c r="Y743" s="18">
        <v>9</v>
      </c>
      <c r="Z743" s="19">
        <v>1.4308400000000001E-2</v>
      </c>
      <c r="AA743" s="18">
        <v>3</v>
      </c>
      <c r="AB743" s="19">
        <v>4.7695000000000003E-3</v>
      </c>
      <c r="AC743" s="18">
        <v>54</v>
      </c>
      <c r="AD743" s="19">
        <v>8.5850599999999999E-2</v>
      </c>
      <c r="AE743" s="18">
        <v>0</v>
      </c>
      <c r="AF743" s="19">
        <v>0</v>
      </c>
      <c r="AG743" s="18">
        <v>4</v>
      </c>
      <c r="AH743" s="19">
        <v>6.3593E-3</v>
      </c>
      <c r="AI743" s="18">
        <v>0</v>
      </c>
      <c r="AJ743" s="19">
        <v>0</v>
      </c>
      <c r="AK743" s="18">
        <v>3</v>
      </c>
      <c r="AL743" s="19">
        <v>4.7695000000000003E-3</v>
      </c>
      <c r="AM743" s="18">
        <v>2</v>
      </c>
      <c r="AN743" s="19">
        <v>3.1797000000000001E-3</v>
      </c>
      <c r="AO743" s="18">
        <v>4</v>
      </c>
      <c r="AP743" s="19">
        <v>6.3593E-3</v>
      </c>
      <c r="AQ743" s="18">
        <v>2</v>
      </c>
      <c r="AR743" s="19">
        <v>3.1797000000000001E-3</v>
      </c>
    </row>
    <row r="744" spans="1:44" x14ac:dyDescent="0.25">
      <c r="A744" s="12" t="s">
        <v>12</v>
      </c>
      <c r="B744" s="13">
        <v>11073</v>
      </c>
      <c r="C744" s="13">
        <v>21</v>
      </c>
      <c r="D744" s="18">
        <v>0</v>
      </c>
      <c r="E744" s="18">
        <v>0</v>
      </c>
      <c r="F744" s="18">
        <v>0</v>
      </c>
      <c r="G744" s="18">
        <v>0</v>
      </c>
      <c r="H744" s="18">
        <v>611</v>
      </c>
      <c r="I744" s="18">
        <v>611</v>
      </c>
      <c r="J744" s="18">
        <v>2</v>
      </c>
      <c r="K744" s="18">
        <v>150</v>
      </c>
      <c r="L744" s="19">
        <v>0.24630540000000001</v>
      </c>
      <c r="M744" s="18">
        <v>86</v>
      </c>
      <c r="N744" s="19">
        <v>0.14121510000000001</v>
      </c>
      <c r="O744" s="18">
        <v>45</v>
      </c>
      <c r="P744" s="19">
        <v>7.3891600000000002E-2</v>
      </c>
      <c r="Q744" s="18">
        <v>173</v>
      </c>
      <c r="R744" s="19">
        <v>0.2840722</v>
      </c>
      <c r="S744" s="18">
        <v>63</v>
      </c>
      <c r="T744" s="19">
        <v>0.10344830000000001</v>
      </c>
      <c r="U744" s="18">
        <v>21</v>
      </c>
      <c r="V744" s="19">
        <v>3.4482800000000001E-2</v>
      </c>
      <c r="W744" s="18">
        <v>5</v>
      </c>
      <c r="X744" s="19">
        <v>8.2102000000000008E-3</v>
      </c>
      <c r="Y744" s="18">
        <v>12</v>
      </c>
      <c r="Z744" s="19">
        <v>1.97044E-2</v>
      </c>
      <c r="AA744" s="18">
        <v>4</v>
      </c>
      <c r="AB744" s="19">
        <v>6.5681000000000003E-3</v>
      </c>
      <c r="AC744" s="18">
        <v>33</v>
      </c>
      <c r="AD744" s="19">
        <v>5.4187199999999998E-2</v>
      </c>
      <c r="AE744" s="18">
        <v>1</v>
      </c>
      <c r="AF744" s="19">
        <v>1.642E-3</v>
      </c>
      <c r="AG744" s="18">
        <v>5</v>
      </c>
      <c r="AH744" s="19">
        <v>8.2102000000000008E-3</v>
      </c>
      <c r="AI744" s="18">
        <v>2</v>
      </c>
      <c r="AJ744" s="19">
        <v>3.2840999999999999E-3</v>
      </c>
      <c r="AK744" s="18">
        <v>2</v>
      </c>
      <c r="AL744" s="19">
        <v>3.2840999999999999E-3</v>
      </c>
      <c r="AM744" s="18">
        <v>2</v>
      </c>
      <c r="AN744" s="19">
        <v>3.2840999999999999E-3</v>
      </c>
      <c r="AO744" s="18">
        <v>5</v>
      </c>
      <c r="AP744" s="19">
        <v>8.2102000000000008E-3</v>
      </c>
      <c r="AQ744" s="18">
        <v>0</v>
      </c>
      <c r="AR744" s="19">
        <v>0</v>
      </c>
    </row>
    <row r="745" spans="1:44" x14ac:dyDescent="0.25">
      <c r="A745" s="12" t="s">
        <v>12</v>
      </c>
      <c r="B745" s="13">
        <v>11074</v>
      </c>
      <c r="C745" s="13">
        <v>21</v>
      </c>
      <c r="D745" s="18">
        <v>0</v>
      </c>
      <c r="E745" s="18">
        <v>0</v>
      </c>
      <c r="F745" s="18">
        <v>0</v>
      </c>
      <c r="G745" s="18">
        <v>0</v>
      </c>
      <c r="H745" s="18">
        <v>615</v>
      </c>
      <c r="I745" s="18">
        <v>615</v>
      </c>
      <c r="J745" s="18">
        <v>3</v>
      </c>
      <c r="K745" s="18">
        <v>146</v>
      </c>
      <c r="L745" s="19">
        <v>0.2385621</v>
      </c>
      <c r="M745" s="18">
        <v>90</v>
      </c>
      <c r="N745" s="19">
        <v>0.14705879999999999</v>
      </c>
      <c r="O745" s="18">
        <v>37</v>
      </c>
      <c r="P745" s="19">
        <v>6.0457499999999997E-2</v>
      </c>
      <c r="Q745" s="18">
        <v>160</v>
      </c>
      <c r="R745" s="19">
        <v>0.2614379</v>
      </c>
      <c r="S745" s="18">
        <v>59</v>
      </c>
      <c r="T745" s="19">
        <v>9.6405199999999996E-2</v>
      </c>
      <c r="U745" s="18">
        <v>24</v>
      </c>
      <c r="V745" s="19">
        <v>3.9215699999999999E-2</v>
      </c>
      <c r="W745" s="18">
        <v>5</v>
      </c>
      <c r="X745" s="19">
        <v>8.1699000000000008E-3</v>
      </c>
      <c r="Y745" s="18">
        <v>10</v>
      </c>
      <c r="Z745" s="19">
        <v>1.6339900000000001E-2</v>
      </c>
      <c r="AA745" s="18">
        <v>5</v>
      </c>
      <c r="AB745" s="19">
        <v>8.1699000000000008E-3</v>
      </c>
      <c r="AC745" s="18">
        <v>58</v>
      </c>
      <c r="AD745" s="19">
        <v>9.47712E-2</v>
      </c>
      <c r="AE745" s="18">
        <v>0</v>
      </c>
      <c r="AF745" s="19">
        <v>0</v>
      </c>
      <c r="AG745" s="18">
        <v>2</v>
      </c>
      <c r="AH745" s="19">
        <v>3.2680000000000001E-3</v>
      </c>
      <c r="AI745" s="18">
        <v>5</v>
      </c>
      <c r="AJ745" s="19">
        <v>8.1699000000000008E-3</v>
      </c>
      <c r="AK745" s="18">
        <v>5</v>
      </c>
      <c r="AL745" s="19">
        <v>8.1699000000000008E-3</v>
      </c>
      <c r="AM745" s="18">
        <v>2</v>
      </c>
      <c r="AN745" s="19">
        <v>3.2680000000000001E-3</v>
      </c>
      <c r="AO745" s="18">
        <v>2</v>
      </c>
      <c r="AP745" s="19">
        <v>3.2680000000000001E-3</v>
      </c>
      <c r="AQ745" s="18">
        <v>2</v>
      </c>
      <c r="AR745" s="19">
        <v>3.2680000000000001E-3</v>
      </c>
    </row>
    <row r="746" spans="1:44" x14ac:dyDescent="0.25">
      <c r="A746" s="12" t="s">
        <v>12</v>
      </c>
      <c r="B746" s="13">
        <v>11075</v>
      </c>
      <c r="C746" s="13">
        <v>21</v>
      </c>
      <c r="D746" s="18">
        <v>0</v>
      </c>
      <c r="E746" s="18">
        <v>0</v>
      </c>
      <c r="F746" s="18">
        <v>0</v>
      </c>
      <c r="G746" s="18">
        <v>0</v>
      </c>
      <c r="H746" s="18">
        <v>616</v>
      </c>
      <c r="I746" s="18">
        <v>616</v>
      </c>
      <c r="J746" s="18">
        <v>3</v>
      </c>
      <c r="K746" s="18">
        <v>152</v>
      </c>
      <c r="L746" s="19">
        <v>0.24796080000000001</v>
      </c>
      <c r="M746" s="18">
        <v>84</v>
      </c>
      <c r="N746" s="19">
        <v>0.13703099999999999</v>
      </c>
      <c r="O746" s="18">
        <v>47</v>
      </c>
      <c r="P746" s="19">
        <v>7.6672100000000007E-2</v>
      </c>
      <c r="Q746" s="18">
        <v>177</v>
      </c>
      <c r="R746" s="19">
        <v>0.2887439</v>
      </c>
      <c r="S746" s="18">
        <v>41</v>
      </c>
      <c r="T746" s="19">
        <v>6.6884200000000005E-2</v>
      </c>
      <c r="U746" s="18">
        <v>24</v>
      </c>
      <c r="V746" s="19">
        <v>3.9151699999999998E-2</v>
      </c>
      <c r="W746" s="18">
        <v>2</v>
      </c>
      <c r="X746" s="19">
        <v>3.2626E-3</v>
      </c>
      <c r="Y746" s="18">
        <v>15</v>
      </c>
      <c r="Z746" s="19">
        <v>2.44698E-2</v>
      </c>
      <c r="AA746" s="18">
        <v>3</v>
      </c>
      <c r="AB746" s="19">
        <v>4.8939999999999999E-3</v>
      </c>
      <c r="AC746" s="18">
        <v>45</v>
      </c>
      <c r="AD746" s="19">
        <v>7.3409500000000003E-2</v>
      </c>
      <c r="AE746" s="18">
        <v>2</v>
      </c>
      <c r="AF746" s="19">
        <v>3.2626E-3</v>
      </c>
      <c r="AG746" s="18">
        <v>7</v>
      </c>
      <c r="AH746" s="19">
        <v>1.1419199999999999E-2</v>
      </c>
      <c r="AI746" s="18">
        <v>0</v>
      </c>
      <c r="AJ746" s="19">
        <v>0</v>
      </c>
      <c r="AK746" s="18">
        <v>6</v>
      </c>
      <c r="AL746" s="19">
        <v>9.7879000000000004E-3</v>
      </c>
      <c r="AM746" s="18">
        <v>3</v>
      </c>
      <c r="AN746" s="19">
        <v>4.8939999999999999E-3</v>
      </c>
      <c r="AO746" s="18">
        <v>3</v>
      </c>
      <c r="AP746" s="19">
        <v>4.8939999999999999E-3</v>
      </c>
      <c r="AQ746" s="18">
        <v>2</v>
      </c>
      <c r="AR746" s="19">
        <v>3.2626E-3</v>
      </c>
    </row>
    <row r="747" spans="1:44" x14ac:dyDescent="0.25">
      <c r="A747" s="12" t="s">
        <v>12</v>
      </c>
      <c r="B747" s="13">
        <v>11076</v>
      </c>
      <c r="C747" s="13">
        <v>21</v>
      </c>
      <c r="D747" s="18">
        <v>0</v>
      </c>
      <c r="E747" s="18">
        <v>0</v>
      </c>
      <c r="F747" s="18">
        <v>0</v>
      </c>
      <c r="G747" s="18">
        <v>0</v>
      </c>
      <c r="H747" s="18">
        <v>614</v>
      </c>
      <c r="I747" s="18">
        <v>614</v>
      </c>
      <c r="J747" s="18">
        <v>8</v>
      </c>
      <c r="K747" s="18">
        <v>164</v>
      </c>
      <c r="L747" s="19">
        <v>0.27062710000000001</v>
      </c>
      <c r="M747" s="18">
        <v>76</v>
      </c>
      <c r="N747" s="19">
        <v>0.12541250000000001</v>
      </c>
      <c r="O747" s="18">
        <v>51</v>
      </c>
      <c r="P747" s="19">
        <v>8.4158399999999994E-2</v>
      </c>
      <c r="Q747" s="18">
        <v>152</v>
      </c>
      <c r="R747" s="19">
        <v>0.25082510000000002</v>
      </c>
      <c r="S747" s="18">
        <v>42</v>
      </c>
      <c r="T747" s="19">
        <v>6.9306900000000005E-2</v>
      </c>
      <c r="U747" s="18">
        <v>28</v>
      </c>
      <c r="V747" s="19">
        <v>4.6204599999999998E-2</v>
      </c>
      <c r="W747" s="18">
        <v>8</v>
      </c>
      <c r="X747" s="19">
        <v>1.3201299999999999E-2</v>
      </c>
      <c r="Y747" s="18">
        <v>7</v>
      </c>
      <c r="Z747" s="19">
        <v>1.1551199999999999E-2</v>
      </c>
      <c r="AA747" s="18">
        <v>6</v>
      </c>
      <c r="AB747" s="19">
        <v>9.9010000000000001E-3</v>
      </c>
      <c r="AC747" s="18">
        <v>53</v>
      </c>
      <c r="AD747" s="19">
        <v>8.74587E-2</v>
      </c>
      <c r="AE747" s="18">
        <v>1</v>
      </c>
      <c r="AF747" s="19">
        <v>1.6502000000000001E-3</v>
      </c>
      <c r="AG747" s="18">
        <v>5</v>
      </c>
      <c r="AH747" s="19">
        <v>8.2508000000000008E-3</v>
      </c>
      <c r="AI747" s="18">
        <v>2</v>
      </c>
      <c r="AJ747" s="19">
        <v>3.3002999999999999E-3</v>
      </c>
      <c r="AK747" s="18">
        <v>3</v>
      </c>
      <c r="AL747" s="19">
        <v>4.9505E-3</v>
      </c>
      <c r="AM747" s="18">
        <v>0</v>
      </c>
      <c r="AN747" s="19">
        <v>0</v>
      </c>
      <c r="AO747" s="18">
        <v>5</v>
      </c>
      <c r="AP747" s="19">
        <v>8.2508000000000008E-3</v>
      </c>
      <c r="AQ747" s="18">
        <v>3</v>
      </c>
      <c r="AR747" s="19">
        <v>4.9505E-3</v>
      </c>
    </row>
    <row r="748" spans="1:44" x14ac:dyDescent="0.25">
      <c r="A748" s="12" t="s">
        <v>12</v>
      </c>
      <c r="B748" s="13">
        <v>11077</v>
      </c>
      <c r="C748" s="13">
        <v>21</v>
      </c>
      <c r="D748" s="18">
        <v>0</v>
      </c>
      <c r="E748" s="18">
        <v>0</v>
      </c>
      <c r="F748" s="18">
        <v>0</v>
      </c>
      <c r="G748" s="18">
        <v>0</v>
      </c>
      <c r="H748" s="18">
        <v>613</v>
      </c>
      <c r="I748" s="18">
        <v>613</v>
      </c>
      <c r="J748" s="18">
        <v>3</v>
      </c>
      <c r="K748" s="18">
        <v>159</v>
      </c>
      <c r="L748" s="19">
        <v>0.26065569999999999</v>
      </c>
      <c r="M748" s="18">
        <v>86</v>
      </c>
      <c r="N748" s="19">
        <v>0.14098359999999999</v>
      </c>
      <c r="O748" s="18">
        <v>47</v>
      </c>
      <c r="P748" s="19">
        <v>7.7049199999999998E-2</v>
      </c>
      <c r="Q748" s="18">
        <v>161</v>
      </c>
      <c r="R748" s="19">
        <v>0.26393440000000001</v>
      </c>
      <c r="S748" s="18">
        <v>50</v>
      </c>
      <c r="T748" s="19">
        <v>8.1967200000000004E-2</v>
      </c>
      <c r="U748" s="18">
        <v>16</v>
      </c>
      <c r="V748" s="19">
        <v>2.6229499999999999E-2</v>
      </c>
      <c r="W748" s="18">
        <v>9</v>
      </c>
      <c r="X748" s="19">
        <v>1.4754099999999999E-2</v>
      </c>
      <c r="Y748" s="18">
        <v>11</v>
      </c>
      <c r="Z748" s="19">
        <v>1.8032800000000002E-2</v>
      </c>
      <c r="AA748" s="18">
        <v>3</v>
      </c>
      <c r="AB748" s="19">
        <v>4.9179999999999996E-3</v>
      </c>
      <c r="AC748" s="18">
        <v>48</v>
      </c>
      <c r="AD748" s="19">
        <v>7.8688499999999995E-2</v>
      </c>
      <c r="AE748" s="18">
        <v>0</v>
      </c>
      <c r="AF748" s="19">
        <v>0</v>
      </c>
      <c r="AG748" s="18">
        <v>7</v>
      </c>
      <c r="AH748" s="19">
        <v>1.14754E-2</v>
      </c>
      <c r="AI748" s="18">
        <v>3</v>
      </c>
      <c r="AJ748" s="19">
        <v>4.9179999999999996E-3</v>
      </c>
      <c r="AK748" s="18">
        <v>4</v>
      </c>
      <c r="AL748" s="19">
        <v>6.5573999999999997E-3</v>
      </c>
      <c r="AM748" s="18">
        <v>0</v>
      </c>
      <c r="AN748" s="19">
        <v>0</v>
      </c>
      <c r="AO748" s="18">
        <v>5</v>
      </c>
      <c r="AP748" s="19">
        <v>8.1966999999999995E-3</v>
      </c>
      <c r="AQ748" s="18">
        <v>1</v>
      </c>
      <c r="AR748" s="19">
        <v>1.6393E-3</v>
      </c>
    </row>
    <row r="749" spans="1:44" x14ac:dyDescent="0.25">
      <c r="A749" s="12" t="s">
        <v>12</v>
      </c>
      <c r="B749" s="13">
        <v>11078</v>
      </c>
      <c r="C749" s="13">
        <v>21</v>
      </c>
      <c r="D749" s="18">
        <v>0</v>
      </c>
      <c r="E749" s="18">
        <v>0</v>
      </c>
      <c r="F749" s="18">
        <v>0</v>
      </c>
      <c r="G749" s="18">
        <v>0</v>
      </c>
      <c r="H749" s="18">
        <v>599</v>
      </c>
      <c r="I749" s="18">
        <v>599</v>
      </c>
      <c r="J749" s="18">
        <v>1</v>
      </c>
      <c r="K749" s="18">
        <v>143</v>
      </c>
      <c r="L749" s="19">
        <v>0.23913039999999999</v>
      </c>
      <c r="M749" s="18">
        <v>86</v>
      </c>
      <c r="N749" s="19">
        <v>0.14381269999999999</v>
      </c>
      <c r="O749" s="18">
        <v>49</v>
      </c>
      <c r="P749" s="19">
        <v>8.1939799999999993E-2</v>
      </c>
      <c r="Q749" s="18">
        <v>141</v>
      </c>
      <c r="R749" s="19">
        <v>0.235786</v>
      </c>
      <c r="S749" s="18">
        <v>50</v>
      </c>
      <c r="T749" s="19">
        <v>8.3612000000000006E-2</v>
      </c>
      <c r="U749" s="18">
        <v>28</v>
      </c>
      <c r="V749" s="19">
        <v>4.6822700000000002E-2</v>
      </c>
      <c r="W749" s="18">
        <v>14</v>
      </c>
      <c r="X749" s="19">
        <v>2.3411399999999999E-2</v>
      </c>
      <c r="Y749" s="18">
        <v>14</v>
      </c>
      <c r="Z749" s="19">
        <v>2.3411399999999999E-2</v>
      </c>
      <c r="AA749" s="18">
        <v>3</v>
      </c>
      <c r="AB749" s="19">
        <v>5.0166999999999998E-3</v>
      </c>
      <c r="AC749" s="18">
        <v>49</v>
      </c>
      <c r="AD749" s="19">
        <v>8.1939799999999993E-2</v>
      </c>
      <c r="AE749" s="18">
        <v>0</v>
      </c>
      <c r="AF749" s="19">
        <v>0</v>
      </c>
      <c r="AG749" s="18">
        <v>5</v>
      </c>
      <c r="AH749" s="19">
        <v>8.3611999999999992E-3</v>
      </c>
      <c r="AI749" s="18">
        <v>1</v>
      </c>
      <c r="AJ749" s="19">
        <v>1.6722E-3</v>
      </c>
      <c r="AK749" s="18">
        <v>8</v>
      </c>
      <c r="AL749" s="19">
        <v>1.33779E-2</v>
      </c>
      <c r="AM749" s="18">
        <v>0</v>
      </c>
      <c r="AN749" s="19">
        <v>0</v>
      </c>
      <c r="AO749" s="18">
        <v>5</v>
      </c>
      <c r="AP749" s="19">
        <v>8.3611999999999992E-3</v>
      </c>
      <c r="AQ749" s="18">
        <v>2</v>
      </c>
      <c r="AR749" s="19">
        <v>3.3444999999999998E-3</v>
      </c>
    </row>
    <row r="750" spans="1:44" x14ac:dyDescent="0.25">
      <c r="A750" s="12" t="s">
        <v>12</v>
      </c>
      <c r="B750" s="13">
        <v>11079</v>
      </c>
      <c r="C750" s="13">
        <v>21</v>
      </c>
      <c r="D750" s="18">
        <v>0</v>
      </c>
      <c r="E750" s="18">
        <v>0</v>
      </c>
      <c r="F750" s="18">
        <v>0</v>
      </c>
      <c r="G750" s="18">
        <v>0</v>
      </c>
      <c r="H750" s="18">
        <v>576</v>
      </c>
      <c r="I750" s="18">
        <v>576</v>
      </c>
      <c r="J750" s="18">
        <v>5</v>
      </c>
      <c r="K750" s="18">
        <v>165</v>
      </c>
      <c r="L750" s="19">
        <v>0.28896670000000002</v>
      </c>
      <c r="M750" s="18">
        <v>68</v>
      </c>
      <c r="N750" s="19">
        <v>0.1190893</v>
      </c>
      <c r="O750" s="18">
        <v>38</v>
      </c>
      <c r="P750" s="19">
        <v>6.6549899999999995E-2</v>
      </c>
      <c r="Q750" s="18">
        <v>143</v>
      </c>
      <c r="R750" s="19">
        <v>0.25043779999999999</v>
      </c>
      <c r="S750" s="18">
        <v>51</v>
      </c>
      <c r="T750" s="19">
        <v>8.9316999999999994E-2</v>
      </c>
      <c r="U750" s="18">
        <v>25</v>
      </c>
      <c r="V750" s="19">
        <v>4.3782799999999997E-2</v>
      </c>
      <c r="W750" s="18">
        <v>7</v>
      </c>
      <c r="X750" s="19">
        <v>1.22592E-2</v>
      </c>
      <c r="Y750" s="18">
        <v>9</v>
      </c>
      <c r="Z750" s="19">
        <v>1.5761799999999999E-2</v>
      </c>
      <c r="AA750" s="18">
        <v>5</v>
      </c>
      <c r="AB750" s="19">
        <v>8.7565999999999998E-3</v>
      </c>
      <c r="AC750" s="18">
        <v>46</v>
      </c>
      <c r="AD750" s="19">
        <v>8.0560400000000004E-2</v>
      </c>
      <c r="AE750" s="18">
        <v>0</v>
      </c>
      <c r="AF750" s="19">
        <v>0</v>
      </c>
      <c r="AG750" s="18">
        <v>3</v>
      </c>
      <c r="AH750" s="19">
        <v>5.2538999999999997E-3</v>
      </c>
      <c r="AI750" s="18">
        <v>3</v>
      </c>
      <c r="AJ750" s="19">
        <v>5.2538999999999997E-3</v>
      </c>
      <c r="AK750" s="18">
        <v>1</v>
      </c>
      <c r="AL750" s="19">
        <v>1.7512999999999999E-3</v>
      </c>
      <c r="AM750" s="18">
        <v>0</v>
      </c>
      <c r="AN750" s="19">
        <v>0</v>
      </c>
      <c r="AO750" s="18">
        <v>6</v>
      </c>
      <c r="AP750" s="19">
        <v>1.0507900000000001E-2</v>
      </c>
      <c r="AQ750" s="18">
        <v>1</v>
      </c>
      <c r="AR750" s="19">
        <v>1.7512999999999999E-3</v>
      </c>
    </row>
    <row r="751" spans="1:44" x14ac:dyDescent="0.25">
      <c r="A751" s="12" t="s">
        <v>12</v>
      </c>
      <c r="B751" s="13">
        <v>11080</v>
      </c>
      <c r="C751" s="13">
        <v>21</v>
      </c>
      <c r="D751" s="18">
        <v>0</v>
      </c>
      <c r="E751" s="18">
        <v>0</v>
      </c>
      <c r="F751" s="18">
        <v>0</v>
      </c>
      <c r="G751" s="18">
        <v>0</v>
      </c>
      <c r="H751" s="18">
        <v>619</v>
      </c>
      <c r="I751" s="18">
        <v>619</v>
      </c>
      <c r="J751" s="18">
        <v>9</v>
      </c>
      <c r="K751" s="18">
        <v>169</v>
      </c>
      <c r="L751" s="19">
        <v>0.2770492</v>
      </c>
      <c r="M751" s="18">
        <v>82</v>
      </c>
      <c r="N751" s="19">
        <v>0.1344262</v>
      </c>
      <c r="O751" s="18">
        <v>39</v>
      </c>
      <c r="P751" s="19">
        <v>6.3934400000000002E-2</v>
      </c>
      <c r="Q751" s="18">
        <v>161</v>
      </c>
      <c r="R751" s="19">
        <v>0.26393440000000001</v>
      </c>
      <c r="S751" s="18">
        <v>62</v>
      </c>
      <c r="T751" s="19">
        <v>0.1016393</v>
      </c>
      <c r="U751" s="18">
        <v>37</v>
      </c>
      <c r="V751" s="19">
        <v>6.06557E-2</v>
      </c>
      <c r="W751" s="18">
        <v>5</v>
      </c>
      <c r="X751" s="19">
        <v>8.1966999999999995E-3</v>
      </c>
      <c r="Y751" s="18">
        <v>4</v>
      </c>
      <c r="Z751" s="19">
        <v>6.5573999999999997E-3</v>
      </c>
      <c r="AA751" s="18">
        <v>4</v>
      </c>
      <c r="AB751" s="19">
        <v>6.5573999999999997E-3</v>
      </c>
      <c r="AC751" s="18">
        <v>29</v>
      </c>
      <c r="AD751" s="19">
        <v>4.7541E-2</v>
      </c>
      <c r="AE751" s="18">
        <v>0</v>
      </c>
      <c r="AF751" s="19">
        <v>0</v>
      </c>
      <c r="AG751" s="18">
        <v>3</v>
      </c>
      <c r="AH751" s="19">
        <v>4.9179999999999996E-3</v>
      </c>
      <c r="AI751" s="18">
        <v>2</v>
      </c>
      <c r="AJ751" s="19">
        <v>3.2786999999999998E-3</v>
      </c>
      <c r="AK751" s="18">
        <v>8</v>
      </c>
      <c r="AL751" s="19">
        <v>1.3114799999999999E-2</v>
      </c>
      <c r="AM751" s="18">
        <v>1</v>
      </c>
      <c r="AN751" s="19">
        <v>1.6393E-3</v>
      </c>
      <c r="AO751" s="18">
        <v>3</v>
      </c>
      <c r="AP751" s="19">
        <v>4.9179999999999996E-3</v>
      </c>
      <c r="AQ751" s="18">
        <v>1</v>
      </c>
      <c r="AR751" s="19">
        <v>1.6393E-3</v>
      </c>
    </row>
    <row r="752" spans="1:44" x14ac:dyDescent="0.25">
      <c r="A752" s="12" t="s">
        <v>12</v>
      </c>
      <c r="B752" s="13">
        <v>11081</v>
      </c>
      <c r="C752" s="13">
        <v>21</v>
      </c>
      <c r="D752" s="18">
        <v>0</v>
      </c>
      <c r="E752" s="18">
        <v>0</v>
      </c>
      <c r="F752" s="18">
        <v>0</v>
      </c>
      <c r="G752" s="18">
        <v>0</v>
      </c>
      <c r="H752" s="18">
        <v>577</v>
      </c>
      <c r="I752" s="18">
        <v>577</v>
      </c>
      <c r="J752" s="18">
        <v>5</v>
      </c>
      <c r="K752" s="18">
        <v>138</v>
      </c>
      <c r="L752" s="19">
        <v>0.24125869999999999</v>
      </c>
      <c r="M752" s="18">
        <v>74</v>
      </c>
      <c r="N752" s="19">
        <v>0.1293706</v>
      </c>
      <c r="O752" s="18">
        <v>31</v>
      </c>
      <c r="P752" s="19">
        <v>5.4195800000000002E-2</v>
      </c>
      <c r="Q752" s="18">
        <v>152</v>
      </c>
      <c r="R752" s="19">
        <v>0.26573429999999998</v>
      </c>
      <c r="S752" s="18">
        <v>52</v>
      </c>
      <c r="T752" s="19">
        <v>9.0909100000000007E-2</v>
      </c>
      <c r="U752" s="18">
        <v>24</v>
      </c>
      <c r="V752" s="19">
        <v>4.1958000000000002E-2</v>
      </c>
      <c r="W752" s="18">
        <v>4</v>
      </c>
      <c r="X752" s="19">
        <v>6.9930000000000001E-3</v>
      </c>
      <c r="Y752" s="18">
        <v>17</v>
      </c>
      <c r="Z752" s="19">
        <v>2.9720300000000002E-2</v>
      </c>
      <c r="AA752" s="18">
        <v>4</v>
      </c>
      <c r="AB752" s="19">
        <v>6.9930000000000001E-3</v>
      </c>
      <c r="AC752" s="18">
        <v>53</v>
      </c>
      <c r="AD752" s="19">
        <v>9.2657299999999998E-2</v>
      </c>
      <c r="AE752" s="18">
        <v>0</v>
      </c>
      <c r="AF752" s="19">
        <v>0</v>
      </c>
      <c r="AG752" s="18">
        <v>8</v>
      </c>
      <c r="AH752" s="19">
        <v>1.3986E-2</v>
      </c>
      <c r="AI752" s="18">
        <v>3</v>
      </c>
      <c r="AJ752" s="19">
        <v>5.2448E-3</v>
      </c>
      <c r="AK752" s="18">
        <v>3</v>
      </c>
      <c r="AL752" s="19">
        <v>5.2448E-3</v>
      </c>
      <c r="AM752" s="18">
        <v>2</v>
      </c>
      <c r="AN752" s="19">
        <v>3.4965E-3</v>
      </c>
      <c r="AO752" s="18">
        <v>6</v>
      </c>
      <c r="AP752" s="19">
        <v>1.0489500000000001E-2</v>
      </c>
      <c r="AQ752" s="18">
        <v>1</v>
      </c>
      <c r="AR752" s="19">
        <v>1.7482999999999999E-3</v>
      </c>
    </row>
    <row r="753" spans="1:44" x14ac:dyDescent="0.25">
      <c r="A753" s="12" t="s">
        <v>12</v>
      </c>
      <c r="B753" s="13">
        <v>11082</v>
      </c>
      <c r="C753" s="13">
        <v>21</v>
      </c>
      <c r="D753" s="18">
        <v>0</v>
      </c>
      <c r="E753" s="18">
        <v>0</v>
      </c>
      <c r="F753" s="18">
        <v>0</v>
      </c>
      <c r="G753" s="18">
        <v>0</v>
      </c>
      <c r="H753" s="18">
        <v>810</v>
      </c>
      <c r="I753" s="18">
        <v>810</v>
      </c>
      <c r="J753" s="18">
        <v>1</v>
      </c>
      <c r="K753" s="18">
        <v>225</v>
      </c>
      <c r="L753" s="19">
        <v>0.27812110000000001</v>
      </c>
      <c r="M753" s="18">
        <v>103</v>
      </c>
      <c r="N753" s="19">
        <v>0.12731770000000001</v>
      </c>
      <c r="O753" s="18">
        <v>60</v>
      </c>
      <c r="P753" s="19">
        <v>7.4165599999999998E-2</v>
      </c>
      <c r="Q753" s="18">
        <v>229</v>
      </c>
      <c r="R753" s="19">
        <v>0.28306550000000003</v>
      </c>
      <c r="S753" s="18">
        <v>73</v>
      </c>
      <c r="T753" s="19">
        <v>9.0234900000000007E-2</v>
      </c>
      <c r="U753" s="18">
        <v>30</v>
      </c>
      <c r="V753" s="19">
        <v>3.7082799999999999E-2</v>
      </c>
      <c r="W753" s="18">
        <v>8</v>
      </c>
      <c r="X753" s="19">
        <v>9.8887999999999997E-3</v>
      </c>
      <c r="Y753" s="18">
        <v>11</v>
      </c>
      <c r="Z753" s="19">
        <v>1.3597E-2</v>
      </c>
      <c r="AA753" s="18">
        <v>2</v>
      </c>
      <c r="AB753" s="19">
        <v>2.4721999999999999E-3</v>
      </c>
      <c r="AC753" s="18">
        <v>46</v>
      </c>
      <c r="AD753" s="19">
        <v>5.6860300000000003E-2</v>
      </c>
      <c r="AE753" s="18">
        <v>1</v>
      </c>
      <c r="AF753" s="19">
        <v>1.2361E-3</v>
      </c>
      <c r="AG753" s="18">
        <v>5</v>
      </c>
      <c r="AH753" s="19">
        <v>6.1805000000000002E-3</v>
      </c>
      <c r="AI753" s="18">
        <v>0</v>
      </c>
      <c r="AJ753" s="19">
        <v>0</v>
      </c>
      <c r="AK753" s="18">
        <v>4</v>
      </c>
      <c r="AL753" s="19">
        <v>4.9443999999999998E-3</v>
      </c>
      <c r="AM753" s="18">
        <v>1</v>
      </c>
      <c r="AN753" s="19">
        <v>1.2361E-3</v>
      </c>
      <c r="AO753" s="18">
        <v>10</v>
      </c>
      <c r="AP753" s="19">
        <v>1.2360899999999999E-2</v>
      </c>
      <c r="AQ753" s="18">
        <v>1</v>
      </c>
      <c r="AR753" s="19">
        <v>1.2361E-3</v>
      </c>
    </row>
    <row r="754" spans="1:44" x14ac:dyDescent="0.25">
      <c r="A754" s="12" t="s">
        <v>12</v>
      </c>
      <c r="B754" s="13">
        <v>11083</v>
      </c>
      <c r="C754" s="13">
        <v>21</v>
      </c>
      <c r="D754" s="18">
        <v>0</v>
      </c>
      <c r="E754" s="18">
        <v>0</v>
      </c>
      <c r="F754" s="18">
        <v>0</v>
      </c>
      <c r="G754" s="18">
        <v>0</v>
      </c>
      <c r="H754" s="18">
        <v>792</v>
      </c>
      <c r="I754" s="18">
        <v>792</v>
      </c>
      <c r="J754" s="18">
        <v>8</v>
      </c>
      <c r="K754" s="18">
        <v>198</v>
      </c>
      <c r="L754" s="19">
        <v>0.25255100000000003</v>
      </c>
      <c r="M754" s="18">
        <v>120</v>
      </c>
      <c r="N754" s="19">
        <v>0.15306120000000001</v>
      </c>
      <c r="O754" s="18">
        <v>56</v>
      </c>
      <c r="P754" s="19">
        <v>7.1428599999999995E-2</v>
      </c>
      <c r="Q754" s="18">
        <v>197</v>
      </c>
      <c r="R754" s="19">
        <v>0.25127549999999998</v>
      </c>
      <c r="S754" s="18">
        <v>67</v>
      </c>
      <c r="T754" s="19">
        <v>8.5459199999999999E-2</v>
      </c>
      <c r="U754" s="18">
        <v>40</v>
      </c>
      <c r="V754" s="19">
        <v>5.10204E-2</v>
      </c>
      <c r="W754" s="18">
        <v>10</v>
      </c>
      <c r="X754" s="19">
        <v>1.27551E-2</v>
      </c>
      <c r="Y754" s="18">
        <v>12</v>
      </c>
      <c r="Z754" s="19">
        <v>1.53061E-2</v>
      </c>
      <c r="AA754" s="18">
        <v>2</v>
      </c>
      <c r="AB754" s="19">
        <v>2.5509999999999999E-3</v>
      </c>
      <c r="AC754" s="18">
        <v>52</v>
      </c>
      <c r="AD754" s="19">
        <v>6.6326499999999997E-2</v>
      </c>
      <c r="AE754" s="18">
        <v>0</v>
      </c>
      <c r="AF754" s="19">
        <v>0</v>
      </c>
      <c r="AG754" s="18">
        <v>10</v>
      </c>
      <c r="AH754" s="19">
        <v>1.27551E-2</v>
      </c>
      <c r="AI754" s="18">
        <v>1</v>
      </c>
      <c r="AJ754" s="19">
        <v>1.2754999999999999E-3</v>
      </c>
      <c r="AK754" s="18">
        <v>11</v>
      </c>
      <c r="AL754" s="19">
        <v>1.4030600000000001E-2</v>
      </c>
      <c r="AM754" s="18">
        <v>1</v>
      </c>
      <c r="AN754" s="19">
        <v>1.2754999999999999E-3</v>
      </c>
      <c r="AO754" s="18">
        <v>5</v>
      </c>
      <c r="AP754" s="19">
        <v>6.3775999999999998E-3</v>
      </c>
      <c r="AQ754" s="18">
        <v>2</v>
      </c>
      <c r="AR754" s="19">
        <v>2.5509999999999999E-3</v>
      </c>
    </row>
    <row r="755" spans="1:44" x14ac:dyDescent="0.25">
      <c r="A755" s="12" t="s">
        <v>12</v>
      </c>
      <c r="B755" s="13">
        <v>12071</v>
      </c>
      <c r="C755" s="13">
        <v>21</v>
      </c>
      <c r="D755" s="18">
        <v>0</v>
      </c>
      <c r="E755" s="18">
        <v>0</v>
      </c>
      <c r="F755" s="18">
        <v>0</v>
      </c>
      <c r="G755" s="18">
        <v>0</v>
      </c>
      <c r="H755" s="18">
        <v>917</v>
      </c>
      <c r="I755" s="18">
        <v>917</v>
      </c>
      <c r="J755" s="18">
        <v>3</v>
      </c>
      <c r="K755" s="18">
        <v>232</v>
      </c>
      <c r="L755" s="19">
        <v>0.25382929999999998</v>
      </c>
      <c r="M755" s="18">
        <v>116</v>
      </c>
      <c r="N755" s="19">
        <v>0.12691469999999999</v>
      </c>
      <c r="O755" s="18">
        <v>52</v>
      </c>
      <c r="P755" s="19">
        <v>5.68928E-2</v>
      </c>
      <c r="Q755" s="18">
        <v>291</v>
      </c>
      <c r="R755" s="19">
        <v>0.31838070000000002</v>
      </c>
      <c r="S755" s="18">
        <v>105</v>
      </c>
      <c r="T755" s="19">
        <v>0.1148796</v>
      </c>
      <c r="U755" s="18">
        <v>39</v>
      </c>
      <c r="V755" s="19">
        <v>4.2669600000000002E-2</v>
      </c>
      <c r="W755" s="18">
        <v>5</v>
      </c>
      <c r="X755" s="19">
        <v>5.4704999999999997E-3</v>
      </c>
      <c r="Y755" s="18">
        <v>5</v>
      </c>
      <c r="Z755" s="19">
        <v>5.4704999999999997E-3</v>
      </c>
      <c r="AA755" s="18">
        <v>3</v>
      </c>
      <c r="AB755" s="19">
        <v>3.2823000000000001E-3</v>
      </c>
      <c r="AC755" s="18">
        <v>45</v>
      </c>
      <c r="AD755" s="19">
        <v>4.9234100000000003E-2</v>
      </c>
      <c r="AE755" s="18">
        <v>2</v>
      </c>
      <c r="AF755" s="19">
        <v>2.1882E-3</v>
      </c>
      <c r="AG755" s="18">
        <v>6</v>
      </c>
      <c r="AH755" s="19">
        <v>6.5646000000000003E-3</v>
      </c>
      <c r="AI755" s="18">
        <v>3</v>
      </c>
      <c r="AJ755" s="19">
        <v>3.2823000000000001E-3</v>
      </c>
      <c r="AK755" s="18">
        <v>2</v>
      </c>
      <c r="AL755" s="19">
        <v>2.1882E-3</v>
      </c>
      <c r="AM755" s="18">
        <v>0</v>
      </c>
      <c r="AN755" s="19">
        <v>0</v>
      </c>
      <c r="AO755" s="18">
        <v>5</v>
      </c>
      <c r="AP755" s="19">
        <v>5.4704999999999997E-3</v>
      </c>
      <c r="AQ755" s="18">
        <v>3</v>
      </c>
      <c r="AR755" s="19">
        <v>3.2823000000000001E-3</v>
      </c>
    </row>
    <row r="756" spans="1:44" x14ac:dyDescent="0.25">
      <c r="A756" s="12" t="s">
        <v>12</v>
      </c>
      <c r="B756" s="13">
        <v>12072</v>
      </c>
      <c r="C756" s="13">
        <v>21</v>
      </c>
      <c r="D756" s="18">
        <v>0</v>
      </c>
      <c r="E756" s="18">
        <v>0</v>
      </c>
      <c r="F756" s="18">
        <v>0</v>
      </c>
      <c r="G756" s="18">
        <v>0</v>
      </c>
      <c r="H756" s="18">
        <v>930</v>
      </c>
      <c r="I756" s="18">
        <v>930</v>
      </c>
      <c r="J756" s="18">
        <v>4</v>
      </c>
      <c r="K756" s="18">
        <v>207</v>
      </c>
      <c r="L756" s="19">
        <v>0.22354209999999999</v>
      </c>
      <c r="M756" s="18">
        <v>145</v>
      </c>
      <c r="N756" s="19">
        <v>0.15658749999999999</v>
      </c>
      <c r="O756" s="18">
        <v>46</v>
      </c>
      <c r="P756" s="19">
        <v>4.9675999999999998E-2</v>
      </c>
      <c r="Q756" s="18">
        <v>285</v>
      </c>
      <c r="R756" s="19">
        <v>0.30777539999999998</v>
      </c>
      <c r="S756" s="18">
        <v>138</v>
      </c>
      <c r="T756" s="19">
        <v>0.1490281</v>
      </c>
      <c r="U756" s="18">
        <v>36</v>
      </c>
      <c r="V756" s="19">
        <v>3.8876899999999999E-2</v>
      </c>
      <c r="W756" s="18">
        <v>6</v>
      </c>
      <c r="X756" s="19">
        <v>6.4795E-3</v>
      </c>
      <c r="Y756" s="18">
        <v>6</v>
      </c>
      <c r="Z756" s="19">
        <v>6.4795E-3</v>
      </c>
      <c r="AA756" s="18">
        <v>3</v>
      </c>
      <c r="AB756" s="19">
        <v>3.2396999999999999E-3</v>
      </c>
      <c r="AC756" s="18">
        <v>37</v>
      </c>
      <c r="AD756" s="19">
        <v>3.9956800000000001E-2</v>
      </c>
      <c r="AE756" s="18">
        <v>0</v>
      </c>
      <c r="AF756" s="19">
        <v>0</v>
      </c>
      <c r="AG756" s="18">
        <v>4</v>
      </c>
      <c r="AH756" s="19">
        <v>4.3197000000000001E-3</v>
      </c>
      <c r="AI756" s="18">
        <v>3</v>
      </c>
      <c r="AJ756" s="19">
        <v>3.2396999999999999E-3</v>
      </c>
      <c r="AK756" s="18">
        <v>4</v>
      </c>
      <c r="AL756" s="19">
        <v>4.3197000000000001E-3</v>
      </c>
      <c r="AM756" s="18">
        <v>1</v>
      </c>
      <c r="AN756" s="19">
        <v>1.0799E-3</v>
      </c>
      <c r="AO756" s="18">
        <v>4</v>
      </c>
      <c r="AP756" s="19">
        <v>4.3197000000000001E-3</v>
      </c>
      <c r="AQ756" s="18">
        <v>1</v>
      </c>
      <c r="AR756" s="19">
        <v>1.0799E-3</v>
      </c>
    </row>
    <row r="757" spans="1:44" x14ac:dyDescent="0.25">
      <c r="A757" s="12" t="s">
        <v>12</v>
      </c>
      <c r="B757" s="13">
        <v>12073</v>
      </c>
      <c r="C757" s="13">
        <v>21</v>
      </c>
      <c r="D757" s="18">
        <v>0</v>
      </c>
      <c r="E757" s="18">
        <v>0</v>
      </c>
      <c r="F757" s="18">
        <v>0</v>
      </c>
      <c r="G757" s="18">
        <v>0</v>
      </c>
      <c r="H757" s="18">
        <v>960</v>
      </c>
      <c r="I757" s="18">
        <v>960</v>
      </c>
      <c r="J757" s="18">
        <v>7</v>
      </c>
      <c r="K757" s="18">
        <v>228</v>
      </c>
      <c r="L757" s="19">
        <v>0.2392445</v>
      </c>
      <c r="M757" s="18">
        <v>126</v>
      </c>
      <c r="N757" s="19">
        <v>0.1322141</v>
      </c>
      <c r="O757" s="18">
        <v>44</v>
      </c>
      <c r="P757" s="19">
        <v>4.6170000000000003E-2</v>
      </c>
      <c r="Q757" s="18">
        <v>308</v>
      </c>
      <c r="R757" s="19">
        <v>0.32318989999999997</v>
      </c>
      <c r="S757" s="18">
        <v>108</v>
      </c>
      <c r="T757" s="19">
        <v>0.1133263</v>
      </c>
      <c r="U757" s="18">
        <v>42</v>
      </c>
      <c r="V757" s="19">
        <v>4.4071399999999997E-2</v>
      </c>
      <c r="W757" s="18">
        <v>4</v>
      </c>
      <c r="X757" s="19">
        <v>4.1973000000000002E-3</v>
      </c>
      <c r="Y757" s="18">
        <v>12</v>
      </c>
      <c r="Z757" s="19">
        <v>1.25918E-2</v>
      </c>
      <c r="AA757" s="18">
        <v>2</v>
      </c>
      <c r="AB757" s="19">
        <v>2.0985999999999999E-3</v>
      </c>
      <c r="AC757" s="18">
        <v>58</v>
      </c>
      <c r="AD757" s="19">
        <v>6.0860400000000002E-2</v>
      </c>
      <c r="AE757" s="18">
        <v>0</v>
      </c>
      <c r="AF757" s="19">
        <v>0</v>
      </c>
      <c r="AG757" s="18">
        <v>8</v>
      </c>
      <c r="AH757" s="19">
        <v>8.3944999999999992E-3</v>
      </c>
      <c r="AI757" s="18">
        <v>1</v>
      </c>
      <c r="AJ757" s="19">
        <v>1.0493E-3</v>
      </c>
      <c r="AK757" s="18">
        <v>3</v>
      </c>
      <c r="AL757" s="19">
        <v>3.1480000000000002E-3</v>
      </c>
      <c r="AM757" s="18">
        <v>1</v>
      </c>
      <c r="AN757" s="19">
        <v>1.0493E-3</v>
      </c>
      <c r="AO757" s="18">
        <v>4</v>
      </c>
      <c r="AP757" s="19">
        <v>4.1973000000000002E-3</v>
      </c>
      <c r="AQ757" s="18">
        <v>4</v>
      </c>
      <c r="AR757" s="19">
        <v>4.1973000000000002E-3</v>
      </c>
    </row>
    <row r="758" spans="1:44" x14ac:dyDescent="0.25">
      <c r="A758" s="12" t="s">
        <v>12</v>
      </c>
      <c r="B758" s="13">
        <v>12074</v>
      </c>
      <c r="C758" s="13">
        <v>21</v>
      </c>
      <c r="D758" s="18">
        <v>0</v>
      </c>
      <c r="E758" s="18">
        <v>0</v>
      </c>
      <c r="F758" s="18">
        <v>0</v>
      </c>
      <c r="G758" s="18">
        <v>0</v>
      </c>
      <c r="H758" s="18">
        <v>890</v>
      </c>
      <c r="I758" s="18">
        <v>890</v>
      </c>
      <c r="J758" s="18">
        <v>2</v>
      </c>
      <c r="K758" s="18">
        <v>209</v>
      </c>
      <c r="L758" s="19">
        <v>0.2353604</v>
      </c>
      <c r="M758" s="18">
        <v>103</v>
      </c>
      <c r="N758" s="19">
        <v>0.115991</v>
      </c>
      <c r="O758" s="18">
        <v>54</v>
      </c>
      <c r="P758" s="19">
        <v>6.0810799999999998E-2</v>
      </c>
      <c r="Q758" s="18">
        <v>280</v>
      </c>
      <c r="R758" s="19">
        <v>0.31531530000000002</v>
      </c>
      <c r="S758" s="18">
        <v>118</v>
      </c>
      <c r="T758" s="19">
        <v>0.1328829</v>
      </c>
      <c r="U758" s="18">
        <v>37</v>
      </c>
      <c r="V758" s="19">
        <v>4.1666700000000001E-2</v>
      </c>
      <c r="W758" s="18">
        <v>8</v>
      </c>
      <c r="X758" s="19">
        <v>9.0089999999999996E-3</v>
      </c>
      <c r="Y758" s="18">
        <v>10</v>
      </c>
      <c r="Z758" s="19">
        <v>1.12613E-2</v>
      </c>
      <c r="AA758" s="18">
        <v>5</v>
      </c>
      <c r="AB758" s="19">
        <v>5.6306000000000004E-3</v>
      </c>
      <c r="AC758" s="18">
        <v>43</v>
      </c>
      <c r="AD758" s="19">
        <v>4.8423399999999998E-2</v>
      </c>
      <c r="AE758" s="18">
        <v>2</v>
      </c>
      <c r="AF758" s="19">
        <v>2.2523E-3</v>
      </c>
      <c r="AG758" s="18">
        <v>7</v>
      </c>
      <c r="AH758" s="19">
        <v>7.8829E-3</v>
      </c>
      <c r="AI758" s="18">
        <v>2</v>
      </c>
      <c r="AJ758" s="19">
        <v>2.2523E-3</v>
      </c>
      <c r="AK758" s="18">
        <v>6</v>
      </c>
      <c r="AL758" s="19">
        <v>6.7568000000000003E-3</v>
      </c>
      <c r="AM758" s="18">
        <v>1</v>
      </c>
      <c r="AN758" s="19">
        <v>1.1261000000000001E-3</v>
      </c>
      <c r="AO758" s="18">
        <v>3</v>
      </c>
      <c r="AP758" s="19">
        <v>3.3784000000000002E-3</v>
      </c>
      <c r="AQ758" s="18">
        <v>0</v>
      </c>
      <c r="AR758" s="19">
        <v>0</v>
      </c>
    </row>
    <row r="759" spans="1:44" x14ac:dyDescent="0.25">
      <c r="A759" s="12" t="s">
        <v>12</v>
      </c>
      <c r="B759" s="13">
        <v>12075</v>
      </c>
      <c r="C759" s="13">
        <v>21</v>
      </c>
      <c r="D759" s="18">
        <v>0</v>
      </c>
      <c r="E759" s="18">
        <v>0</v>
      </c>
      <c r="F759" s="18">
        <v>0</v>
      </c>
      <c r="G759" s="18">
        <v>0</v>
      </c>
      <c r="H759" s="18">
        <v>837</v>
      </c>
      <c r="I759" s="18">
        <v>837</v>
      </c>
      <c r="J759" s="18">
        <v>9</v>
      </c>
      <c r="K759" s="18">
        <v>203</v>
      </c>
      <c r="L759" s="19">
        <v>0.2451691</v>
      </c>
      <c r="M759" s="18">
        <v>91</v>
      </c>
      <c r="N759" s="19">
        <v>0.1099034</v>
      </c>
      <c r="O759" s="18">
        <v>64</v>
      </c>
      <c r="P759" s="19">
        <v>7.7294699999999994E-2</v>
      </c>
      <c r="Q759" s="18">
        <v>253</v>
      </c>
      <c r="R759" s="19">
        <v>0.30555559999999998</v>
      </c>
      <c r="S759" s="18">
        <v>107</v>
      </c>
      <c r="T759" s="19">
        <v>0.12922710000000001</v>
      </c>
      <c r="U759" s="18">
        <v>38</v>
      </c>
      <c r="V759" s="19">
        <v>4.5893700000000003E-2</v>
      </c>
      <c r="W759" s="18">
        <v>6</v>
      </c>
      <c r="X759" s="19">
        <v>7.2464000000000001E-3</v>
      </c>
      <c r="Y759" s="18">
        <v>13</v>
      </c>
      <c r="Z759" s="19">
        <v>1.5700499999999999E-2</v>
      </c>
      <c r="AA759" s="18">
        <v>5</v>
      </c>
      <c r="AB759" s="19">
        <v>6.0385999999999999E-3</v>
      </c>
      <c r="AC759" s="18">
        <v>34</v>
      </c>
      <c r="AD759" s="19">
        <v>4.1062800000000003E-2</v>
      </c>
      <c r="AE759" s="18">
        <v>2</v>
      </c>
      <c r="AF759" s="19">
        <v>2.4155000000000001E-3</v>
      </c>
      <c r="AG759" s="18">
        <v>5</v>
      </c>
      <c r="AH759" s="19">
        <v>6.0385999999999999E-3</v>
      </c>
      <c r="AI759" s="18">
        <v>0</v>
      </c>
      <c r="AJ759" s="19">
        <v>0</v>
      </c>
      <c r="AK759" s="18">
        <v>4</v>
      </c>
      <c r="AL759" s="19">
        <v>4.8309E-3</v>
      </c>
      <c r="AM759" s="18">
        <v>1</v>
      </c>
      <c r="AN759" s="19">
        <v>1.2076999999999999E-3</v>
      </c>
      <c r="AO759" s="18">
        <v>2</v>
      </c>
      <c r="AP759" s="19">
        <v>2.4155000000000001E-3</v>
      </c>
      <c r="AQ759" s="18">
        <v>0</v>
      </c>
      <c r="AR759" s="19">
        <v>0</v>
      </c>
    </row>
    <row r="760" spans="1:44" x14ac:dyDescent="0.25">
      <c r="A760" s="12" t="s">
        <v>12</v>
      </c>
      <c r="B760" s="13">
        <v>12076</v>
      </c>
      <c r="C760" s="13">
        <v>21</v>
      </c>
      <c r="D760" s="18">
        <v>0</v>
      </c>
      <c r="E760" s="18">
        <v>0</v>
      </c>
      <c r="F760" s="18">
        <v>0</v>
      </c>
      <c r="G760" s="18">
        <v>0</v>
      </c>
      <c r="H760" s="18">
        <v>895</v>
      </c>
      <c r="I760" s="18">
        <v>895</v>
      </c>
      <c r="J760" s="18">
        <v>7</v>
      </c>
      <c r="K760" s="18">
        <v>197</v>
      </c>
      <c r="L760" s="19">
        <v>0.22184680000000001</v>
      </c>
      <c r="M760" s="18">
        <v>93</v>
      </c>
      <c r="N760" s="19">
        <v>0.1047297</v>
      </c>
      <c r="O760" s="18">
        <v>59</v>
      </c>
      <c r="P760" s="19">
        <v>6.6441399999999998E-2</v>
      </c>
      <c r="Q760" s="18">
        <v>300</v>
      </c>
      <c r="R760" s="19">
        <v>0.33783780000000002</v>
      </c>
      <c r="S760" s="18">
        <v>116</v>
      </c>
      <c r="T760" s="19">
        <v>0.13063060000000001</v>
      </c>
      <c r="U760" s="18">
        <v>28</v>
      </c>
      <c r="V760" s="19">
        <v>3.1531499999999997E-2</v>
      </c>
      <c r="W760" s="18">
        <v>5</v>
      </c>
      <c r="X760" s="19">
        <v>5.6306000000000004E-3</v>
      </c>
      <c r="Y760" s="18">
        <v>16</v>
      </c>
      <c r="Z760" s="19">
        <v>1.8017999999999999E-2</v>
      </c>
      <c r="AA760" s="18">
        <v>1</v>
      </c>
      <c r="AB760" s="19">
        <v>1.1261000000000001E-3</v>
      </c>
      <c r="AC760" s="18">
        <v>50</v>
      </c>
      <c r="AD760" s="19">
        <v>5.6306299999999997E-2</v>
      </c>
      <c r="AE760" s="18">
        <v>1</v>
      </c>
      <c r="AF760" s="19">
        <v>1.1261000000000001E-3</v>
      </c>
      <c r="AG760" s="18">
        <v>2</v>
      </c>
      <c r="AH760" s="19">
        <v>2.2523E-3</v>
      </c>
      <c r="AI760" s="18">
        <v>1</v>
      </c>
      <c r="AJ760" s="19">
        <v>1.1261000000000001E-3</v>
      </c>
      <c r="AK760" s="18">
        <v>10</v>
      </c>
      <c r="AL760" s="19">
        <v>1.12613E-2</v>
      </c>
      <c r="AM760" s="18">
        <v>2</v>
      </c>
      <c r="AN760" s="19">
        <v>2.2523E-3</v>
      </c>
      <c r="AO760" s="18">
        <v>5</v>
      </c>
      <c r="AP760" s="19">
        <v>5.6306000000000004E-3</v>
      </c>
      <c r="AQ760" s="18">
        <v>2</v>
      </c>
      <c r="AR760" s="19">
        <v>2.2523E-3</v>
      </c>
    </row>
    <row r="761" spans="1:44" x14ac:dyDescent="0.25">
      <c r="A761" s="12" t="s">
        <v>12</v>
      </c>
      <c r="B761" s="13">
        <v>12077</v>
      </c>
      <c r="C761" s="13">
        <v>21</v>
      </c>
      <c r="D761" s="18">
        <v>0</v>
      </c>
      <c r="E761" s="18">
        <v>0</v>
      </c>
      <c r="F761" s="18">
        <v>0</v>
      </c>
      <c r="G761" s="18">
        <v>0</v>
      </c>
      <c r="H761" s="18">
        <v>879</v>
      </c>
      <c r="I761" s="18">
        <v>879</v>
      </c>
      <c r="J761" s="18">
        <v>6</v>
      </c>
      <c r="K761" s="18">
        <v>212</v>
      </c>
      <c r="L761" s="19">
        <v>0.2428408</v>
      </c>
      <c r="M761" s="18">
        <v>102</v>
      </c>
      <c r="N761" s="19">
        <v>0.1168385</v>
      </c>
      <c r="O761" s="18">
        <v>56</v>
      </c>
      <c r="P761" s="19">
        <v>6.4146599999999998E-2</v>
      </c>
      <c r="Q761" s="18">
        <v>266</v>
      </c>
      <c r="R761" s="19">
        <v>0.30469639999999998</v>
      </c>
      <c r="S761" s="18">
        <v>123</v>
      </c>
      <c r="T761" s="19">
        <v>0.1408935</v>
      </c>
      <c r="U761" s="18">
        <v>30</v>
      </c>
      <c r="V761" s="19">
        <v>3.43643E-2</v>
      </c>
      <c r="W761" s="18">
        <v>7</v>
      </c>
      <c r="X761" s="19">
        <v>8.0183000000000008E-3</v>
      </c>
      <c r="Y761" s="18">
        <v>11</v>
      </c>
      <c r="Z761" s="19">
        <v>1.2600200000000001E-2</v>
      </c>
      <c r="AA761" s="18">
        <v>5</v>
      </c>
      <c r="AB761" s="19">
        <v>5.7273999999999997E-3</v>
      </c>
      <c r="AC761" s="18">
        <v>47</v>
      </c>
      <c r="AD761" s="19">
        <v>5.3837299999999998E-2</v>
      </c>
      <c r="AE761" s="18">
        <v>0</v>
      </c>
      <c r="AF761" s="19">
        <v>0</v>
      </c>
      <c r="AG761" s="18">
        <v>4</v>
      </c>
      <c r="AH761" s="19">
        <v>4.5818999999999999E-3</v>
      </c>
      <c r="AI761" s="18">
        <v>0</v>
      </c>
      <c r="AJ761" s="19">
        <v>0</v>
      </c>
      <c r="AK761" s="18">
        <v>6</v>
      </c>
      <c r="AL761" s="19">
        <v>6.8729000000000004E-3</v>
      </c>
      <c r="AM761" s="18">
        <v>1</v>
      </c>
      <c r="AN761" s="19">
        <v>1.1455E-3</v>
      </c>
      <c r="AO761" s="18">
        <v>3</v>
      </c>
      <c r="AP761" s="19">
        <v>3.4364E-3</v>
      </c>
      <c r="AQ761" s="18">
        <v>0</v>
      </c>
      <c r="AR761" s="19">
        <v>0</v>
      </c>
    </row>
    <row r="762" spans="1:44" x14ac:dyDescent="0.25">
      <c r="A762" s="12" t="s">
        <v>12</v>
      </c>
      <c r="B762" s="13">
        <v>12078</v>
      </c>
      <c r="C762" s="13">
        <v>21</v>
      </c>
      <c r="D762" s="18">
        <v>0</v>
      </c>
      <c r="E762" s="18">
        <v>0</v>
      </c>
      <c r="F762" s="18">
        <v>0</v>
      </c>
      <c r="G762" s="18">
        <v>0</v>
      </c>
      <c r="H762" s="18">
        <v>875</v>
      </c>
      <c r="I762" s="18">
        <v>875</v>
      </c>
      <c r="J762" s="18">
        <v>5</v>
      </c>
      <c r="K762" s="18">
        <v>208</v>
      </c>
      <c r="L762" s="19">
        <v>0.2390805</v>
      </c>
      <c r="M762" s="18">
        <v>109</v>
      </c>
      <c r="N762" s="19">
        <v>0.12528739999999999</v>
      </c>
      <c r="O762" s="18">
        <v>58</v>
      </c>
      <c r="P762" s="19">
        <v>6.6666699999999995E-2</v>
      </c>
      <c r="Q762" s="18">
        <v>261</v>
      </c>
      <c r="R762" s="19">
        <v>0.3</v>
      </c>
      <c r="S762" s="18">
        <v>130</v>
      </c>
      <c r="T762" s="19">
        <v>0.14942530000000001</v>
      </c>
      <c r="U762" s="18">
        <v>36</v>
      </c>
      <c r="V762" s="19">
        <v>4.1379300000000001E-2</v>
      </c>
      <c r="W762" s="18">
        <v>3</v>
      </c>
      <c r="X762" s="19">
        <v>3.4483000000000001E-3</v>
      </c>
      <c r="Y762" s="18">
        <v>16</v>
      </c>
      <c r="Z762" s="19">
        <v>1.8390799999999999E-2</v>
      </c>
      <c r="AA762" s="18">
        <v>2</v>
      </c>
      <c r="AB762" s="19">
        <v>2.2989E-3</v>
      </c>
      <c r="AC762" s="18">
        <v>33</v>
      </c>
      <c r="AD762" s="19">
        <v>3.7930999999999999E-2</v>
      </c>
      <c r="AE762" s="18">
        <v>0</v>
      </c>
      <c r="AF762" s="19">
        <v>0</v>
      </c>
      <c r="AG762" s="18">
        <v>4</v>
      </c>
      <c r="AH762" s="19">
        <v>4.5976999999999997E-3</v>
      </c>
      <c r="AI762" s="18">
        <v>2</v>
      </c>
      <c r="AJ762" s="19">
        <v>2.2989E-3</v>
      </c>
      <c r="AK762" s="18">
        <v>3</v>
      </c>
      <c r="AL762" s="19">
        <v>3.4483000000000001E-3</v>
      </c>
      <c r="AM762" s="18">
        <v>1</v>
      </c>
      <c r="AN762" s="19">
        <v>1.1494000000000001E-3</v>
      </c>
      <c r="AO762" s="18">
        <v>4</v>
      </c>
      <c r="AP762" s="19">
        <v>4.5976999999999997E-3</v>
      </c>
      <c r="AQ762" s="18">
        <v>0</v>
      </c>
      <c r="AR762" s="19">
        <v>0</v>
      </c>
    </row>
    <row r="763" spans="1:44" x14ac:dyDescent="0.25">
      <c r="A763" s="12" t="s">
        <v>12</v>
      </c>
      <c r="B763" s="13">
        <v>12079</v>
      </c>
      <c r="C763" s="13">
        <v>21</v>
      </c>
      <c r="D763" s="18">
        <v>0</v>
      </c>
      <c r="E763" s="18">
        <v>0</v>
      </c>
      <c r="F763" s="18">
        <v>0</v>
      </c>
      <c r="G763" s="18">
        <v>0</v>
      </c>
      <c r="H763" s="18">
        <v>898</v>
      </c>
      <c r="I763" s="18">
        <v>898</v>
      </c>
      <c r="J763" s="18">
        <v>3</v>
      </c>
      <c r="K763" s="18">
        <v>231</v>
      </c>
      <c r="L763" s="19">
        <v>0.25810060000000001</v>
      </c>
      <c r="M763" s="18">
        <v>100</v>
      </c>
      <c r="N763" s="19">
        <v>0.11173180000000001</v>
      </c>
      <c r="O763" s="18">
        <v>53</v>
      </c>
      <c r="P763" s="19">
        <v>5.9217899999999997E-2</v>
      </c>
      <c r="Q763" s="18">
        <v>277</v>
      </c>
      <c r="R763" s="19">
        <v>0.30949719999999997</v>
      </c>
      <c r="S763" s="18">
        <v>110</v>
      </c>
      <c r="T763" s="19">
        <v>0.122905</v>
      </c>
      <c r="U763" s="18">
        <v>39</v>
      </c>
      <c r="V763" s="19">
        <v>4.35754E-2</v>
      </c>
      <c r="W763" s="18">
        <v>1</v>
      </c>
      <c r="X763" s="19">
        <v>1.1173000000000001E-3</v>
      </c>
      <c r="Y763" s="18">
        <v>14</v>
      </c>
      <c r="Z763" s="19">
        <v>1.56425E-2</v>
      </c>
      <c r="AA763" s="18">
        <v>6</v>
      </c>
      <c r="AB763" s="19">
        <v>6.7038999999999996E-3</v>
      </c>
      <c r="AC763" s="18">
        <v>48</v>
      </c>
      <c r="AD763" s="19">
        <v>5.36313E-2</v>
      </c>
      <c r="AE763" s="18">
        <v>0</v>
      </c>
      <c r="AF763" s="19">
        <v>0</v>
      </c>
      <c r="AG763" s="18">
        <v>3</v>
      </c>
      <c r="AH763" s="19">
        <v>3.3519999999999999E-3</v>
      </c>
      <c r="AI763" s="18">
        <v>1</v>
      </c>
      <c r="AJ763" s="19">
        <v>1.1173000000000001E-3</v>
      </c>
      <c r="AK763" s="18">
        <v>4</v>
      </c>
      <c r="AL763" s="19">
        <v>4.4692999999999998E-3</v>
      </c>
      <c r="AM763" s="18">
        <v>0</v>
      </c>
      <c r="AN763" s="19">
        <v>0</v>
      </c>
      <c r="AO763" s="18">
        <v>6</v>
      </c>
      <c r="AP763" s="19">
        <v>6.7038999999999996E-3</v>
      </c>
      <c r="AQ763" s="18">
        <v>2</v>
      </c>
      <c r="AR763" s="19">
        <v>2.2346000000000002E-3</v>
      </c>
    </row>
    <row r="764" spans="1:44" x14ac:dyDescent="0.25">
      <c r="A764" s="12" t="s">
        <v>12</v>
      </c>
      <c r="B764" s="13">
        <v>12080</v>
      </c>
      <c r="C764" s="13">
        <v>21</v>
      </c>
      <c r="D764" s="18">
        <v>0</v>
      </c>
      <c r="E764" s="18">
        <v>0</v>
      </c>
      <c r="F764" s="18">
        <v>0</v>
      </c>
      <c r="G764" s="18">
        <v>0</v>
      </c>
      <c r="H764" s="18">
        <v>860</v>
      </c>
      <c r="I764" s="18">
        <v>860</v>
      </c>
      <c r="J764" s="18">
        <v>3</v>
      </c>
      <c r="K764" s="18">
        <v>205</v>
      </c>
      <c r="L764" s="19">
        <v>0.23920649999999999</v>
      </c>
      <c r="M764" s="18">
        <v>109</v>
      </c>
      <c r="N764" s="19">
        <v>0.12718789999999999</v>
      </c>
      <c r="O764" s="18">
        <v>43</v>
      </c>
      <c r="P764" s="19">
        <v>5.0174999999999997E-2</v>
      </c>
      <c r="Q764" s="18">
        <v>256</v>
      </c>
      <c r="R764" s="19">
        <v>0.2987165</v>
      </c>
      <c r="S764" s="18">
        <v>116</v>
      </c>
      <c r="T764" s="19">
        <v>0.1353559</v>
      </c>
      <c r="U764" s="18">
        <v>28</v>
      </c>
      <c r="V764" s="19">
        <v>3.2672100000000003E-2</v>
      </c>
      <c r="W764" s="18">
        <v>7</v>
      </c>
      <c r="X764" s="19">
        <v>8.1679999999999999E-3</v>
      </c>
      <c r="Y764" s="18">
        <v>12</v>
      </c>
      <c r="Z764" s="19">
        <v>1.4002300000000001E-2</v>
      </c>
      <c r="AA764" s="18">
        <v>4</v>
      </c>
      <c r="AB764" s="19">
        <v>4.6674000000000004E-3</v>
      </c>
      <c r="AC764" s="18">
        <v>60</v>
      </c>
      <c r="AD764" s="19">
        <v>7.0011699999999996E-2</v>
      </c>
      <c r="AE764" s="18">
        <v>1</v>
      </c>
      <c r="AF764" s="19">
        <v>1.1669E-3</v>
      </c>
      <c r="AG764" s="18">
        <v>2</v>
      </c>
      <c r="AH764" s="19">
        <v>2.3337000000000002E-3</v>
      </c>
      <c r="AI764" s="18">
        <v>4</v>
      </c>
      <c r="AJ764" s="19">
        <v>4.6674000000000004E-3</v>
      </c>
      <c r="AK764" s="18">
        <v>5</v>
      </c>
      <c r="AL764" s="19">
        <v>5.8342999999999997E-3</v>
      </c>
      <c r="AM764" s="18">
        <v>0</v>
      </c>
      <c r="AN764" s="19">
        <v>0</v>
      </c>
      <c r="AO764" s="18">
        <v>4</v>
      </c>
      <c r="AP764" s="19">
        <v>4.6674000000000004E-3</v>
      </c>
      <c r="AQ764" s="18">
        <v>1</v>
      </c>
      <c r="AR764" s="19">
        <v>1.1669E-3</v>
      </c>
    </row>
    <row r="765" spans="1:44" x14ac:dyDescent="0.25">
      <c r="A765" s="12" t="s">
        <v>12</v>
      </c>
      <c r="B765" s="13">
        <v>12081</v>
      </c>
      <c r="C765" s="13">
        <v>21</v>
      </c>
      <c r="D765" s="18">
        <v>0</v>
      </c>
      <c r="E765" s="18">
        <v>0</v>
      </c>
      <c r="F765" s="18">
        <v>0</v>
      </c>
      <c r="G765" s="18">
        <v>0</v>
      </c>
      <c r="H765" s="18">
        <v>891</v>
      </c>
      <c r="I765" s="18">
        <v>891</v>
      </c>
      <c r="J765" s="18">
        <v>6</v>
      </c>
      <c r="K765" s="18">
        <v>237</v>
      </c>
      <c r="L765" s="19">
        <v>0.2677966</v>
      </c>
      <c r="M765" s="18">
        <v>108</v>
      </c>
      <c r="N765" s="19">
        <v>0.1220339</v>
      </c>
      <c r="O765" s="18">
        <v>51</v>
      </c>
      <c r="P765" s="19">
        <v>5.7627100000000001E-2</v>
      </c>
      <c r="Q765" s="18">
        <v>254</v>
      </c>
      <c r="R765" s="19">
        <v>0.28700560000000003</v>
      </c>
      <c r="S765" s="18">
        <v>104</v>
      </c>
      <c r="T765" s="19">
        <v>0.1175141</v>
      </c>
      <c r="U765" s="18">
        <v>38</v>
      </c>
      <c r="V765" s="19">
        <v>4.2937900000000001E-2</v>
      </c>
      <c r="W765" s="18">
        <v>11</v>
      </c>
      <c r="X765" s="19">
        <v>1.24294E-2</v>
      </c>
      <c r="Y765" s="18">
        <v>16</v>
      </c>
      <c r="Z765" s="19">
        <v>1.8079100000000001E-2</v>
      </c>
      <c r="AA765" s="18">
        <v>4</v>
      </c>
      <c r="AB765" s="19">
        <v>4.5198E-3</v>
      </c>
      <c r="AC765" s="18">
        <v>43</v>
      </c>
      <c r="AD765" s="19">
        <v>4.8587600000000002E-2</v>
      </c>
      <c r="AE765" s="18">
        <v>0</v>
      </c>
      <c r="AF765" s="19">
        <v>0</v>
      </c>
      <c r="AG765" s="18">
        <v>5</v>
      </c>
      <c r="AH765" s="19">
        <v>5.6496999999999997E-3</v>
      </c>
      <c r="AI765" s="18">
        <v>5</v>
      </c>
      <c r="AJ765" s="19">
        <v>5.6496999999999997E-3</v>
      </c>
      <c r="AK765" s="18">
        <v>3</v>
      </c>
      <c r="AL765" s="19">
        <v>3.3898000000000001E-3</v>
      </c>
      <c r="AM765" s="18">
        <v>0</v>
      </c>
      <c r="AN765" s="19">
        <v>0</v>
      </c>
      <c r="AO765" s="18">
        <v>2</v>
      </c>
      <c r="AP765" s="19">
        <v>2.2599E-3</v>
      </c>
      <c r="AQ765" s="18">
        <v>4</v>
      </c>
      <c r="AR765" s="19">
        <v>4.5198E-3</v>
      </c>
    </row>
    <row r="766" spans="1:44" x14ac:dyDescent="0.25">
      <c r="A766" s="12" t="s">
        <v>12</v>
      </c>
      <c r="B766" s="13">
        <v>12082</v>
      </c>
      <c r="C766" s="13">
        <v>21</v>
      </c>
      <c r="D766" s="18">
        <v>0</v>
      </c>
      <c r="E766" s="18">
        <v>0</v>
      </c>
      <c r="F766" s="18">
        <v>0</v>
      </c>
      <c r="G766" s="18">
        <v>0</v>
      </c>
      <c r="H766" s="18">
        <v>892</v>
      </c>
      <c r="I766" s="18">
        <v>892</v>
      </c>
      <c r="J766" s="18">
        <v>11</v>
      </c>
      <c r="K766" s="18">
        <v>255</v>
      </c>
      <c r="L766" s="19">
        <v>0.28944379999999997</v>
      </c>
      <c r="M766" s="18">
        <v>115</v>
      </c>
      <c r="N766" s="19">
        <v>0.1305335</v>
      </c>
      <c r="O766" s="18">
        <v>54</v>
      </c>
      <c r="P766" s="19">
        <v>6.1294000000000001E-2</v>
      </c>
      <c r="Q766" s="18">
        <v>252</v>
      </c>
      <c r="R766" s="19">
        <v>0.28603859999999998</v>
      </c>
      <c r="S766" s="18">
        <v>82</v>
      </c>
      <c r="T766" s="19">
        <v>9.3076000000000006E-2</v>
      </c>
      <c r="U766" s="18">
        <v>36</v>
      </c>
      <c r="V766" s="19">
        <v>4.0862700000000002E-2</v>
      </c>
      <c r="W766" s="18">
        <v>4</v>
      </c>
      <c r="X766" s="19">
        <v>4.5402999999999997E-3</v>
      </c>
      <c r="Y766" s="18">
        <v>10</v>
      </c>
      <c r="Z766" s="19">
        <v>1.13507E-2</v>
      </c>
      <c r="AA766" s="18">
        <v>1</v>
      </c>
      <c r="AB766" s="19">
        <v>1.1351E-3</v>
      </c>
      <c r="AC766" s="18">
        <v>58</v>
      </c>
      <c r="AD766" s="19">
        <v>6.5834299999999998E-2</v>
      </c>
      <c r="AE766" s="18">
        <v>0</v>
      </c>
      <c r="AF766" s="19">
        <v>0</v>
      </c>
      <c r="AG766" s="18">
        <v>5</v>
      </c>
      <c r="AH766" s="19">
        <v>5.6753999999999997E-3</v>
      </c>
      <c r="AI766" s="18">
        <v>2</v>
      </c>
      <c r="AJ766" s="19">
        <v>2.2701000000000002E-3</v>
      </c>
      <c r="AK766" s="18">
        <v>0</v>
      </c>
      <c r="AL766" s="19">
        <v>0</v>
      </c>
      <c r="AM766" s="18">
        <v>3</v>
      </c>
      <c r="AN766" s="19">
        <v>3.4052000000000002E-3</v>
      </c>
      <c r="AO766" s="18">
        <v>4</v>
      </c>
      <c r="AP766" s="19">
        <v>4.5402999999999997E-3</v>
      </c>
      <c r="AQ766" s="18">
        <v>0</v>
      </c>
      <c r="AR766" s="19">
        <v>0</v>
      </c>
    </row>
    <row r="767" spans="1:44" x14ac:dyDescent="0.25">
      <c r="A767" s="12" t="s">
        <v>12</v>
      </c>
      <c r="B767" s="13">
        <v>12083</v>
      </c>
      <c r="C767" s="13">
        <v>21</v>
      </c>
      <c r="D767" s="18">
        <v>0</v>
      </c>
      <c r="E767" s="18">
        <v>0</v>
      </c>
      <c r="F767" s="18">
        <v>0</v>
      </c>
      <c r="G767" s="18">
        <v>0</v>
      </c>
      <c r="H767" s="18">
        <v>860</v>
      </c>
      <c r="I767" s="18">
        <v>860</v>
      </c>
      <c r="J767" s="18">
        <v>12</v>
      </c>
      <c r="K767" s="18">
        <v>192</v>
      </c>
      <c r="L767" s="19">
        <v>0.22641510000000001</v>
      </c>
      <c r="M767" s="18">
        <v>116</v>
      </c>
      <c r="N767" s="19">
        <v>0.13679250000000001</v>
      </c>
      <c r="O767" s="18">
        <v>59</v>
      </c>
      <c r="P767" s="19">
        <v>6.9575499999999998E-2</v>
      </c>
      <c r="Q767" s="18">
        <v>264</v>
      </c>
      <c r="R767" s="19">
        <v>0.31132080000000001</v>
      </c>
      <c r="S767" s="18">
        <v>93</v>
      </c>
      <c r="T767" s="19">
        <v>0.1096698</v>
      </c>
      <c r="U767" s="18">
        <v>24</v>
      </c>
      <c r="V767" s="19">
        <v>2.8301900000000001E-2</v>
      </c>
      <c r="W767" s="18">
        <v>10</v>
      </c>
      <c r="X767" s="19">
        <v>1.1792499999999999E-2</v>
      </c>
      <c r="Y767" s="18">
        <v>9</v>
      </c>
      <c r="Z767" s="19">
        <v>1.06132E-2</v>
      </c>
      <c r="AA767" s="18">
        <v>3</v>
      </c>
      <c r="AB767" s="19">
        <v>3.5377E-3</v>
      </c>
      <c r="AC767" s="18">
        <v>66</v>
      </c>
      <c r="AD767" s="19">
        <v>7.7830200000000002E-2</v>
      </c>
      <c r="AE767" s="18">
        <v>0</v>
      </c>
      <c r="AF767" s="19">
        <v>0</v>
      </c>
      <c r="AG767" s="18">
        <v>2</v>
      </c>
      <c r="AH767" s="19">
        <v>2.3584999999999999E-3</v>
      </c>
      <c r="AI767" s="18">
        <v>1</v>
      </c>
      <c r="AJ767" s="19">
        <v>1.1792E-3</v>
      </c>
      <c r="AK767" s="18">
        <v>4</v>
      </c>
      <c r="AL767" s="19">
        <v>4.7169999999999998E-3</v>
      </c>
      <c r="AM767" s="18">
        <v>0</v>
      </c>
      <c r="AN767" s="19">
        <v>0</v>
      </c>
      <c r="AO767" s="18">
        <v>3</v>
      </c>
      <c r="AP767" s="19">
        <v>3.5377E-3</v>
      </c>
      <c r="AQ767" s="18">
        <v>2</v>
      </c>
      <c r="AR767" s="19">
        <v>2.3584999999999999E-3</v>
      </c>
    </row>
    <row r="768" spans="1:44" x14ac:dyDescent="0.25">
      <c r="A768" s="12" t="s">
        <v>12</v>
      </c>
      <c r="B768" s="13">
        <v>12084</v>
      </c>
      <c r="C768" s="13">
        <v>21</v>
      </c>
      <c r="D768" s="18">
        <v>0</v>
      </c>
      <c r="E768" s="18">
        <v>0</v>
      </c>
      <c r="F768" s="18">
        <v>0</v>
      </c>
      <c r="G768" s="18">
        <v>0</v>
      </c>
      <c r="H768" s="18">
        <v>855</v>
      </c>
      <c r="I768" s="18">
        <v>855</v>
      </c>
      <c r="J768" s="18">
        <v>3</v>
      </c>
      <c r="K768" s="18">
        <v>191</v>
      </c>
      <c r="L768" s="19">
        <v>0.2241784</v>
      </c>
      <c r="M768" s="18">
        <v>114</v>
      </c>
      <c r="N768" s="19">
        <v>0.1338028</v>
      </c>
      <c r="O768" s="18">
        <v>49</v>
      </c>
      <c r="P768" s="19">
        <v>5.7511699999999999E-2</v>
      </c>
      <c r="Q768" s="18">
        <v>262</v>
      </c>
      <c r="R768" s="19">
        <v>0.3075117</v>
      </c>
      <c r="S768" s="18">
        <v>99</v>
      </c>
      <c r="T768" s="19">
        <v>0.1161972</v>
      </c>
      <c r="U768" s="18">
        <v>29</v>
      </c>
      <c r="V768" s="19">
        <v>3.4037600000000001E-2</v>
      </c>
      <c r="W768" s="18">
        <v>6</v>
      </c>
      <c r="X768" s="19">
        <v>7.0422999999999996E-3</v>
      </c>
      <c r="Y768" s="18">
        <v>20</v>
      </c>
      <c r="Z768" s="19">
        <v>2.3474200000000001E-2</v>
      </c>
      <c r="AA768" s="18">
        <v>7</v>
      </c>
      <c r="AB768" s="19">
        <v>8.2159999999999993E-3</v>
      </c>
      <c r="AC768" s="18">
        <v>51</v>
      </c>
      <c r="AD768" s="19">
        <v>5.9859200000000001E-2</v>
      </c>
      <c r="AE768" s="18">
        <v>1</v>
      </c>
      <c r="AF768" s="19">
        <v>1.1737E-3</v>
      </c>
      <c r="AG768" s="18">
        <v>2</v>
      </c>
      <c r="AH768" s="19">
        <v>2.3473999999999999E-3</v>
      </c>
      <c r="AI768" s="18">
        <v>5</v>
      </c>
      <c r="AJ768" s="19">
        <v>5.8684999999999996E-3</v>
      </c>
      <c r="AK768" s="18">
        <v>9</v>
      </c>
      <c r="AL768" s="19">
        <v>1.0563400000000001E-2</v>
      </c>
      <c r="AM768" s="18">
        <v>0</v>
      </c>
      <c r="AN768" s="19">
        <v>0</v>
      </c>
      <c r="AO768" s="18">
        <v>7</v>
      </c>
      <c r="AP768" s="19">
        <v>8.2159999999999993E-3</v>
      </c>
      <c r="AQ768" s="18">
        <v>0</v>
      </c>
      <c r="AR768" s="19">
        <v>0</v>
      </c>
    </row>
    <row r="769" spans="1:44" x14ac:dyDescent="0.25">
      <c r="A769" s="12" t="s">
        <v>12</v>
      </c>
      <c r="B769" s="13">
        <v>12085</v>
      </c>
      <c r="C769" s="13">
        <v>21</v>
      </c>
      <c r="D769" s="18">
        <v>0</v>
      </c>
      <c r="E769" s="18">
        <v>0</v>
      </c>
      <c r="F769" s="18">
        <v>0</v>
      </c>
      <c r="G769" s="18">
        <v>0</v>
      </c>
      <c r="H769" s="18">
        <v>797</v>
      </c>
      <c r="I769" s="18">
        <v>797</v>
      </c>
      <c r="J769" s="18">
        <v>3</v>
      </c>
      <c r="K769" s="18">
        <v>206</v>
      </c>
      <c r="L769" s="19">
        <v>0.2594458</v>
      </c>
      <c r="M769" s="18">
        <v>112</v>
      </c>
      <c r="N769" s="19">
        <v>0.14105790000000001</v>
      </c>
      <c r="O769" s="18">
        <v>39</v>
      </c>
      <c r="P769" s="19">
        <v>4.91184E-2</v>
      </c>
      <c r="Q769" s="18">
        <v>250</v>
      </c>
      <c r="R769" s="19">
        <v>0.31486150000000002</v>
      </c>
      <c r="S769" s="18">
        <v>87</v>
      </c>
      <c r="T769" s="19">
        <v>0.1095718</v>
      </c>
      <c r="U769" s="18">
        <v>28</v>
      </c>
      <c r="V769" s="19">
        <v>3.5264499999999997E-2</v>
      </c>
      <c r="W769" s="18">
        <v>9</v>
      </c>
      <c r="X769" s="19">
        <v>1.1335E-2</v>
      </c>
      <c r="Y769" s="18">
        <v>7</v>
      </c>
      <c r="Z769" s="19">
        <v>8.8161000000000003E-3</v>
      </c>
      <c r="AA769" s="18">
        <v>2</v>
      </c>
      <c r="AB769" s="19">
        <v>2.5189000000000001E-3</v>
      </c>
      <c r="AC769" s="18">
        <v>32</v>
      </c>
      <c r="AD769" s="19">
        <v>4.0302299999999999E-2</v>
      </c>
      <c r="AE769" s="18">
        <v>1</v>
      </c>
      <c r="AF769" s="19">
        <v>1.2593999999999999E-3</v>
      </c>
      <c r="AG769" s="18">
        <v>4</v>
      </c>
      <c r="AH769" s="19">
        <v>5.0378000000000003E-3</v>
      </c>
      <c r="AI769" s="18">
        <v>1</v>
      </c>
      <c r="AJ769" s="19">
        <v>1.2593999999999999E-3</v>
      </c>
      <c r="AK769" s="18">
        <v>6</v>
      </c>
      <c r="AL769" s="19">
        <v>7.5567000000000004E-3</v>
      </c>
      <c r="AM769" s="18">
        <v>0</v>
      </c>
      <c r="AN769" s="19">
        <v>0</v>
      </c>
      <c r="AO769" s="18">
        <v>7</v>
      </c>
      <c r="AP769" s="19">
        <v>8.8161000000000003E-3</v>
      </c>
      <c r="AQ769" s="18">
        <v>3</v>
      </c>
      <c r="AR769" s="19">
        <v>3.7783000000000001E-3</v>
      </c>
    </row>
    <row r="770" spans="1:44" x14ac:dyDescent="0.25">
      <c r="A770" s="12" t="s">
        <v>12</v>
      </c>
      <c r="B770" s="13">
        <v>12086</v>
      </c>
      <c r="C770" s="13">
        <v>21</v>
      </c>
      <c r="D770" s="18">
        <v>0</v>
      </c>
      <c r="E770" s="18">
        <v>0</v>
      </c>
      <c r="F770" s="18">
        <v>0</v>
      </c>
      <c r="G770" s="18">
        <v>0</v>
      </c>
      <c r="H770" s="18">
        <v>820</v>
      </c>
      <c r="I770" s="18">
        <v>820</v>
      </c>
      <c r="J770" s="18">
        <v>3</v>
      </c>
      <c r="K770" s="18">
        <v>216</v>
      </c>
      <c r="L770" s="19">
        <v>0.2643819</v>
      </c>
      <c r="M770" s="18">
        <v>118</v>
      </c>
      <c r="N770" s="19">
        <v>0.1444308</v>
      </c>
      <c r="O770" s="18">
        <v>46</v>
      </c>
      <c r="P770" s="19">
        <v>5.6303499999999999E-2</v>
      </c>
      <c r="Q770" s="18">
        <v>232</v>
      </c>
      <c r="R770" s="19">
        <v>0.28396569999999999</v>
      </c>
      <c r="S770" s="18">
        <v>109</v>
      </c>
      <c r="T770" s="19">
        <v>0.1334149</v>
      </c>
      <c r="U770" s="18">
        <v>23</v>
      </c>
      <c r="V770" s="19">
        <v>2.8151800000000001E-2</v>
      </c>
      <c r="W770" s="18">
        <v>5</v>
      </c>
      <c r="X770" s="19">
        <v>6.1199999999999996E-3</v>
      </c>
      <c r="Y770" s="18">
        <v>5</v>
      </c>
      <c r="Z770" s="19">
        <v>6.1199999999999996E-3</v>
      </c>
      <c r="AA770" s="18">
        <v>5</v>
      </c>
      <c r="AB770" s="19">
        <v>6.1199999999999996E-3</v>
      </c>
      <c r="AC770" s="18">
        <v>49</v>
      </c>
      <c r="AD770" s="19">
        <v>5.9975500000000001E-2</v>
      </c>
      <c r="AE770" s="18">
        <v>0</v>
      </c>
      <c r="AF770" s="19">
        <v>0</v>
      </c>
      <c r="AG770" s="18">
        <v>5</v>
      </c>
      <c r="AH770" s="19">
        <v>6.1199999999999996E-3</v>
      </c>
      <c r="AI770" s="18">
        <v>0</v>
      </c>
      <c r="AJ770" s="19">
        <v>0</v>
      </c>
      <c r="AK770" s="18">
        <v>2</v>
      </c>
      <c r="AL770" s="19">
        <v>2.4480000000000001E-3</v>
      </c>
      <c r="AM770" s="18">
        <v>0</v>
      </c>
      <c r="AN770" s="19">
        <v>0</v>
      </c>
      <c r="AO770" s="18">
        <v>2</v>
      </c>
      <c r="AP770" s="19">
        <v>2.4480000000000001E-3</v>
      </c>
      <c r="AQ770" s="18">
        <v>0</v>
      </c>
      <c r="AR770" s="19">
        <v>0</v>
      </c>
    </row>
    <row r="771" spans="1:44" x14ac:dyDescent="0.25">
      <c r="A771" s="12" t="s">
        <v>12</v>
      </c>
      <c r="B771" s="13">
        <v>12087</v>
      </c>
      <c r="C771" s="13">
        <v>21</v>
      </c>
      <c r="D771" s="18">
        <v>0</v>
      </c>
      <c r="E771" s="18">
        <v>0</v>
      </c>
      <c r="F771" s="18">
        <v>0</v>
      </c>
      <c r="G771" s="18">
        <v>0</v>
      </c>
      <c r="H771" s="18">
        <v>726</v>
      </c>
      <c r="I771" s="18">
        <v>726</v>
      </c>
      <c r="J771" s="18">
        <v>9</v>
      </c>
      <c r="K771" s="18">
        <v>135</v>
      </c>
      <c r="L771" s="19">
        <v>0.18828449999999999</v>
      </c>
      <c r="M771" s="18">
        <v>66</v>
      </c>
      <c r="N771" s="19">
        <v>9.2050199999999999E-2</v>
      </c>
      <c r="O771" s="18">
        <v>32</v>
      </c>
      <c r="P771" s="19">
        <v>4.4630400000000001E-2</v>
      </c>
      <c r="Q771" s="18">
        <v>282</v>
      </c>
      <c r="R771" s="19">
        <v>0.39330540000000003</v>
      </c>
      <c r="S771" s="18">
        <v>103</v>
      </c>
      <c r="T771" s="19">
        <v>0.14365410000000001</v>
      </c>
      <c r="U771" s="18">
        <v>33</v>
      </c>
      <c r="V771" s="19">
        <v>4.6025099999999999E-2</v>
      </c>
      <c r="W771" s="18">
        <v>3</v>
      </c>
      <c r="X771" s="19">
        <v>4.1840999999999996E-3</v>
      </c>
      <c r="Y771" s="18">
        <v>15</v>
      </c>
      <c r="Z771" s="19">
        <v>2.0920500000000002E-2</v>
      </c>
      <c r="AA771" s="18">
        <v>6</v>
      </c>
      <c r="AB771" s="19">
        <v>8.3681999999999993E-3</v>
      </c>
      <c r="AC771" s="18">
        <v>25</v>
      </c>
      <c r="AD771" s="19">
        <v>3.4867500000000003E-2</v>
      </c>
      <c r="AE771" s="18">
        <v>0</v>
      </c>
      <c r="AF771" s="19">
        <v>0</v>
      </c>
      <c r="AG771" s="18">
        <v>7</v>
      </c>
      <c r="AH771" s="19">
        <v>9.7628999999999997E-3</v>
      </c>
      <c r="AI771" s="18">
        <v>2</v>
      </c>
      <c r="AJ771" s="19">
        <v>2.7894E-3</v>
      </c>
      <c r="AK771" s="18">
        <v>5</v>
      </c>
      <c r="AL771" s="19">
        <v>6.9734999999999997E-3</v>
      </c>
      <c r="AM771" s="18">
        <v>0</v>
      </c>
      <c r="AN771" s="19">
        <v>0</v>
      </c>
      <c r="AO771" s="18">
        <v>0</v>
      </c>
      <c r="AP771" s="19">
        <v>0</v>
      </c>
      <c r="AQ771" s="18">
        <v>3</v>
      </c>
      <c r="AR771" s="19">
        <v>4.1840999999999996E-3</v>
      </c>
    </row>
    <row r="772" spans="1:44" x14ac:dyDescent="0.25">
      <c r="A772" s="12" t="s">
        <v>12</v>
      </c>
      <c r="B772" s="13">
        <v>13071</v>
      </c>
      <c r="C772" s="13">
        <v>21</v>
      </c>
      <c r="D772" s="18">
        <v>0</v>
      </c>
      <c r="E772" s="18">
        <v>0</v>
      </c>
      <c r="F772" s="18">
        <v>0</v>
      </c>
      <c r="G772" s="18">
        <v>0</v>
      </c>
      <c r="H772" s="18">
        <v>916</v>
      </c>
      <c r="I772" s="18">
        <v>916</v>
      </c>
      <c r="J772" s="18">
        <v>12</v>
      </c>
      <c r="K772" s="18">
        <v>276</v>
      </c>
      <c r="L772" s="19">
        <v>0.30530970000000002</v>
      </c>
      <c r="M772" s="18">
        <v>114</v>
      </c>
      <c r="N772" s="19">
        <v>0.1261062</v>
      </c>
      <c r="O772" s="18">
        <v>55</v>
      </c>
      <c r="P772" s="19">
        <v>6.0840699999999998E-2</v>
      </c>
      <c r="Q772" s="18">
        <v>254</v>
      </c>
      <c r="R772" s="19">
        <v>0.28097349999999999</v>
      </c>
      <c r="S772" s="18">
        <v>106</v>
      </c>
      <c r="T772" s="19">
        <v>0.1172566</v>
      </c>
      <c r="U772" s="18">
        <v>23</v>
      </c>
      <c r="V772" s="19">
        <v>2.54425E-2</v>
      </c>
      <c r="W772" s="18">
        <v>7</v>
      </c>
      <c r="X772" s="19">
        <v>7.7434000000000001E-3</v>
      </c>
      <c r="Y772" s="18">
        <v>11</v>
      </c>
      <c r="Z772" s="19">
        <v>1.2168099999999999E-2</v>
      </c>
      <c r="AA772" s="18">
        <v>3</v>
      </c>
      <c r="AB772" s="19">
        <v>3.3186000000000001E-3</v>
      </c>
      <c r="AC772" s="18">
        <v>44</v>
      </c>
      <c r="AD772" s="19">
        <v>4.8672600000000003E-2</v>
      </c>
      <c r="AE772" s="18">
        <v>1</v>
      </c>
      <c r="AF772" s="19">
        <v>1.1061999999999999E-3</v>
      </c>
      <c r="AG772" s="18">
        <v>4</v>
      </c>
      <c r="AH772" s="19">
        <v>4.4247999999999996E-3</v>
      </c>
      <c r="AI772" s="18">
        <v>0</v>
      </c>
      <c r="AJ772" s="19">
        <v>0</v>
      </c>
      <c r="AK772" s="18">
        <v>1</v>
      </c>
      <c r="AL772" s="19">
        <v>1.1061999999999999E-3</v>
      </c>
      <c r="AM772" s="18">
        <v>0</v>
      </c>
      <c r="AN772" s="19">
        <v>0</v>
      </c>
      <c r="AO772" s="18">
        <v>3</v>
      </c>
      <c r="AP772" s="19">
        <v>3.3186000000000001E-3</v>
      </c>
      <c r="AQ772" s="18">
        <v>2</v>
      </c>
      <c r="AR772" s="19">
        <v>2.2123999999999998E-3</v>
      </c>
    </row>
    <row r="773" spans="1:44" x14ac:dyDescent="0.25">
      <c r="A773" s="12" t="s">
        <v>12</v>
      </c>
      <c r="B773" s="13">
        <v>13072</v>
      </c>
      <c r="C773" s="13">
        <v>21</v>
      </c>
      <c r="D773" s="18">
        <v>0</v>
      </c>
      <c r="E773" s="18">
        <v>0</v>
      </c>
      <c r="F773" s="18">
        <v>0</v>
      </c>
      <c r="G773" s="18">
        <v>0</v>
      </c>
      <c r="H773" s="18">
        <v>933</v>
      </c>
      <c r="I773" s="18">
        <v>933</v>
      </c>
      <c r="J773" s="18">
        <v>4</v>
      </c>
      <c r="K773" s="18">
        <v>291</v>
      </c>
      <c r="L773" s="19">
        <v>0.31324000000000002</v>
      </c>
      <c r="M773" s="18">
        <v>117</v>
      </c>
      <c r="N773" s="19">
        <v>0.1259419</v>
      </c>
      <c r="O773" s="18">
        <v>64</v>
      </c>
      <c r="P773" s="19">
        <v>6.8891300000000003E-2</v>
      </c>
      <c r="Q773" s="18">
        <v>232</v>
      </c>
      <c r="R773" s="19">
        <v>0.24973090000000001</v>
      </c>
      <c r="S773" s="18">
        <v>110</v>
      </c>
      <c r="T773" s="19">
        <v>0.1184069</v>
      </c>
      <c r="U773" s="18">
        <v>25</v>
      </c>
      <c r="V773" s="19">
        <v>2.6910699999999999E-2</v>
      </c>
      <c r="W773" s="18">
        <v>5</v>
      </c>
      <c r="X773" s="19">
        <v>5.3820999999999999E-3</v>
      </c>
      <c r="Y773" s="18">
        <v>14</v>
      </c>
      <c r="Z773" s="19">
        <v>1.507E-2</v>
      </c>
      <c r="AA773" s="18">
        <v>2</v>
      </c>
      <c r="AB773" s="19">
        <v>2.1529000000000001E-3</v>
      </c>
      <c r="AC773" s="18">
        <v>54</v>
      </c>
      <c r="AD773" s="19">
        <v>5.8126999999999998E-2</v>
      </c>
      <c r="AE773" s="18">
        <v>1</v>
      </c>
      <c r="AF773" s="19">
        <v>1.0763999999999999E-3</v>
      </c>
      <c r="AG773" s="18">
        <v>7</v>
      </c>
      <c r="AH773" s="19">
        <v>7.535E-3</v>
      </c>
      <c r="AI773" s="18">
        <v>1</v>
      </c>
      <c r="AJ773" s="19">
        <v>1.0763999999999999E-3</v>
      </c>
      <c r="AK773" s="18">
        <v>1</v>
      </c>
      <c r="AL773" s="19">
        <v>1.0763999999999999E-3</v>
      </c>
      <c r="AM773" s="18">
        <v>1</v>
      </c>
      <c r="AN773" s="19">
        <v>1.0763999999999999E-3</v>
      </c>
      <c r="AO773" s="18">
        <v>2</v>
      </c>
      <c r="AP773" s="19">
        <v>2.1529000000000001E-3</v>
      </c>
      <c r="AQ773" s="18">
        <v>2</v>
      </c>
      <c r="AR773" s="19">
        <v>2.1529000000000001E-3</v>
      </c>
    </row>
    <row r="774" spans="1:44" x14ac:dyDescent="0.25">
      <c r="A774" s="12" t="s">
        <v>12</v>
      </c>
      <c r="B774" s="13">
        <v>13073</v>
      </c>
      <c r="C774" s="13">
        <v>21</v>
      </c>
      <c r="D774" s="18">
        <v>0</v>
      </c>
      <c r="E774" s="18">
        <v>0</v>
      </c>
      <c r="F774" s="18">
        <v>0</v>
      </c>
      <c r="G774" s="18">
        <v>0</v>
      </c>
      <c r="H774" s="18">
        <v>1004</v>
      </c>
      <c r="I774" s="18">
        <v>1004</v>
      </c>
      <c r="J774" s="18">
        <v>9</v>
      </c>
      <c r="K774" s="18">
        <v>293</v>
      </c>
      <c r="L774" s="19">
        <v>0.29447240000000002</v>
      </c>
      <c r="M774" s="18">
        <v>121</v>
      </c>
      <c r="N774" s="19">
        <v>0.12160799999999999</v>
      </c>
      <c r="O774" s="18">
        <v>67</v>
      </c>
      <c r="P774" s="19">
        <v>6.7336699999999999E-2</v>
      </c>
      <c r="Q774" s="18">
        <v>283</v>
      </c>
      <c r="R774" s="19">
        <v>0.28442210000000001</v>
      </c>
      <c r="S774" s="18">
        <v>121</v>
      </c>
      <c r="T774" s="19">
        <v>0.12160799999999999</v>
      </c>
      <c r="U774" s="18">
        <v>28</v>
      </c>
      <c r="V774" s="19">
        <v>2.8140700000000001E-2</v>
      </c>
      <c r="W774" s="18">
        <v>4</v>
      </c>
      <c r="X774" s="19">
        <v>4.0201000000000004E-3</v>
      </c>
      <c r="Y774" s="18">
        <v>11</v>
      </c>
      <c r="Z774" s="19">
        <v>1.1055300000000001E-2</v>
      </c>
      <c r="AA774" s="18">
        <v>6</v>
      </c>
      <c r="AB774" s="19">
        <v>6.0302000000000003E-3</v>
      </c>
      <c r="AC774" s="18">
        <v>47</v>
      </c>
      <c r="AD774" s="19">
        <v>4.7236199999999999E-2</v>
      </c>
      <c r="AE774" s="18">
        <v>1</v>
      </c>
      <c r="AF774" s="19">
        <v>1.005E-3</v>
      </c>
      <c r="AG774" s="18">
        <v>1</v>
      </c>
      <c r="AH774" s="19">
        <v>1.005E-3</v>
      </c>
      <c r="AI774" s="18">
        <v>0</v>
      </c>
      <c r="AJ774" s="19">
        <v>0</v>
      </c>
      <c r="AK774" s="18">
        <v>3</v>
      </c>
      <c r="AL774" s="19">
        <v>3.0151000000000002E-3</v>
      </c>
      <c r="AM774" s="18">
        <v>1</v>
      </c>
      <c r="AN774" s="19">
        <v>1.005E-3</v>
      </c>
      <c r="AO774" s="18">
        <v>7</v>
      </c>
      <c r="AP774" s="19">
        <v>7.0352000000000001E-3</v>
      </c>
      <c r="AQ774" s="18">
        <v>1</v>
      </c>
      <c r="AR774" s="19">
        <v>1.005E-3</v>
      </c>
    </row>
    <row r="775" spans="1:44" x14ac:dyDescent="0.25">
      <c r="A775" s="12" t="s">
        <v>12</v>
      </c>
      <c r="B775" s="13">
        <v>13074</v>
      </c>
      <c r="C775" s="13">
        <v>21</v>
      </c>
      <c r="D775" s="18">
        <v>0</v>
      </c>
      <c r="E775" s="18">
        <v>0</v>
      </c>
      <c r="F775" s="18">
        <v>0</v>
      </c>
      <c r="G775" s="18">
        <v>0</v>
      </c>
      <c r="H775" s="18">
        <v>921</v>
      </c>
      <c r="I775" s="18">
        <v>921</v>
      </c>
      <c r="J775" s="18">
        <v>6</v>
      </c>
      <c r="K775" s="18">
        <v>281</v>
      </c>
      <c r="L775" s="19">
        <v>0.30710379999999998</v>
      </c>
      <c r="M775" s="18">
        <v>128</v>
      </c>
      <c r="N775" s="19">
        <v>0.13989070000000001</v>
      </c>
      <c r="O775" s="18">
        <v>47</v>
      </c>
      <c r="P775" s="19">
        <v>5.1366099999999998E-2</v>
      </c>
      <c r="Q775" s="18">
        <v>251</v>
      </c>
      <c r="R775" s="19">
        <v>0.27431689999999997</v>
      </c>
      <c r="S775" s="18">
        <v>107</v>
      </c>
      <c r="T775" s="19">
        <v>0.1169399</v>
      </c>
      <c r="U775" s="18">
        <v>19</v>
      </c>
      <c r="V775" s="19">
        <v>2.0764999999999999E-2</v>
      </c>
      <c r="W775" s="18">
        <v>5</v>
      </c>
      <c r="X775" s="19">
        <v>5.4644999999999997E-3</v>
      </c>
      <c r="Y775" s="18">
        <v>13</v>
      </c>
      <c r="Z775" s="19">
        <v>1.42077E-2</v>
      </c>
      <c r="AA775" s="18">
        <v>5</v>
      </c>
      <c r="AB775" s="19">
        <v>5.4644999999999997E-3</v>
      </c>
      <c r="AC775" s="18">
        <v>45</v>
      </c>
      <c r="AD775" s="19">
        <v>4.9180300000000003E-2</v>
      </c>
      <c r="AE775" s="18">
        <v>1</v>
      </c>
      <c r="AF775" s="19">
        <v>1.0928999999999999E-3</v>
      </c>
      <c r="AG775" s="18">
        <v>0</v>
      </c>
      <c r="AH775" s="19">
        <v>0</v>
      </c>
      <c r="AI775" s="18">
        <v>4</v>
      </c>
      <c r="AJ775" s="19">
        <v>4.3715999999999998E-3</v>
      </c>
      <c r="AK775" s="18">
        <v>4</v>
      </c>
      <c r="AL775" s="19">
        <v>4.3715999999999998E-3</v>
      </c>
      <c r="AM775" s="18">
        <v>0</v>
      </c>
      <c r="AN775" s="19">
        <v>0</v>
      </c>
      <c r="AO775" s="18">
        <v>4</v>
      </c>
      <c r="AP775" s="19">
        <v>4.3715999999999998E-3</v>
      </c>
      <c r="AQ775" s="18">
        <v>1</v>
      </c>
      <c r="AR775" s="19">
        <v>1.0928999999999999E-3</v>
      </c>
    </row>
    <row r="776" spans="1:44" x14ac:dyDescent="0.25">
      <c r="A776" s="12" t="s">
        <v>12</v>
      </c>
      <c r="B776" s="13">
        <v>13075</v>
      </c>
      <c r="C776" s="13">
        <v>21</v>
      </c>
      <c r="D776" s="18">
        <v>0</v>
      </c>
      <c r="E776" s="18">
        <v>0</v>
      </c>
      <c r="F776" s="18">
        <v>0</v>
      </c>
      <c r="G776" s="18">
        <v>0</v>
      </c>
      <c r="H776" s="18">
        <v>926</v>
      </c>
      <c r="I776" s="18">
        <v>926</v>
      </c>
      <c r="J776" s="18">
        <v>2</v>
      </c>
      <c r="K776" s="18">
        <v>314</v>
      </c>
      <c r="L776" s="19">
        <v>0.33982679999999998</v>
      </c>
      <c r="M776" s="18">
        <v>91</v>
      </c>
      <c r="N776" s="19">
        <v>9.8484799999999997E-2</v>
      </c>
      <c r="O776" s="18">
        <v>58</v>
      </c>
      <c r="P776" s="19">
        <v>6.2770599999999996E-2</v>
      </c>
      <c r="Q776" s="18">
        <v>232</v>
      </c>
      <c r="R776" s="19">
        <v>0.25108229999999998</v>
      </c>
      <c r="S776" s="18">
        <v>107</v>
      </c>
      <c r="T776" s="19">
        <v>0.1158009</v>
      </c>
      <c r="U776" s="18">
        <v>23</v>
      </c>
      <c r="V776" s="19">
        <v>2.4891799999999999E-2</v>
      </c>
      <c r="W776" s="18">
        <v>8</v>
      </c>
      <c r="X776" s="19">
        <v>8.6580000000000008E-3</v>
      </c>
      <c r="Y776" s="18">
        <v>16</v>
      </c>
      <c r="Z776" s="19">
        <v>1.7316000000000002E-2</v>
      </c>
      <c r="AA776" s="18">
        <v>1</v>
      </c>
      <c r="AB776" s="19">
        <v>1.0823E-3</v>
      </c>
      <c r="AC776" s="18">
        <v>52</v>
      </c>
      <c r="AD776" s="19">
        <v>5.6277099999999997E-2</v>
      </c>
      <c r="AE776" s="18">
        <v>1</v>
      </c>
      <c r="AF776" s="19">
        <v>1.0823E-3</v>
      </c>
      <c r="AG776" s="18">
        <v>6</v>
      </c>
      <c r="AH776" s="19">
        <v>6.4935000000000001E-3</v>
      </c>
      <c r="AI776" s="18">
        <v>1</v>
      </c>
      <c r="AJ776" s="19">
        <v>1.0823E-3</v>
      </c>
      <c r="AK776" s="18">
        <v>5</v>
      </c>
      <c r="AL776" s="19">
        <v>5.4113E-3</v>
      </c>
      <c r="AM776" s="18">
        <v>1</v>
      </c>
      <c r="AN776" s="19">
        <v>1.0823E-3</v>
      </c>
      <c r="AO776" s="18">
        <v>7</v>
      </c>
      <c r="AP776" s="19">
        <v>7.5757999999999997E-3</v>
      </c>
      <c r="AQ776" s="18">
        <v>1</v>
      </c>
      <c r="AR776" s="19">
        <v>1.0823E-3</v>
      </c>
    </row>
    <row r="777" spans="1:44" x14ac:dyDescent="0.25">
      <c r="A777" s="12" t="s">
        <v>12</v>
      </c>
      <c r="B777" s="13">
        <v>13076</v>
      </c>
      <c r="C777" s="13">
        <v>21</v>
      </c>
      <c r="D777" s="18">
        <v>0</v>
      </c>
      <c r="E777" s="18">
        <v>0</v>
      </c>
      <c r="F777" s="18">
        <v>0</v>
      </c>
      <c r="G777" s="18">
        <v>0</v>
      </c>
      <c r="H777" s="18">
        <v>971</v>
      </c>
      <c r="I777" s="18">
        <v>971</v>
      </c>
      <c r="J777" s="18">
        <v>8</v>
      </c>
      <c r="K777" s="18">
        <v>274</v>
      </c>
      <c r="L777" s="19">
        <v>0.28452749999999999</v>
      </c>
      <c r="M777" s="18">
        <v>119</v>
      </c>
      <c r="N777" s="19">
        <v>0.12357219999999999</v>
      </c>
      <c r="O777" s="18">
        <v>61</v>
      </c>
      <c r="P777" s="19">
        <v>6.3343700000000003E-2</v>
      </c>
      <c r="Q777" s="18">
        <v>253</v>
      </c>
      <c r="R777" s="19">
        <v>0.26272069999999997</v>
      </c>
      <c r="S777" s="18">
        <v>135</v>
      </c>
      <c r="T777" s="19">
        <v>0.1401869</v>
      </c>
      <c r="U777" s="18">
        <v>25</v>
      </c>
      <c r="V777" s="19">
        <v>2.5960500000000001E-2</v>
      </c>
      <c r="W777" s="18">
        <v>1</v>
      </c>
      <c r="X777" s="19">
        <v>1.0384000000000001E-3</v>
      </c>
      <c r="Y777" s="18">
        <v>19</v>
      </c>
      <c r="Z777" s="19">
        <v>1.9730000000000001E-2</v>
      </c>
      <c r="AA777" s="18">
        <v>3</v>
      </c>
      <c r="AB777" s="19">
        <v>3.1153000000000001E-3</v>
      </c>
      <c r="AC777" s="18">
        <v>56</v>
      </c>
      <c r="AD777" s="19">
        <v>5.8151599999999998E-2</v>
      </c>
      <c r="AE777" s="18">
        <v>1</v>
      </c>
      <c r="AF777" s="19">
        <v>1.0384000000000001E-3</v>
      </c>
      <c r="AG777" s="18">
        <v>7</v>
      </c>
      <c r="AH777" s="19">
        <v>7.2690000000000003E-3</v>
      </c>
      <c r="AI777" s="18">
        <v>3</v>
      </c>
      <c r="AJ777" s="19">
        <v>3.1153000000000001E-3</v>
      </c>
      <c r="AK777" s="18">
        <v>3</v>
      </c>
      <c r="AL777" s="19">
        <v>3.1153000000000001E-3</v>
      </c>
      <c r="AM777" s="18">
        <v>0</v>
      </c>
      <c r="AN777" s="19">
        <v>0</v>
      </c>
      <c r="AO777" s="18">
        <v>3</v>
      </c>
      <c r="AP777" s="19">
        <v>3.1153000000000001E-3</v>
      </c>
      <c r="AQ777" s="18">
        <v>0</v>
      </c>
      <c r="AR777" s="19">
        <v>0</v>
      </c>
    </row>
    <row r="778" spans="1:44" x14ac:dyDescent="0.25">
      <c r="A778" s="12" t="s">
        <v>12</v>
      </c>
      <c r="B778" s="13">
        <v>13077</v>
      </c>
      <c r="C778" s="13">
        <v>21</v>
      </c>
      <c r="D778" s="18">
        <v>0</v>
      </c>
      <c r="E778" s="18">
        <v>0</v>
      </c>
      <c r="F778" s="18">
        <v>0</v>
      </c>
      <c r="G778" s="18">
        <v>0</v>
      </c>
      <c r="H778" s="18">
        <v>895</v>
      </c>
      <c r="I778" s="18">
        <v>895</v>
      </c>
      <c r="J778" s="18">
        <v>3</v>
      </c>
      <c r="K778" s="18">
        <v>259</v>
      </c>
      <c r="L778" s="19">
        <v>0.29035870000000003</v>
      </c>
      <c r="M778" s="18">
        <v>99</v>
      </c>
      <c r="N778" s="19">
        <v>0.1109865</v>
      </c>
      <c r="O778" s="18">
        <v>55</v>
      </c>
      <c r="P778" s="19">
        <v>6.1659199999999997E-2</v>
      </c>
      <c r="Q778" s="18">
        <v>249</v>
      </c>
      <c r="R778" s="19">
        <v>0.27914800000000001</v>
      </c>
      <c r="S778" s="18">
        <v>118</v>
      </c>
      <c r="T778" s="19">
        <v>0.13228699999999999</v>
      </c>
      <c r="U778" s="18">
        <v>28</v>
      </c>
      <c r="V778" s="19">
        <v>3.1390099999999997E-2</v>
      </c>
      <c r="W778" s="18">
        <v>9</v>
      </c>
      <c r="X778" s="19">
        <v>1.00897E-2</v>
      </c>
      <c r="Y778" s="18">
        <v>14</v>
      </c>
      <c r="Z778" s="19">
        <v>1.56951E-2</v>
      </c>
      <c r="AA778" s="18">
        <v>7</v>
      </c>
      <c r="AB778" s="19">
        <v>7.8475000000000003E-3</v>
      </c>
      <c r="AC778" s="18">
        <v>40</v>
      </c>
      <c r="AD778" s="19">
        <v>4.4843000000000001E-2</v>
      </c>
      <c r="AE778" s="18">
        <v>0</v>
      </c>
      <c r="AF778" s="19">
        <v>0</v>
      </c>
      <c r="AG778" s="18">
        <v>5</v>
      </c>
      <c r="AH778" s="19">
        <v>5.6054E-3</v>
      </c>
      <c r="AI778" s="18">
        <v>0</v>
      </c>
      <c r="AJ778" s="19">
        <v>0</v>
      </c>
      <c r="AK778" s="18">
        <v>4</v>
      </c>
      <c r="AL778" s="19">
        <v>4.4843000000000001E-3</v>
      </c>
      <c r="AM778" s="18">
        <v>0</v>
      </c>
      <c r="AN778" s="19">
        <v>0</v>
      </c>
      <c r="AO778" s="18">
        <v>5</v>
      </c>
      <c r="AP778" s="19">
        <v>5.6054E-3</v>
      </c>
      <c r="AQ778" s="18">
        <v>0</v>
      </c>
      <c r="AR778" s="19">
        <v>0</v>
      </c>
    </row>
    <row r="779" spans="1:44" x14ac:dyDescent="0.25">
      <c r="A779" s="12" t="s">
        <v>12</v>
      </c>
      <c r="B779" s="13">
        <v>13078</v>
      </c>
      <c r="C779" s="13">
        <v>21</v>
      </c>
      <c r="D779" s="18">
        <v>0</v>
      </c>
      <c r="E779" s="18">
        <v>0</v>
      </c>
      <c r="F779" s="18">
        <v>0</v>
      </c>
      <c r="G779" s="18">
        <v>0</v>
      </c>
      <c r="H779" s="18">
        <v>888</v>
      </c>
      <c r="I779" s="18">
        <v>888</v>
      </c>
      <c r="J779" s="18">
        <v>3</v>
      </c>
      <c r="K779" s="18">
        <v>256</v>
      </c>
      <c r="L779" s="19">
        <v>0.28926550000000001</v>
      </c>
      <c r="M779" s="18">
        <v>114</v>
      </c>
      <c r="N779" s="19">
        <v>0.1288136</v>
      </c>
      <c r="O779" s="18">
        <v>46</v>
      </c>
      <c r="P779" s="19">
        <v>5.19774E-2</v>
      </c>
      <c r="Q779" s="18">
        <v>262</v>
      </c>
      <c r="R779" s="19">
        <v>0.29604520000000001</v>
      </c>
      <c r="S779" s="18">
        <v>93</v>
      </c>
      <c r="T779" s="19">
        <v>0.1050847</v>
      </c>
      <c r="U779" s="18">
        <v>24</v>
      </c>
      <c r="V779" s="19">
        <v>2.71186E-2</v>
      </c>
      <c r="W779" s="18">
        <v>4</v>
      </c>
      <c r="X779" s="19">
        <v>4.5198E-3</v>
      </c>
      <c r="Y779" s="18">
        <v>13</v>
      </c>
      <c r="Z779" s="19">
        <v>1.4689300000000001E-2</v>
      </c>
      <c r="AA779" s="18">
        <v>2</v>
      </c>
      <c r="AB779" s="19">
        <v>2.2599E-3</v>
      </c>
      <c r="AC779" s="18">
        <v>59</v>
      </c>
      <c r="AD779" s="19">
        <v>6.6666699999999995E-2</v>
      </c>
      <c r="AE779" s="18">
        <v>0</v>
      </c>
      <c r="AF779" s="19">
        <v>0</v>
      </c>
      <c r="AG779" s="18">
        <v>3</v>
      </c>
      <c r="AH779" s="19">
        <v>3.3898000000000001E-3</v>
      </c>
      <c r="AI779" s="18">
        <v>0</v>
      </c>
      <c r="AJ779" s="19">
        <v>0</v>
      </c>
      <c r="AK779" s="18">
        <v>2</v>
      </c>
      <c r="AL779" s="19">
        <v>2.2599E-3</v>
      </c>
      <c r="AM779" s="18">
        <v>0</v>
      </c>
      <c r="AN779" s="19">
        <v>0</v>
      </c>
      <c r="AO779" s="18">
        <v>5</v>
      </c>
      <c r="AP779" s="19">
        <v>5.6496999999999997E-3</v>
      </c>
      <c r="AQ779" s="18">
        <v>2</v>
      </c>
      <c r="AR779" s="19">
        <v>2.2599E-3</v>
      </c>
    </row>
    <row r="780" spans="1:44" x14ac:dyDescent="0.25">
      <c r="A780" s="12" t="s">
        <v>12</v>
      </c>
      <c r="B780" s="13">
        <v>13079</v>
      </c>
      <c r="C780" s="13">
        <v>21</v>
      </c>
      <c r="D780" s="18">
        <v>0</v>
      </c>
      <c r="E780" s="18">
        <v>0</v>
      </c>
      <c r="F780" s="18">
        <v>0</v>
      </c>
      <c r="G780" s="18">
        <v>0</v>
      </c>
      <c r="H780" s="18">
        <v>896</v>
      </c>
      <c r="I780" s="18">
        <v>896</v>
      </c>
      <c r="J780" s="18">
        <v>4</v>
      </c>
      <c r="K780" s="18">
        <v>274</v>
      </c>
      <c r="L780" s="19">
        <v>0.30717489999999997</v>
      </c>
      <c r="M780" s="18">
        <v>123</v>
      </c>
      <c r="N780" s="19">
        <v>0.1378924</v>
      </c>
      <c r="O780" s="18">
        <v>49</v>
      </c>
      <c r="P780" s="19">
        <v>5.4932700000000001E-2</v>
      </c>
      <c r="Q780" s="18">
        <v>236</v>
      </c>
      <c r="R780" s="19">
        <v>0.26457399999999998</v>
      </c>
      <c r="S780" s="18">
        <v>109</v>
      </c>
      <c r="T780" s="19">
        <v>0.12219729999999999</v>
      </c>
      <c r="U780" s="18">
        <v>23</v>
      </c>
      <c r="V780" s="19">
        <v>2.57848E-2</v>
      </c>
      <c r="W780" s="18">
        <v>9</v>
      </c>
      <c r="X780" s="19">
        <v>1.00897E-2</v>
      </c>
      <c r="Y780" s="18">
        <v>14</v>
      </c>
      <c r="Z780" s="19">
        <v>1.56951E-2</v>
      </c>
      <c r="AA780" s="18">
        <v>6</v>
      </c>
      <c r="AB780" s="19">
        <v>6.7264999999999998E-3</v>
      </c>
      <c r="AC780" s="18">
        <v>35</v>
      </c>
      <c r="AD780" s="19">
        <v>3.92377E-2</v>
      </c>
      <c r="AE780" s="18">
        <v>0</v>
      </c>
      <c r="AF780" s="19">
        <v>0</v>
      </c>
      <c r="AG780" s="18">
        <v>6</v>
      </c>
      <c r="AH780" s="19">
        <v>6.7264999999999998E-3</v>
      </c>
      <c r="AI780" s="18">
        <v>1</v>
      </c>
      <c r="AJ780" s="19">
        <v>1.1211000000000001E-3</v>
      </c>
      <c r="AK780" s="18">
        <v>2</v>
      </c>
      <c r="AL780" s="19">
        <v>2.2422000000000002E-3</v>
      </c>
      <c r="AM780" s="18">
        <v>0</v>
      </c>
      <c r="AN780" s="19">
        <v>0</v>
      </c>
      <c r="AO780" s="18">
        <v>4</v>
      </c>
      <c r="AP780" s="19">
        <v>4.4843000000000001E-3</v>
      </c>
      <c r="AQ780" s="18">
        <v>1</v>
      </c>
      <c r="AR780" s="19">
        <v>1.1211000000000001E-3</v>
      </c>
    </row>
    <row r="781" spans="1:44" x14ac:dyDescent="0.25">
      <c r="A781" s="12" t="s">
        <v>12</v>
      </c>
      <c r="B781" s="13">
        <v>13080</v>
      </c>
      <c r="C781" s="13">
        <v>21</v>
      </c>
      <c r="D781" s="18">
        <v>0</v>
      </c>
      <c r="E781" s="18">
        <v>0</v>
      </c>
      <c r="F781" s="18">
        <v>0</v>
      </c>
      <c r="G781" s="18">
        <v>0</v>
      </c>
      <c r="H781" s="18">
        <v>898</v>
      </c>
      <c r="I781" s="18">
        <v>898</v>
      </c>
      <c r="J781" s="18">
        <v>0</v>
      </c>
      <c r="K781" s="18">
        <v>293</v>
      </c>
      <c r="L781" s="19">
        <v>0.32628059999999998</v>
      </c>
      <c r="M781" s="18">
        <v>102</v>
      </c>
      <c r="N781" s="19">
        <v>0.1135857</v>
      </c>
      <c r="O781" s="18">
        <v>57</v>
      </c>
      <c r="P781" s="19">
        <v>6.34744E-2</v>
      </c>
      <c r="Q781" s="18">
        <v>232</v>
      </c>
      <c r="R781" s="19">
        <v>0.25835190000000002</v>
      </c>
      <c r="S781" s="18">
        <v>97</v>
      </c>
      <c r="T781" s="19">
        <v>0.1080178</v>
      </c>
      <c r="U781" s="18">
        <v>25</v>
      </c>
      <c r="V781" s="19">
        <v>2.7839599999999999E-2</v>
      </c>
      <c r="W781" s="18">
        <v>11</v>
      </c>
      <c r="X781" s="19">
        <v>1.2249400000000001E-2</v>
      </c>
      <c r="Y781" s="18">
        <v>9</v>
      </c>
      <c r="Z781" s="19">
        <v>1.00223E-2</v>
      </c>
      <c r="AA781" s="18">
        <v>7</v>
      </c>
      <c r="AB781" s="19">
        <v>7.7951000000000001E-3</v>
      </c>
      <c r="AC781" s="18">
        <v>47</v>
      </c>
      <c r="AD781" s="19">
        <v>5.2338500000000003E-2</v>
      </c>
      <c r="AE781" s="18">
        <v>1</v>
      </c>
      <c r="AF781" s="19">
        <v>1.1136E-3</v>
      </c>
      <c r="AG781" s="18">
        <v>5</v>
      </c>
      <c r="AH781" s="19">
        <v>5.5678999999999998E-3</v>
      </c>
      <c r="AI781" s="18">
        <v>1</v>
      </c>
      <c r="AJ781" s="19">
        <v>1.1136E-3</v>
      </c>
      <c r="AK781" s="18">
        <v>5</v>
      </c>
      <c r="AL781" s="19">
        <v>5.5678999999999998E-3</v>
      </c>
      <c r="AM781" s="18">
        <v>1</v>
      </c>
      <c r="AN781" s="19">
        <v>1.1136E-3</v>
      </c>
      <c r="AO781" s="18">
        <v>4</v>
      </c>
      <c r="AP781" s="19">
        <v>4.4542999999999996E-3</v>
      </c>
      <c r="AQ781" s="18">
        <v>1</v>
      </c>
      <c r="AR781" s="19">
        <v>1.1136E-3</v>
      </c>
    </row>
    <row r="782" spans="1:44" x14ac:dyDescent="0.25">
      <c r="A782" s="12" t="s">
        <v>12</v>
      </c>
      <c r="B782" s="13">
        <v>13081</v>
      </c>
      <c r="C782" s="13">
        <v>21</v>
      </c>
      <c r="D782" s="18">
        <v>0</v>
      </c>
      <c r="E782" s="18">
        <v>0</v>
      </c>
      <c r="F782" s="18">
        <v>0</v>
      </c>
      <c r="G782" s="18">
        <v>0</v>
      </c>
      <c r="H782" s="18">
        <v>939</v>
      </c>
      <c r="I782" s="18">
        <v>939</v>
      </c>
      <c r="J782" s="18">
        <v>7</v>
      </c>
      <c r="K782" s="18">
        <v>266</v>
      </c>
      <c r="L782" s="19">
        <v>0.28540769999999999</v>
      </c>
      <c r="M782" s="18">
        <v>95</v>
      </c>
      <c r="N782" s="19">
        <v>0.1019313</v>
      </c>
      <c r="O782" s="18">
        <v>57</v>
      </c>
      <c r="P782" s="19">
        <v>6.1158799999999999E-2</v>
      </c>
      <c r="Q782" s="18">
        <v>257</v>
      </c>
      <c r="R782" s="19">
        <v>0.27575110000000003</v>
      </c>
      <c r="S782" s="18">
        <v>119</v>
      </c>
      <c r="T782" s="19">
        <v>0.1276824</v>
      </c>
      <c r="U782" s="18">
        <v>35</v>
      </c>
      <c r="V782" s="19">
        <v>3.7553599999999999E-2</v>
      </c>
      <c r="W782" s="18">
        <v>10</v>
      </c>
      <c r="X782" s="19">
        <v>1.0729600000000001E-2</v>
      </c>
      <c r="Y782" s="18">
        <v>17</v>
      </c>
      <c r="Z782" s="19">
        <v>1.8240300000000001E-2</v>
      </c>
      <c r="AA782" s="18">
        <v>8</v>
      </c>
      <c r="AB782" s="19">
        <v>8.5836999999999997E-3</v>
      </c>
      <c r="AC782" s="18">
        <v>54</v>
      </c>
      <c r="AD782" s="19">
        <v>5.7939900000000003E-2</v>
      </c>
      <c r="AE782" s="18">
        <v>0</v>
      </c>
      <c r="AF782" s="19">
        <v>0</v>
      </c>
      <c r="AG782" s="18">
        <v>5</v>
      </c>
      <c r="AH782" s="19">
        <v>5.3648000000000003E-3</v>
      </c>
      <c r="AI782" s="18">
        <v>0</v>
      </c>
      <c r="AJ782" s="19">
        <v>0</v>
      </c>
      <c r="AK782" s="18">
        <v>2</v>
      </c>
      <c r="AL782" s="19">
        <v>2.1459000000000001E-3</v>
      </c>
      <c r="AM782" s="18">
        <v>0</v>
      </c>
      <c r="AN782" s="19">
        <v>0</v>
      </c>
      <c r="AO782" s="18">
        <v>6</v>
      </c>
      <c r="AP782" s="19">
        <v>6.4377999999999996E-3</v>
      </c>
      <c r="AQ782" s="18">
        <v>1</v>
      </c>
      <c r="AR782" s="19">
        <v>1.073E-3</v>
      </c>
    </row>
    <row r="783" spans="1:44" x14ac:dyDescent="0.25">
      <c r="A783" s="12" t="s">
        <v>12</v>
      </c>
      <c r="B783" s="13">
        <v>13082</v>
      </c>
      <c r="C783" s="13">
        <v>21</v>
      </c>
      <c r="D783" s="18">
        <v>0</v>
      </c>
      <c r="E783" s="18">
        <v>0</v>
      </c>
      <c r="F783" s="18">
        <v>0</v>
      </c>
      <c r="G783" s="18">
        <v>0</v>
      </c>
      <c r="H783" s="18">
        <v>1034</v>
      </c>
      <c r="I783" s="18">
        <v>1034</v>
      </c>
      <c r="J783" s="18">
        <v>3</v>
      </c>
      <c r="K783" s="18">
        <v>329</v>
      </c>
      <c r="L783" s="19">
        <v>0.31910769999999999</v>
      </c>
      <c r="M783" s="18">
        <v>111</v>
      </c>
      <c r="N783" s="19">
        <v>0.10766249999999999</v>
      </c>
      <c r="O783" s="18">
        <v>61</v>
      </c>
      <c r="P783" s="19">
        <v>5.91659E-2</v>
      </c>
      <c r="Q783" s="18">
        <v>280</v>
      </c>
      <c r="R783" s="19">
        <v>0.27158100000000002</v>
      </c>
      <c r="S783" s="18">
        <v>120</v>
      </c>
      <c r="T783" s="19">
        <v>0.11639190000000001</v>
      </c>
      <c r="U783" s="18">
        <v>28</v>
      </c>
      <c r="V783" s="19">
        <v>2.7158100000000001E-2</v>
      </c>
      <c r="W783" s="18">
        <v>8</v>
      </c>
      <c r="X783" s="19">
        <v>7.7594999999999999E-3</v>
      </c>
      <c r="Y783" s="18">
        <v>16</v>
      </c>
      <c r="Z783" s="19">
        <v>1.55189E-2</v>
      </c>
      <c r="AA783" s="18">
        <v>8</v>
      </c>
      <c r="AB783" s="19">
        <v>7.7594999999999999E-3</v>
      </c>
      <c r="AC783" s="18">
        <v>54</v>
      </c>
      <c r="AD783" s="19">
        <v>5.2376300000000001E-2</v>
      </c>
      <c r="AE783" s="18">
        <v>1</v>
      </c>
      <c r="AF783" s="19">
        <v>9.6989999999999999E-4</v>
      </c>
      <c r="AG783" s="18">
        <v>6</v>
      </c>
      <c r="AH783" s="19">
        <v>5.8196000000000003E-3</v>
      </c>
      <c r="AI783" s="18">
        <v>1</v>
      </c>
      <c r="AJ783" s="19">
        <v>9.6989999999999999E-4</v>
      </c>
      <c r="AK783" s="18">
        <v>3</v>
      </c>
      <c r="AL783" s="19">
        <v>2.9098000000000001E-3</v>
      </c>
      <c r="AM783" s="18">
        <v>0</v>
      </c>
      <c r="AN783" s="19">
        <v>0</v>
      </c>
      <c r="AO783" s="18">
        <v>4</v>
      </c>
      <c r="AP783" s="19">
        <v>3.8796999999999998E-3</v>
      </c>
      <c r="AQ783" s="18">
        <v>1</v>
      </c>
      <c r="AR783" s="19">
        <v>9.6989999999999999E-4</v>
      </c>
    </row>
    <row r="784" spans="1:44" x14ac:dyDescent="0.25">
      <c r="A784" s="12" t="s">
        <v>12</v>
      </c>
      <c r="B784" s="13">
        <v>13083</v>
      </c>
      <c r="C784" s="13">
        <v>21</v>
      </c>
      <c r="D784" s="18">
        <v>0</v>
      </c>
      <c r="E784" s="18">
        <v>0</v>
      </c>
      <c r="F784" s="18">
        <v>0</v>
      </c>
      <c r="G784" s="18">
        <v>0</v>
      </c>
      <c r="H784" s="18">
        <v>969</v>
      </c>
      <c r="I784" s="18">
        <v>969</v>
      </c>
      <c r="J784" s="18">
        <v>5</v>
      </c>
      <c r="K784" s="18">
        <v>308</v>
      </c>
      <c r="L784" s="19">
        <v>0.31950210000000001</v>
      </c>
      <c r="M784" s="18">
        <v>132</v>
      </c>
      <c r="N784" s="19">
        <v>0.13692950000000001</v>
      </c>
      <c r="O784" s="18">
        <v>61</v>
      </c>
      <c r="P784" s="19">
        <v>6.3278000000000001E-2</v>
      </c>
      <c r="Q784" s="18">
        <v>231</v>
      </c>
      <c r="R784" s="19">
        <v>0.2396266</v>
      </c>
      <c r="S784" s="18">
        <v>103</v>
      </c>
      <c r="T784" s="19">
        <v>0.1068465</v>
      </c>
      <c r="U784" s="18">
        <v>28</v>
      </c>
      <c r="V784" s="19">
        <v>2.9045600000000001E-2</v>
      </c>
      <c r="W784" s="18">
        <v>7</v>
      </c>
      <c r="X784" s="19">
        <v>7.2614000000000003E-3</v>
      </c>
      <c r="Y784" s="18">
        <v>10</v>
      </c>
      <c r="Z784" s="19">
        <v>1.03734E-2</v>
      </c>
      <c r="AA784" s="18">
        <v>4</v>
      </c>
      <c r="AB784" s="19">
        <v>4.1494000000000001E-3</v>
      </c>
      <c r="AC784" s="18">
        <v>60</v>
      </c>
      <c r="AD784" s="19">
        <v>6.2240700000000003E-2</v>
      </c>
      <c r="AE784" s="18">
        <v>0</v>
      </c>
      <c r="AF784" s="19">
        <v>0</v>
      </c>
      <c r="AG784" s="18">
        <v>5</v>
      </c>
      <c r="AH784" s="19">
        <v>5.1866999999999998E-3</v>
      </c>
      <c r="AI784" s="18">
        <v>2</v>
      </c>
      <c r="AJ784" s="19">
        <v>2.0747000000000001E-3</v>
      </c>
      <c r="AK784" s="18">
        <v>4</v>
      </c>
      <c r="AL784" s="19">
        <v>4.1494000000000001E-3</v>
      </c>
      <c r="AM784" s="18">
        <v>0</v>
      </c>
      <c r="AN784" s="19">
        <v>0</v>
      </c>
      <c r="AO784" s="18">
        <v>9</v>
      </c>
      <c r="AP784" s="19">
        <v>9.3361E-3</v>
      </c>
      <c r="AQ784" s="18">
        <v>0</v>
      </c>
      <c r="AR784" s="19">
        <v>0</v>
      </c>
    </row>
    <row r="785" spans="1:44" x14ac:dyDescent="0.25">
      <c r="A785" s="12" t="s">
        <v>12</v>
      </c>
      <c r="B785" s="13">
        <v>13084</v>
      </c>
      <c r="C785" s="13">
        <v>21</v>
      </c>
      <c r="D785" s="18">
        <v>0</v>
      </c>
      <c r="E785" s="18">
        <v>0</v>
      </c>
      <c r="F785" s="18">
        <v>0</v>
      </c>
      <c r="G785" s="18">
        <v>0</v>
      </c>
      <c r="H785" s="18">
        <v>956</v>
      </c>
      <c r="I785" s="18">
        <v>956</v>
      </c>
      <c r="J785" s="18">
        <v>8</v>
      </c>
      <c r="K785" s="18">
        <v>296</v>
      </c>
      <c r="L785" s="19">
        <v>0.31223630000000002</v>
      </c>
      <c r="M785" s="18">
        <v>109</v>
      </c>
      <c r="N785" s="19">
        <v>0.11497889999999999</v>
      </c>
      <c r="O785" s="18">
        <v>68</v>
      </c>
      <c r="P785" s="19">
        <v>7.1730000000000002E-2</v>
      </c>
      <c r="Q785" s="18">
        <v>241</v>
      </c>
      <c r="R785" s="19">
        <v>0.25421939999999998</v>
      </c>
      <c r="S785" s="18">
        <v>109</v>
      </c>
      <c r="T785" s="19">
        <v>0.11497889999999999</v>
      </c>
      <c r="U785" s="18">
        <v>27</v>
      </c>
      <c r="V785" s="19">
        <v>2.8480999999999999E-2</v>
      </c>
      <c r="W785" s="18">
        <v>9</v>
      </c>
      <c r="X785" s="19">
        <v>9.4937000000000007E-3</v>
      </c>
      <c r="Y785" s="18">
        <v>14</v>
      </c>
      <c r="Z785" s="19">
        <v>1.47679E-2</v>
      </c>
      <c r="AA785" s="18">
        <v>3</v>
      </c>
      <c r="AB785" s="19">
        <v>3.1646000000000001E-3</v>
      </c>
      <c r="AC785" s="18">
        <v>59</v>
      </c>
      <c r="AD785" s="19">
        <v>6.2236300000000001E-2</v>
      </c>
      <c r="AE785" s="18">
        <v>0</v>
      </c>
      <c r="AF785" s="19">
        <v>0</v>
      </c>
      <c r="AG785" s="18">
        <v>4</v>
      </c>
      <c r="AH785" s="19">
        <v>4.2193999999999999E-3</v>
      </c>
      <c r="AI785" s="18">
        <v>1</v>
      </c>
      <c r="AJ785" s="19">
        <v>1.0549000000000001E-3</v>
      </c>
      <c r="AK785" s="18">
        <v>2</v>
      </c>
      <c r="AL785" s="19">
        <v>2.1096999999999999E-3</v>
      </c>
      <c r="AM785" s="18">
        <v>0</v>
      </c>
      <c r="AN785" s="19">
        <v>0</v>
      </c>
      <c r="AO785" s="18">
        <v>4</v>
      </c>
      <c r="AP785" s="19">
        <v>4.2193999999999999E-3</v>
      </c>
      <c r="AQ785" s="18">
        <v>2</v>
      </c>
      <c r="AR785" s="19">
        <v>2.1096999999999999E-3</v>
      </c>
    </row>
    <row r="786" spans="1:44" x14ac:dyDescent="0.25">
      <c r="A786" s="12" t="s">
        <v>12</v>
      </c>
      <c r="B786" s="13">
        <v>13085</v>
      </c>
      <c r="C786" s="13">
        <v>21</v>
      </c>
      <c r="D786" s="18">
        <v>0</v>
      </c>
      <c r="E786" s="18">
        <v>0</v>
      </c>
      <c r="F786" s="18">
        <v>0</v>
      </c>
      <c r="G786" s="18">
        <v>0</v>
      </c>
      <c r="H786" s="18">
        <v>993</v>
      </c>
      <c r="I786" s="18">
        <v>993</v>
      </c>
      <c r="J786" s="18">
        <v>5</v>
      </c>
      <c r="K786" s="18">
        <v>297</v>
      </c>
      <c r="L786" s="19">
        <v>0.30060730000000002</v>
      </c>
      <c r="M786" s="18">
        <v>125</v>
      </c>
      <c r="N786" s="19">
        <v>0.1265182</v>
      </c>
      <c r="O786" s="18">
        <v>71</v>
      </c>
      <c r="P786" s="19">
        <v>7.1862300000000004E-2</v>
      </c>
      <c r="Q786" s="18">
        <v>253</v>
      </c>
      <c r="R786" s="19">
        <v>0.25607289999999999</v>
      </c>
      <c r="S786" s="18">
        <v>109</v>
      </c>
      <c r="T786" s="19">
        <v>0.1103239</v>
      </c>
      <c r="U786" s="18">
        <v>27</v>
      </c>
      <c r="V786" s="19">
        <v>2.7327899999999999E-2</v>
      </c>
      <c r="W786" s="18">
        <v>8</v>
      </c>
      <c r="X786" s="19">
        <v>8.0972000000000006E-3</v>
      </c>
      <c r="Y786" s="18">
        <v>13</v>
      </c>
      <c r="Z786" s="19">
        <v>1.31579E-2</v>
      </c>
      <c r="AA786" s="18">
        <v>3</v>
      </c>
      <c r="AB786" s="19">
        <v>3.0363999999999999E-3</v>
      </c>
      <c r="AC786" s="18">
        <v>59</v>
      </c>
      <c r="AD786" s="19">
        <v>5.9716600000000002E-2</v>
      </c>
      <c r="AE786" s="18">
        <v>1</v>
      </c>
      <c r="AF786" s="19">
        <v>1.0120999999999999E-3</v>
      </c>
      <c r="AG786" s="18">
        <v>7</v>
      </c>
      <c r="AH786" s="19">
        <v>7.0850000000000002E-3</v>
      </c>
      <c r="AI786" s="18">
        <v>1</v>
      </c>
      <c r="AJ786" s="19">
        <v>1.0120999999999999E-3</v>
      </c>
      <c r="AK786" s="18">
        <v>2</v>
      </c>
      <c r="AL786" s="19">
        <v>2.0243000000000001E-3</v>
      </c>
      <c r="AM786" s="18">
        <v>2</v>
      </c>
      <c r="AN786" s="19">
        <v>2.0243000000000001E-3</v>
      </c>
      <c r="AO786" s="18">
        <v>10</v>
      </c>
      <c r="AP786" s="19">
        <v>1.01215E-2</v>
      </c>
      <c r="AQ786" s="18">
        <v>0</v>
      </c>
      <c r="AR786" s="19">
        <v>0</v>
      </c>
    </row>
    <row r="787" spans="1:44" x14ac:dyDescent="0.25">
      <c r="A787" s="12" t="s">
        <v>12</v>
      </c>
      <c r="B787" s="13">
        <v>13086</v>
      </c>
      <c r="C787" s="13">
        <v>21</v>
      </c>
      <c r="D787" s="18">
        <v>0</v>
      </c>
      <c r="E787" s="18">
        <v>0</v>
      </c>
      <c r="F787" s="18">
        <v>0</v>
      </c>
      <c r="G787" s="18">
        <v>0</v>
      </c>
      <c r="H787" s="18">
        <v>911</v>
      </c>
      <c r="I787" s="18">
        <v>911</v>
      </c>
      <c r="J787" s="18">
        <v>9</v>
      </c>
      <c r="K787" s="18">
        <v>263</v>
      </c>
      <c r="L787" s="19">
        <v>0.29157430000000001</v>
      </c>
      <c r="M787" s="18">
        <v>110</v>
      </c>
      <c r="N787" s="19">
        <v>0.1219512</v>
      </c>
      <c r="O787" s="18">
        <v>50</v>
      </c>
      <c r="P787" s="19">
        <v>5.54324E-2</v>
      </c>
      <c r="Q787" s="18">
        <v>234</v>
      </c>
      <c r="R787" s="19">
        <v>0.25942349999999997</v>
      </c>
      <c r="S787" s="18">
        <v>115</v>
      </c>
      <c r="T787" s="19">
        <v>0.12749450000000001</v>
      </c>
      <c r="U787" s="18">
        <v>26</v>
      </c>
      <c r="V787" s="19">
        <v>2.8824800000000001E-2</v>
      </c>
      <c r="W787" s="18">
        <v>8</v>
      </c>
      <c r="X787" s="19">
        <v>8.8692000000000007E-3</v>
      </c>
      <c r="Y787" s="18">
        <v>17</v>
      </c>
      <c r="Z787" s="19">
        <v>1.8846999999999999E-2</v>
      </c>
      <c r="AA787" s="18">
        <v>2</v>
      </c>
      <c r="AB787" s="19">
        <v>2.2173000000000002E-3</v>
      </c>
      <c r="AC787" s="18">
        <v>57</v>
      </c>
      <c r="AD787" s="19">
        <v>6.3192899999999996E-2</v>
      </c>
      <c r="AE787" s="18">
        <v>3</v>
      </c>
      <c r="AF787" s="19">
        <v>3.3259000000000001E-3</v>
      </c>
      <c r="AG787" s="18">
        <v>8</v>
      </c>
      <c r="AH787" s="19">
        <v>8.8692000000000007E-3</v>
      </c>
      <c r="AI787" s="18">
        <v>2</v>
      </c>
      <c r="AJ787" s="19">
        <v>2.2173000000000002E-3</v>
      </c>
      <c r="AK787" s="18">
        <v>3</v>
      </c>
      <c r="AL787" s="19">
        <v>3.3259000000000001E-3</v>
      </c>
      <c r="AM787" s="18">
        <v>0</v>
      </c>
      <c r="AN787" s="19">
        <v>0</v>
      </c>
      <c r="AO787" s="18">
        <v>4</v>
      </c>
      <c r="AP787" s="19">
        <v>4.4346000000000003E-3</v>
      </c>
      <c r="AQ787" s="18">
        <v>0</v>
      </c>
      <c r="AR787" s="19">
        <v>0</v>
      </c>
    </row>
    <row r="788" spans="1:44" x14ac:dyDescent="0.25">
      <c r="A788" s="12" t="s">
        <v>12</v>
      </c>
      <c r="B788" s="13">
        <v>13087</v>
      </c>
      <c r="C788" s="13">
        <v>21</v>
      </c>
      <c r="D788" s="18">
        <v>0</v>
      </c>
      <c r="E788" s="18">
        <v>0</v>
      </c>
      <c r="F788" s="18">
        <v>0</v>
      </c>
      <c r="G788" s="18">
        <v>0</v>
      </c>
      <c r="H788" s="18">
        <v>954</v>
      </c>
      <c r="I788" s="18">
        <v>954</v>
      </c>
      <c r="J788" s="18">
        <v>2</v>
      </c>
      <c r="K788" s="18">
        <v>280</v>
      </c>
      <c r="L788" s="19">
        <v>0.29411759999999998</v>
      </c>
      <c r="M788" s="18">
        <v>84</v>
      </c>
      <c r="N788" s="19">
        <v>8.8235300000000003E-2</v>
      </c>
      <c r="O788" s="18">
        <v>62</v>
      </c>
      <c r="P788" s="19">
        <v>6.5126100000000006E-2</v>
      </c>
      <c r="Q788" s="18">
        <v>277</v>
      </c>
      <c r="R788" s="19">
        <v>0.29096640000000001</v>
      </c>
      <c r="S788" s="18">
        <v>131</v>
      </c>
      <c r="T788" s="19">
        <v>0.13760500000000001</v>
      </c>
      <c r="U788" s="18">
        <v>21</v>
      </c>
      <c r="V788" s="19">
        <v>2.20588E-2</v>
      </c>
      <c r="W788" s="18">
        <v>6</v>
      </c>
      <c r="X788" s="19">
        <v>6.3024999999999999E-3</v>
      </c>
      <c r="Y788" s="18">
        <v>26</v>
      </c>
      <c r="Z788" s="19">
        <v>2.7310899999999999E-2</v>
      </c>
      <c r="AA788" s="18">
        <v>4</v>
      </c>
      <c r="AB788" s="19">
        <v>4.2017000000000001E-3</v>
      </c>
      <c r="AC788" s="18">
        <v>40</v>
      </c>
      <c r="AD788" s="19">
        <v>4.20168E-2</v>
      </c>
      <c r="AE788" s="18">
        <v>1</v>
      </c>
      <c r="AF788" s="19">
        <v>1.0503999999999999E-3</v>
      </c>
      <c r="AG788" s="18">
        <v>9</v>
      </c>
      <c r="AH788" s="19">
        <v>9.4538000000000001E-3</v>
      </c>
      <c r="AI788" s="18">
        <v>1</v>
      </c>
      <c r="AJ788" s="19">
        <v>1.0503999999999999E-3</v>
      </c>
      <c r="AK788" s="18">
        <v>2</v>
      </c>
      <c r="AL788" s="19">
        <v>2.1007999999999999E-3</v>
      </c>
      <c r="AM788" s="18">
        <v>0</v>
      </c>
      <c r="AN788" s="19">
        <v>0</v>
      </c>
      <c r="AO788" s="18">
        <v>7</v>
      </c>
      <c r="AP788" s="19">
        <v>7.3528999999999999E-3</v>
      </c>
      <c r="AQ788" s="18">
        <v>1</v>
      </c>
      <c r="AR788" s="19">
        <v>1.0503999999999999E-3</v>
      </c>
    </row>
    <row r="789" spans="1:44" x14ac:dyDescent="0.25">
      <c r="A789" s="12" t="s">
        <v>12</v>
      </c>
      <c r="B789" s="13">
        <v>13088</v>
      </c>
      <c r="C789" s="13">
        <v>21</v>
      </c>
      <c r="D789" s="18">
        <v>0</v>
      </c>
      <c r="E789" s="18">
        <v>0</v>
      </c>
      <c r="F789" s="18">
        <v>0</v>
      </c>
      <c r="G789" s="18">
        <v>0</v>
      </c>
      <c r="H789" s="18">
        <v>935</v>
      </c>
      <c r="I789" s="18">
        <v>935</v>
      </c>
      <c r="J789" s="18">
        <v>7</v>
      </c>
      <c r="K789" s="18">
        <v>287</v>
      </c>
      <c r="L789" s="19">
        <v>0.30926720000000002</v>
      </c>
      <c r="M789" s="18">
        <v>114</v>
      </c>
      <c r="N789" s="19">
        <v>0.1228448</v>
      </c>
      <c r="O789" s="18">
        <v>60</v>
      </c>
      <c r="P789" s="19">
        <v>6.4655199999999996E-2</v>
      </c>
      <c r="Q789" s="18">
        <v>276</v>
      </c>
      <c r="R789" s="19">
        <v>0.29741380000000001</v>
      </c>
      <c r="S789" s="18">
        <v>93</v>
      </c>
      <c r="T789" s="19">
        <v>0.1002155</v>
      </c>
      <c r="U789" s="18">
        <v>25</v>
      </c>
      <c r="V789" s="19">
        <v>2.69397E-2</v>
      </c>
      <c r="W789" s="18">
        <v>3</v>
      </c>
      <c r="X789" s="19">
        <v>3.2328000000000001E-3</v>
      </c>
      <c r="Y789" s="18">
        <v>17</v>
      </c>
      <c r="Z789" s="19">
        <v>1.8318999999999998E-2</v>
      </c>
      <c r="AA789" s="18">
        <v>5</v>
      </c>
      <c r="AB789" s="19">
        <v>5.3879000000000002E-3</v>
      </c>
      <c r="AC789" s="18">
        <v>29</v>
      </c>
      <c r="AD789" s="19">
        <v>3.125E-2</v>
      </c>
      <c r="AE789" s="18">
        <v>1</v>
      </c>
      <c r="AF789" s="19">
        <v>1.0776E-3</v>
      </c>
      <c r="AG789" s="18">
        <v>5</v>
      </c>
      <c r="AH789" s="19">
        <v>5.3879000000000002E-3</v>
      </c>
      <c r="AI789" s="18">
        <v>1</v>
      </c>
      <c r="AJ789" s="19">
        <v>1.0776E-3</v>
      </c>
      <c r="AK789" s="18">
        <v>4</v>
      </c>
      <c r="AL789" s="19">
        <v>4.3103000000000004E-3</v>
      </c>
      <c r="AM789" s="18">
        <v>0</v>
      </c>
      <c r="AN789" s="19">
        <v>0</v>
      </c>
      <c r="AO789" s="18">
        <v>6</v>
      </c>
      <c r="AP789" s="19">
        <v>6.4654999999999999E-3</v>
      </c>
      <c r="AQ789" s="18">
        <v>2</v>
      </c>
      <c r="AR789" s="19">
        <v>2.1551999999999999E-3</v>
      </c>
    </row>
    <row r="790" spans="1:44" x14ac:dyDescent="0.25">
      <c r="A790" s="12" t="s">
        <v>12</v>
      </c>
      <c r="B790" s="13">
        <v>13089</v>
      </c>
      <c r="C790" s="13">
        <v>21</v>
      </c>
      <c r="D790" s="18">
        <v>0</v>
      </c>
      <c r="E790" s="18">
        <v>0</v>
      </c>
      <c r="F790" s="18">
        <v>0</v>
      </c>
      <c r="G790" s="18">
        <v>0</v>
      </c>
      <c r="H790" s="18">
        <v>958</v>
      </c>
      <c r="I790" s="18">
        <v>958</v>
      </c>
      <c r="J790" s="18">
        <v>2</v>
      </c>
      <c r="K790" s="18">
        <v>296</v>
      </c>
      <c r="L790" s="19">
        <v>0.30962339999999999</v>
      </c>
      <c r="M790" s="18">
        <v>99</v>
      </c>
      <c r="N790" s="19">
        <v>0.1035565</v>
      </c>
      <c r="O790" s="18">
        <v>65</v>
      </c>
      <c r="P790" s="19">
        <v>6.7991599999999999E-2</v>
      </c>
      <c r="Q790" s="18">
        <v>264</v>
      </c>
      <c r="R790" s="19">
        <v>0.27615060000000002</v>
      </c>
      <c r="S790" s="18">
        <v>116</v>
      </c>
      <c r="T790" s="19">
        <v>0.1213389</v>
      </c>
      <c r="U790" s="18">
        <v>24</v>
      </c>
      <c r="V790" s="19">
        <v>2.5104600000000001E-2</v>
      </c>
      <c r="W790" s="18">
        <v>5</v>
      </c>
      <c r="X790" s="19">
        <v>5.2300999999999997E-3</v>
      </c>
      <c r="Y790" s="18">
        <v>17</v>
      </c>
      <c r="Z790" s="19">
        <v>1.77824E-2</v>
      </c>
      <c r="AA790" s="18">
        <v>3</v>
      </c>
      <c r="AB790" s="19">
        <v>3.1381E-3</v>
      </c>
      <c r="AC790" s="18">
        <v>43</v>
      </c>
      <c r="AD790" s="19">
        <v>4.4979100000000001E-2</v>
      </c>
      <c r="AE790" s="18">
        <v>1</v>
      </c>
      <c r="AF790" s="19">
        <v>1.0460000000000001E-3</v>
      </c>
      <c r="AG790" s="18">
        <v>3</v>
      </c>
      <c r="AH790" s="19">
        <v>3.1381E-3</v>
      </c>
      <c r="AI790" s="18">
        <v>1</v>
      </c>
      <c r="AJ790" s="19">
        <v>1.0460000000000001E-3</v>
      </c>
      <c r="AK790" s="18">
        <v>2</v>
      </c>
      <c r="AL790" s="19">
        <v>2.0920999999999999E-3</v>
      </c>
      <c r="AM790" s="18">
        <v>1</v>
      </c>
      <c r="AN790" s="19">
        <v>1.0460000000000001E-3</v>
      </c>
      <c r="AO790" s="18">
        <v>10</v>
      </c>
      <c r="AP790" s="19">
        <v>1.0460300000000001E-2</v>
      </c>
      <c r="AQ790" s="18">
        <v>6</v>
      </c>
      <c r="AR790" s="19">
        <v>6.2762E-3</v>
      </c>
    </row>
    <row r="791" spans="1:44" x14ac:dyDescent="0.25">
      <c r="A791" s="12" t="s">
        <v>12</v>
      </c>
      <c r="B791" s="13">
        <v>13090</v>
      </c>
      <c r="C791" s="13">
        <v>21</v>
      </c>
      <c r="D791" s="18">
        <v>0</v>
      </c>
      <c r="E791" s="18">
        <v>0</v>
      </c>
      <c r="F791" s="18">
        <v>0</v>
      </c>
      <c r="G791" s="18">
        <v>0</v>
      </c>
      <c r="H791" s="18">
        <v>535</v>
      </c>
      <c r="I791" s="18">
        <v>535</v>
      </c>
      <c r="J791" s="18">
        <v>5</v>
      </c>
      <c r="K791" s="18">
        <v>133</v>
      </c>
      <c r="L791" s="19">
        <v>0.25094339999999998</v>
      </c>
      <c r="M791" s="18">
        <v>65</v>
      </c>
      <c r="N791" s="19">
        <v>0.1226415</v>
      </c>
      <c r="O791" s="18">
        <v>38</v>
      </c>
      <c r="P791" s="19">
        <v>7.1698100000000001E-2</v>
      </c>
      <c r="Q791" s="18">
        <v>148</v>
      </c>
      <c r="R791" s="19">
        <v>0.27924529999999997</v>
      </c>
      <c r="S791" s="18">
        <v>73</v>
      </c>
      <c r="T791" s="19">
        <v>0.13773579999999999</v>
      </c>
      <c r="U791" s="18">
        <v>19</v>
      </c>
      <c r="V791" s="19">
        <v>3.5849100000000002E-2</v>
      </c>
      <c r="W791" s="18">
        <v>6</v>
      </c>
      <c r="X791" s="19">
        <v>1.1320800000000001E-2</v>
      </c>
      <c r="Y791" s="18">
        <v>2</v>
      </c>
      <c r="Z791" s="19">
        <v>3.7735999999999998E-3</v>
      </c>
      <c r="AA791" s="18">
        <v>4</v>
      </c>
      <c r="AB791" s="19">
        <v>7.5471999999999996E-3</v>
      </c>
      <c r="AC791" s="18">
        <v>20</v>
      </c>
      <c r="AD791" s="19">
        <v>3.77358E-2</v>
      </c>
      <c r="AE791" s="18">
        <v>0</v>
      </c>
      <c r="AF791" s="19">
        <v>0</v>
      </c>
      <c r="AG791" s="18">
        <v>6</v>
      </c>
      <c r="AH791" s="19">
        <v>1.1320800000000001E-2</v>
      </c>
      <c r="AI791" s="18">
        <v>0</v>
      </c>
      <c r="AJ791" s="19">
        <v>0</v>
      </c>
      <c r="AK791" s="18">
        <v>4</v>
      </c>
      <c r="AL791" s="19">
        <v>7.5471999999999996E-3</v>
      </c>
      <c r="AM791" s="18">
        <v>0</v>
      </c>
      <c r="AN791" s="19">
        <v>0</v>
      </c>
      <c r="AO791" s="18">
        <v>8</v>
      </c>
      <c r="AP791" s="19">
        <v>1.50943E-2</v>
      </c>
      <c r="AQ791" s="18">
        <v>4</v>
      </c>
      <c r="AR791" s="19">
        <v>7.5471999999999996E-3</v>
      </c>
    </row>
    <row r="792" spans="1:44" x14ac:dyDescent="0.25">
      <c r="A792" s="12" t="s">
        <v>12</v>
      </c>
      <c r="B792" s="13">
        <v>14071</v>
      </c>
      <c r="C792" s="13">
        <v>21</v>
      </c>
      <c r="D792" s="18">
        <v>0</v>
      </c>
      <c r="E792" s="18">
        <v>0</v>
      </c>
      <c r="F792" s="18">
        <v>0</v>
      </c>
      <c r="G792" s="18">
        <v>0</v>
      </c>
      <c r="H792" s="18">
        <v>819</v>
      </c>
      <c r="I792" s="18">
        <v>819</v>
      </c>
      <c r="J792" s="18">
        <v>5</v>
      </c>
      <c r="K792" s="18">
        <v>218</v>
      </c>
      <c r="L792" s="19">
        <v>0.26781329999999998</v>
      </c>
      <c r="M792" s="18">
        <v>106</v>
      </c>
      <c r="N792" s="19">
        <v>0.13022110000000001</v>
      </c>
      <c r="O792" s="18">
        <v>62</v>
      </c>
      <c r="P792" s="19">
        <v>7.6167100000000001E-2</v>
      </c>
      <c r="Q792" s="18">
        <v>222</v>
      </c>
      <c r="R792" s="19">
        <v>0.27272730000000001</v>
      </c>
      <c r="S792" s="18">
        <v>70</v>
      </c>
      <c r="T792" s="19">
        <v>8.5995100000000005E-2</v>
      </c>
      <c r="U792" s="18">
        <v>29</v>
      </c>
      <c r="V792" s="19">
        <v>3.5626499999999998E-2</v>
      </c>
      <c r="W792" s="18">
        <v>18</v>
      </c>
      <c r="X792" s="19">
        <v>2.2113000000000001E-2</v>
      </c>
      <c r="Y792" s="18">
        <v>12</v>
      </c>
      <c r="Z792" s="19">
        <v>1.4742E-2</v>
      </c>
      <c r="AA792" s="18">
        <v>10</v>
      </c>
      <c r="AB792" s="19">
        <v>1.2285000000000001E-2</v>
      </c>
      <c r="AC792" s="18">
        <v>55</v>
      </c>
      <c r="AD792" s="19">
        <v>6.7567600000000005E-2</v>
      </c>
      <c r="AE792" s="18">
        <v>0</v>
      </c>
      <c r="AF792" s="19">
        <v>0</v>
      </c>
      <c r="AG792" s="18">
        <v>2</v>
      </c>
      <c r="AH792" s="19">
        <v>2.457E-3</v>
      </c>
      <c r="AI792" s="18">
        <v>0</v>
      </c>
      <c r="AJ792" s="19">
        <v>0</v>
      </c>
      <c r="AK792" s="18">
        <v>2</v>
      </c>
      <c r="AL792" s="19">
        <v>2.457E-3</v>
      </c>
      <c r="AM792" s="18">
        <v>0</v>
      </c>
      <c r="AN792" s="19">
        <v>0</v>
      </c>
      <c r="AO792" s="18">
        <v>4</v>
      </c>
      <c r="AP792" s="19">
        <v>4.914E-3</v>
      </c>
      <c r="AQ792" s="18">
        <v>4</v>
      </c>
      <c r="AR792" s="19">
        <v>4.914E-3</v>
      </c>
    </row>
    <row r="793" spans="1:44" x14ac:dyDescent="0.25">
      <c r="A793" s="12" t="s">
        <v>12</v>
      </c>
      <c r="B793" s="13">
        <v>14072</v>
      </c>
      <c r="C793" s="13">
        <v>21</v>
      </c>
      <c r="D793" s="18">
        <v>0</v>
      </c>
      <c r="E793" s="18">
        <v>0</v>
      </c>
      <c r="F793" s="18">
        <v>0</v>
      </c>
      <c r="G793" s="18">
        <v>0</v>
      </c>
      <c r="H793" s="18">
        <v>835</v>
      </c>
      <c r="I793" s="18">
        <v>835</v>
      </c>
      <c r="J793" s="18">
        <v>4</v>
      </c>
      <c r="K793" s="18">
        <v>252</v>
      </c>
      <c r="L793" s="19">
        <v>0.30324909999999999</v>
      </c>
      <c r="M793" s="18">
        <v>106</v>
      </c>
      <c r="N793" s="19">
        <v>0.12755720000000001</v>
      </c>
      <c r="O793" s="18">
        <v>62</v>
      </c>
      <c r="P793" s="19">
        <v>7.4608900000000006E-2</v>
      </c>
      <c r="Q793" s="18">
        <v>196</v>
      </c>
      <c r="R793" s="19">
        <v>0.2358604</v>
      </c>
      <c r="S793" s="18">
        <v>78</v>
      </c>
      <c r="T793" s="19">
        <v>9.3862799999999996E-2</v>
      </c>
      <c r="U793" s="18">
        <v>28</v>
      </c>
      <c r="V793" s="19">
        <v>3.3694300000000003E-2</v>
      </c>
      <c r="W793" s="18">
        <v>18</v>
      </c>
      <c r="X793" s="19">
        <v>2.1660599999999999E-2</v>
      </c>
      <c r="Y793" s="18">
        <v>10</v>
      </c>
      <c r="Z793" s="19">
        <v>1.20337E-2</v>
      </c>
      <c r="AA793" s="18">
        <v>4</v>
      </c>
      <c r="AB793" s="19">
        <v>4.8135000000000001E-3</v>
      </c>
      <c r="AC793" s="18">
        <v>60</v>
      </c>
      <c r="AD793" s="19">
        <v>7.2202199999999994E-2</v>
      </c>
      <c r="AE793" s="18">
        <v>0</v>
      </c>
      <c r="AF793" s="19">
        <v>0</v>
      </c>
      <c r="AG793" s="18">
        <v>7</v>
      </c>
      <c r="AH793" s="19">
        <v>8.4235999999999998E-3</v>
      </c>
      <c r="AI793" s="18">
        <v>2</v>
      </c>
      <c r="AJ793" s="19">
        <v>2.4066999999999999E-3</v>
      </c>
      <c r="AK793" s="18">
        <v>2</v>
      </c>
      <c r="AL793" s="19">
        <v>2.4066999999999999E-3</v>
      </c>
      <c r="AM793" s="18">
        <v>1</v>
      </c>
      <c r="AN793" s="19">
        <v>1.2034000000000001E-3</v>
      </c>
      <c r="AO793" s="18">
        <v>4</v>
      </c>
      <c r="AP793" s="19">
        <v>4.8135000000000001E-3</v>
      </c>
      <c r="AQ793" s="18">
        <v>1</v>
      </c>
      <c r="AR793" s="19">
        <v>1.2034000000000001E-3</v>
      </c>
    </row>
    <row r="794" spans="1:44" x14ac:dyDescent="0.25">
      <c r="A794" s="12" t="s">
        <v>12</v>
      </c>
      <c r="B794" s="13">
        <v>14073</v>
      </c>
      <c r="C794" s="13">
        <v>21</v>
      </c>
      <c r="D794" s="18">
        <v>0</v>
      </c>
      <c r="E794" s="18">
        <v>0</v>
      </c>
      <c r="F794" s="18">
        <v>0</v>
      </c>
      <c r="G794" s="18">
        <v>0</v>
      </c>
      <c r="H794" s="18">
        <v>731</v>
      </c>
      <c r="I794" s="18">
        <v>731</v>
      </c>
      <c r="J794" s="18">
        <v>7</v>
      </c>
      <c r="K794" s="18">
        <v>199</v>
      </c>
      <c r="L794" s="19">
        <v>0.27486189999999999</v>
      </c>
      <c r="M794" s="18">
        <v>95</v>
      </c>
      <c r="N794" s="19">
        <v>0.13121550000000001</v>
      </c>
      <c r="O794" s="18">
        <v>49</v>
      </c>
      <c r="P794" s="19">
        <v>6.7679600000000006E-2</v>
      </c>
      <c r="Q794" s="18">
        <v>193</v>
      </c>
      <c r="R794" s="19">
        <v>0.26657459999999999</v>
      </c>
      <c r="S794" s="18">
        <v>62</v>
      </c>
      <c r="T794" s="19">
        <v>8.56354E-2</v>
      </c>
      <c r="U794" s="18">
        <v>37</v>
      </c>
      <c r="V794" s="19">
        <v>5.1104999999999998E-2</v>
      </c>
      <c r="W794" s="18">
        <v>16</v>
      </c>
      <c r="X794" s="19">
        <v>2.2099400000000002E-2</v>
      </c>
      <c r="Y794" s="18">
        <v>9</v>
      </c>
      <c r="Z794" s="19">
        <v>1.24309E-2</v>
      </c>
      <c r="AA794" s="18">
        <v>2</v>
      </c>
      <c r="AB794" s="19">
        <v>2.7623999999999999E-3</v>
      </c>
      <c r="AC794" s="18">
        <v>41</v>
      </c>
      <c r="AD794" s="19">
        <v>5.6629800000000001E-2</v>
      </c>
      <c r="AE794" s="18">
        <v>1</v>
      </c>
      <c r="AF794" s="19">
        <v>1.3812E-3</v>
      </c>
      <c r="AG794" s="18">
        <v>7</v>
      </c>
      <c r="AH794" s="19">
        <v>9.6685E-3</v>
      </c>
      <c r="AI794" s="18">
        <v>3</v>
      </c>
      <c r="AJ794" s="19">
        <v>4.1435999999999999E-3</v>
      </c>
      <c r="AK794" s="18">
        <v>6</v>
      </c>
      <c r="AL794" s="19">
        <v>8.2872999999999992E-3</v>
      </c>
      <c r="AM794" s="18">
        <v>1</v>
      </c>
      <c r="AN794" s="19">
        <v>1.3812E-3</v>
      </c>
      <c r="AO794" s="18">
        <v>2</v>
      </c>
      <c r="AP794" s="19">
        <v>2.7623999999999999E-3</v>
      </c>
      <c r="AQ794" s="18">
        <v>1</v>
      </c>
      <c r="AR794" s="19">
        <v>1.3812E-3</v>
      </c>
    </row>
    <row r="795" spans="1:44" x14ac:dyDescent="0.25">
      <c r="A795" s="12" t="s">
        <v>12</v>
      </c>
      <c r="B795" s="13">
        <v>14074</v>
      </c>
      <c r="C795" s="13">
        <v>21</v>
      </c>
      <c r="D795" s="18">
        <v>0</v>
      </c>
      <c r="E795" s="18">
        <v>0</v>
      </c>
      <c r="F795" s="18">
        <v>0</v>
      </c>
      <c r="G795" s="18">
        <v>0</v>
      </c>
      <c r="H795" s="18">
        <v>736</v>
      </c>
      <c r="I795" s="18">
        <v>736</v>
      </c>
      <c r="J795" s="18">
        <v>8</v>
      </c>
      <c r="K795" s="18">
        <v>188</v>
      </c>
      <c r="L795" s="19">
        <v>0.25824180000000002</v>
      </c>
      <c r="M795" s="18">
        <v>98</v>
      </c>
      <c r="N795" s="19">
        <v>0.1346154</v>
      </c>
      <c r="O795" s="18">
        <v>50</v>
      </c>
      <c r="P795" s="19">
        <v>6.8681300000000001E-2</v>
      </c>
      <c r="Q795" s="18">
        <v>207</v>
      </c>
      <c r="R795" s="19">
        <v>0.2843407</v>
      </c>
      <c r="S795" s="18">
        <v>61</v>
      </c>
      <c r="T795" s="19">
        <v>8.3791199999999996E-2</v>
      </c>
      <c r="U795" s="18">
        <v>24</v>
      </c>
      <c r="V795" s="19">
        <v>3.2967000000000003E-2</v>
      </c>
      <c r="W795" s="18">
        <v>15</v>
      </c>
      <c r="X795" s="19">
        <v>2.0604399999999998E-2</v>
      </c>
      <c r="Y795" s="18">
        <v>15</v>
      </c>
      <c r="Z795" s="19">
        <v>2.0604399999999998E-2</v>
      </c>
      <c r="AA795" s="18">
        <v>3</v>
      </c>
      <c r="AB795" s="19">
        <v>4.1209000000000003E-3</v>
      </c>
      <c r="AC795" s="18">
        <v>47</v>
      </c>
      <c r="AD795" s="19">
        <v>6.4560400000000004E-2</v>
      </c>
      <c r="AE795" s="18">
        <v>0</v>
      </c>
      <c r="AF795" s="19">
        <v>0</v>
      </c>
      <c r="AG795" s="18">
        <v>5</v>
      </c>
      <c r="AH795" s="19">
        <v>6.8681000000000002E-3</v>
      </c>
      <c r="AI795" s="18">
        <v>0</v>
      </c>
      <c r="AJ795" s="19">
        <v>0</v>
      </c>
      <c r="AK795" s="18">
        <v>2</v>
      </c>
      <c r="AL795" s="19">
        <v>2.7472999999999998E-3</v>
      </c>
      <c r="AM795" s="18">
        <v>3</v>
      </c>
      <c r="AN795" s="19">
        <v>4.1209000000000003E-3</v>
      </c>
      <c r="AO795" s="18">
        <v>9</v>
      </c>
      <c r="AP795" s="19">
        <v>1.23626E-2</v>
      </c>
      <c r="AQ795" s="18">
        <v>1</v>
      </c>
      <c r="AR795" s="19">
        <v>1.3736E-3</v>
      </c>
    </row>
    <row r="796" spans="1:44" x14ac:dyDescent="0.25">
      <c r="A796" s="12" t="s">
        <v>12</v>
      </c>
      <c r="B796" s="13">
        <v>14075</v>
      </c>
      <c r="C796" s="13">
        <v>21</v>
      </c>
      <c r="D796" s="18">
        <v>0</v>
      </c>
      <c r="E796" s="18">
        <v>0</v>
      </c>
      <c r="F796" s="18">
        <v>0</v>
      </c>
      <c r="G796" s="18">
        <v>0</v>
      </c>
      <c r="H796" s="18">
        <v>773</v>
      </c>
      <c r="I796" s="18">
        <v>773</v>
      </c>
      <c r="J796" s="18">
        <v>5</v>
      </c>
      <c r="K796" s="18">
        <v>238</v>
      </c>
      <c r="L796" s="19">
        <v>0.3098958</v>
      </c>
      <c r="M796" s="18">
        <v>99</v>
      </c>
      <c r="N796" s="19">
        <v>0.1289063</v>
      </c>
      <c r="O796" s="18">
        <v>50</v>
      </c>
      <c r="P796" s="19">
        <v>6.5104200000000001E-2</v>
      </c>
      <c r="Q796" s="18">
        <v>192</v>
      </c>
      <c r="R796" s="19">
        <v>0.25</v>
      </c>
      <c r="S796" s="18">
        <v>50</v>
      </c>
      <c r="T796" s="19">
        <v>6.5104200000000001E-2</v>
      </c>
      <c r="U796" s="18">
        <v>33</v>
      </c>
      <c r="V796" s="19">
        <v>4.2968800000000001E-2</v>
      </c>
      <c r="W796" s="18">
        <v>9</v>
      </c>
      <c r="X796" s="19">
        <v>1.17188E-2</v>
      </c>
      <c r="Y796" s="18">
        <v>4</v>
      </c>
      <c r="Z796" s="19">
        <v>5.2082999999999999E-3</v>
      </c>
      <c r="AA796" s="18">
        <v>7</v>
      </c>
      <c r="AB796" s="19">
        <v>9.1146000000000005E-3</v>
      </c>
      <c r="AC796" s="18">
        <v>68</v>
      </c>
      <c r="AD796" s="19">
        <v>8.8541700000000001E-2</v>
      </c>
      <c r="AE796" s="18">
        <v>1</v>
      </c>
      <c r="AF796" s="19">
        <v>1.3021E-3</v>
      </c>
      <c r="AG796" s="18">
        <v>3</v>
      </c>
      <c r="AH796" s="19">
        <v>3.9062999999999997E-3</v>
      </c>
      <c r="AI796" s="18">
        <v>2</v>
      </c>
      <c r="AJ796" s="19">
        <v>2.6042000000000001E-3</v>
      </c>
      <c r="AK796" s="18">
        <v>4</v>
      </c>
      <c r="AL796" s="19">
        <v>5.2082999999999999E-3</v>
      </c>
      <c r="AM796" s="18">
        <v>0</v>
      </c>
      <c r="AN796" s="19">
        <v>0</v>
      </c>
      <c r="AO796" s="18">
        <v>5</v>
      </c>
      <c r="AP796" s="19">
        <v>6.5104000000000004E-3</v>
      </c>
      <c r="AQ796" s="18">
        <v>3</v>
      </c>
      <c r="AR796" s="19">
        <v>3.9062999999999997E-3</v>
      </c>
    </row>
    <row r="797" spans="1:44" x14ac:dyDescent="0.25">
      <c r="A797" s="12" t="s">
        <v>12</v>
      </c>
      <c r="B797" s="13">
        <v>14076</v>
      </c>
      <c r="C797" s="13">
        <v>21</v>
      </c>
      <c r="D797" s="18">
        <v>0</v>
      </c>
      <c r="E797" s="18">
        <v>0</v>
      </c>
      <c r="F797" s="18">
        <v>0</v>
      </c>
      <c r="G797" s="18">
        <v>0</v>
      </c>
      <c r="H797" s="18">
        <v>791</v>
      </c>
      <c r="I797" s="18">
        <v>791</v>
      </c>
      <c r="J797" s="18">
        <v>1</v>
      </c>
      <c r="K797" s="18">
        <v>241</v>
      </c>
      <c r="L797" s="19">
        <v>0.30506329999999998</v>
      </c>
      <c r="M797" s="18">
        <v>108</v>
      </c>
      <c r="N797" s="19">
        <v>0.13670889999999999</v>
      </c>
      <c r="O797" s="18">
        <v>52</v>
      </c>
      <c r="P797" s="19">
        <v>6.5822800000000001E-2</v>
      </c>
      <c r="Q797" s="18">
        <v>185</v>
      </c>
      <c r="R797" s="19">
        <v>0.2341772</v>
      </c>
      <c r="S797" s="18">
        <v>59</v>
      </c>
      <c r="T797" s="19">
        <v>7.46835E-2</v>
      </c>
      <c r="U797" s="18">
        <v>27</v>
      </c>
      <c r="V797" s="19">
        <v>3.4177199999999998E-2</v>
      </c>
      <c r="W797" s="18">
        <v>15</v>
      </c>
      <c r="X797" s="19">
        <v>1.8987299999999999E-2</v>
      </c>
      <c r="Y797" s="18">
        <v>17</v>
      </c>
      <c r="Z797" s="19">
        <v>2.1519E-2</v>
      </c>
      <c r="AA797" s="18">
        <v>7</v>
      </c>
      <c r="AB797" s="19">
        <v>8.8608000000000003E-3</v>
      </c>
      <c r="AC797" s="18">
        <v>60</v>
      </c>
      <c r="AD797" s="19">
        <v>7.59494E-2</v>
      </c>
      <c r="AE797" s="18">
        <v>2</v>
      </c>
      <c r="AF797" s="19">
        <v>2.5316000000000002E-3</v>
      </c>
      <c r="AG797" s="18">
        <v>5</v>
      </c>
      <c r="AH797" s="19">
        <v>6.3290999999999998E-3</v>
      </c>
      <c r="AI797" s="18">
        <v>0</v>
      </c>
      <c r="AJ797" s="19">
        <v>0</v>
      </c>
      <c r="AK797" s="18">
        <v>4</v>
      </c>
      <c r="AL797" s="19">
        <v>5.0632999999999997E-3</v>
      </c>
      <c r="AM797" s="18">
        <v>0</v>
      </c>
      <c r="AN797" s="19">
        <v>0</v>
      </c>
      <c r="AO797" s="18">
        <v>6</v>
      </c>
      <c r="AP797" s="19">
        <v>7.5948999999999999E-3</v>
      </c>
      <c r="AQ797" s="18">
        <v>2</v>
      </c>
      <c r="AR797" s="19">
        <v>2.5316000000000002E-3</v>
      </c>
    </row>
    <row r="798" spans="1:44" x14ac:dyDescent="0.25">
      <c r="A798" s="12" t="s">
        <v>12</v>
      </c>
      <c r="B798" s="13">
        <v>14077</v>
      </c>
      <c r="C798" s="13">
        <v>21</v>
      </c>
      <c r="D798" s="18">
        <v>0</v>
      </c>
      <c r="E798" s="18">
        <v>0</v>
      </c>
      <c r="F798" s="18">
        <v>0</v>
      </c>
      <c r="G798" s="18">
        <v>0</v>
      </c>
      <c r="H798" s="18">
        <v>811</v>
      </c>
      <c r="I798" s="18">
        <v>811</v>
      </c>
      <c r="J798" s="18">
        <v>7</v>
      </c>
      <c r="K798" s="18">
        <v>218</v>
      </c>
      <c r="L798" s="19">
        <v>0.2711443</v>
      </c>
      <c r="M798" s="18">
        <v>115</v>
      </c>
      <c r="N798" s="19">
        <v>0.14303479999999999</v>
      </c>
      <c r="O798" s="18">
        <v>58</v>
      </c>
      <c r="P798" s="19">
        <v>7.2139300000000003E-2</v>
      </c>
      <c r="Q798" s="18">
        <v>211</v>
      </c>
      <c r="R798" s="19">
        <v>0.2624378</v>
      </c>
      <c r="S798" s="18">
        <v>55</v>
      </c>
      <c r="T798" s="19">
        <v>6.8407999999999997E-2</v>
      </c>
      <c r="U798" s="18">
        <v>32</v>
      </c>
      <c r="V798" s="19">
        <v>3.9801000000000003E-2</v>
      </c>
      <c r="W798" s="18">
        <v>11</v>
      </c>
      <c r="X798" s="19">
        <v>1.36816E-2</v>
      </c>
      <c r="Y798" s="18">
        <v>13</v>
      </c>
      <c r="Z798" s="19">
        <v>1.6169200000000002E-2</v>
      </c>
      <c r="AA798" s="18">
        <v>5</v>
      </c>
      <c r="AB798" s="19">
        <v>6.2189000000000003E-3</v>
      </c>
      <c r="AC798" s="18">
        <v>65</v>
      </c>
      <c r="AD798" s="19">
        <v>8.0845799999999995E-2</v>
      </c>
      <c r="AE798" s="18">
        <v>1</v>
      </c>
      <c r="AF798" s="19">
        <v>1.2438E-3</v>
      </c>
      <c r="AG798" s="18">
        <v>9</v>
      </c>
      <c r="AH798" s="19">
        <v>1.1194000000000001E-2</v>
      </c>
      <c r="AI798" s="18">
        <v>0</v>
      </c>
      <c r="AJ798" s="19">
        <v>0</v>
      </c>
      <c r="AK798" s="18">
        <v>5</v>
      </c>
      <c r="AL798" s="19">
        <v>6.2189000000000003E-3</v>
      </c>
      <c r="AM798" s="18">
        <v>1</v>
      </c>
      <c r="AN798" s="19">
        <v>1.2438E-3</v>
      </c>
      <c r="AO798" s="18">
        <v>3</v>
      </c>
      <c r="AP798" s="19">
        <v>3.7312999999999999E-3</v>
      </c>
      <c r="AQ798" s="18">
        <v>2</v>
      </c>
      <c r="AR798" s="19">
        <v>2.4876E-3</v>
      </c>
    </row>
    <row r="799" spans="1:44" x14ac:dyDescent="0.25">
      <c r="A799" s="12" t="s">
        <v>12</v>
      </c>
      <c r="B799" s="13">
        <v>14078</v>
      </c>
      <c r="C799" s="13">
        <v>21</v>
      </c>
      <c r="D799" s="18">
        <v>0</v>
      </c>
      <c r="E799" s="18">
        <v>0</v>
      </c>
      <c r="F799" s="18">
        <v>0</v>
      </c>
      <c r="G799" s="18">
        <v>0</v>
      </c>
      <c r="H799" s="18">
        <v>774</v>
      </c>
      <c r="I799" s="18">
        <v>774</v>
      </c>
      <c r="J799" s="18">
        <v>3</v>
      </c>
      <c r="K799" s="18">
        <v>193</v>
      </c>
      <c r="L799" s="19">
        <v>0.2503243</v>
      </c>
      <c r="M799" s="18">
        <v>113</v>
      </c>
      <c r="N799" s="19">
        <v>0.1465629</v>
      </c>
      <c r="O799" s="18">
        <v>65</v>
      </c>
      <c r="P799" s="19">
        <v>8.4306099999999995E-2</v>
      </c>
      <c r="Q799" s="18">
        <v>198</v>
      </c>
      <c r="R799" s="19">
        <v>0.25680930000000002</v>
      </c>
      <c r="S799" s="18">
        <v>60</v>
      </c>
      <c r="T799" s="19">
        <v>7.7821000000000001E-2</v>
      </c>
      <c r="U799" s="18">
        <v>29</v>
      </c>
      <c r="V799" s="19">
        <v>3.7613500000000001E-2</v>
      </c>
      <c r="W799" s="18">
        <v>12</v>
      </c>
      <c r="X799" s="19">
        <v>1.55642E-2</v>
      </c>
      <c r="Y799" s="18">
        <v>13</v>
      </c>
      <c r="Z799" s="19">
        <v>1.68612E-2</v>
      </c>
      <c r="AA799" s="18">
        <v>3</v>
      </c>
      <c r="AB799" s="19">
        <v>3.8911000000000002E-3</v>
      </c>
      <c r="AC799" s="18">
        <v>67</v>
      </c>
      <c r="AD799" s="19">
        <v>8.6900099999999994E-2</v>
      </c>
      <c r="AE799" s="18">
        <v>1</v>
      </c>
      <c r="AF799" s="19">
        <v>1.297E-3</v>
      </c>
      <c r="AG799" s="18">
        <v>3</v>
      </c>
      <c r="AH799" s="19">
        <v>3.8911000000000002E-3</v>
      </c>
      <c r="AI799" s="18">
        <v>2</v>
      </c>
      <c r="AJ799" s="19">
        <v>2.594E-3</v>
      </c>
      <c r="AK799" s="18">
        <v>2</v>
      </c>
      <c r="AL799" s="19">
        <v>2.594E-3</v>
      </c>
      <c r="AM799" s="18">
        <v>2</v>
      </c>
      <c r="AN799" s="19">
        <v>2.594E-3</v>
      </c>
      <c r="AO799" s="18">
        <v>7</v>
      </c>
      <c r="AP799" s="19">
        <v>9.0790999999999997E-3</v>
      </c>
      <c r="AQ799" s="18">
        <v>1</v>
      </c>
      <c r="AR799" s="19">
        <v>1.297E-3</v>
      </c>
    </row>
    <row r="800" spans="1:44" x14ac:dyDescent="0.25">
      <c r="A800" s="12" t="s">
        <v>12</v>
      </c>
      <c r="B800" s="13">
        <v>14079</v>
      </c>
      <c r="C800" s="13">
        <v>21</v>
      </c>
      <c r="D800" s="18">
        <v>0</v>
      </c>
      <c r="E800" s="18">
        <v>0</v>
      </c>
      <c r="F800" s="18">
        <v>0</v>
      </c>
      <c r="G800" s="18">
        <v>0</v>
      </c>
      <c r="H800" s="18">
        <v>799</v>
      </c>
      <c r="I800" s="18">
        <v>799</v>
      </c>
      <c r="J800" s="18">
        <v>7</v>
      </c>
      <c r="K800" s="18">
        <v>229</v>
      </c>
      <c r="L800" s="19">
        <v>0.28914139999999999</v>
      </c>
      <c r="M800" s="18">
        <v>111</v>
      </c>
      <c r="N800" s="19">
        <v>0.14015150000000001</v>
      </c>
      <c r="O800" s="18">
        <v>53</v>
      </c>
      <c r="P800" s="19">
        <v>6.6919199999999998E-2</v>
      </c>
      <c r="Q800" s="18">
        <v>202</v>
      </c>
      <c r="R800" s="19">
        <v>0.25505050000000001</v>
      </c>
      <c r="S800" s="18">
        <v>67</v>
      </c>
      <c r="T800" s="19">
        <v>8.4596000000000005E-2</v>
      </c>
      <c r="U800" s="18">
        <v>30</v>
      </c>
      <c r="V800" s="19">
        <v>3.7878799999999997E-2</v>
      </c>
      <c r="W800" s="18">
        <v>11</v>
      </c>
      <c r="X800" s="19">
        <v>1.3888899999999999E-2</v>
      </c>
      <c r="Y800" s="18">
        <v>14</v>
      </c>
      <c r="Z800" s="19">
        <v>1.7676799999999999E-2</v>
      </c>
      <c r="AA800" s="18">
        <v>4</v>
      </c>
      <c r="AB800" s="19">
        <v>5.0505000000000003E-3</v>
      </c>
      <c r="AC800" s="18">
        <v>55</v>
      </c>
      <c r="AD800" s="19">
        <v>6.9444400000000003E-2</v>
      </c>
      <c r="AE800" s="18">
        <v>0</v>
      </c>
      <c r="AF800" s="19">
        <v>0</v>
      </c>
      <c r="AG800" s="18">
        <v>3</v>
      </c>
      <c r="AH800" s="19">
        <v>3.7878999999999999E-3</v>
      </c>
      <c r="AI800" s="18">
        <v>2</v>
      </c>
      <c r="AJ800" s="19">
        <v>2.5252999999999999E-3</v>
      </c>
      <c r="AK800" s="18">
        <v>3</v>
      </c>
      <c r="AL800" s="19">
        <v>3.7878999999999999E-3</v>
      </c>
      <c r="AM800" s="18">
        <v>2</v>
      </c>
      <c r="AN800" s="19">
        <v>2.5252999999999999E-3</v>
      </c>
      <c r="AO800" s="18">
        <v>5</v>
      </c>
      <c r="AP800" s="19">
        <v>6.3131000000000003E-3</v>
      </c>
      <c r="AQ800" s="18">
        <v>1</v>
      </c>
      <c r="AR800" s="19">
        <v>1.2626E-3</v>
      </c>
    </row>
    <row r="801" spans="1:44" x14ac:dyDescent="0.25">
      <c r="A801" s="12" t="s">
        <v>12</v>
      </c>
      <c r="B801" s="13">
        <v>15071</v>
      </c>
      <c r="C801" s="13">
        <v>21</v>
      </c>
      <c r="D801" s="18">
        <v>0</v>
      </c>
      <c r="E801" s="18">
        <v>0</v>
      </c>
      <c r="F801" s="18">
        <v>0</v>
      </c>
      <c r="G801" s="18">
        <v>0</v>
      </c>
      <c r="H801" s="18">
        <v>819</v>
      </c>
      <c r="I801" s="18">
        <v>819</v>
      </c>
      <c r="J801" s="18">
        <v>3</v>
      </c>
      <c r="K801" s="18">
        <v>257</v>
      </c>
      <c r="L801" s="19">
        <v>0.31495099999999998</v>
      </c>
      <c r="M801" s="18">
        <v>81</v>
      </c>
      <c r="N801" s="19">
        <v>9.9264699999999997E-2</v>
      </c>
      <c r="O801" s="18">
        <v>64</v>
      </c>
      <c r="P801" s="19">
        <v>7.8431399999999998E-2</v>
      </c>
      <c r="Q801" s="18">
        <v>206</v>
      </c>
      <c r="R801" s="19">
        <v>0.25245099999999998</v>
      </c>
      <c r="S801" s="18">
        <v>86</v>
      </c>
      <c r="T801" s="19">
        <v>0.10539220000000001</v>
      </c>
      <c r="U801" s="18">
        <v>18</v>
      </c>
      <c r="V801" s="19">
        <v>2.20588E-2</v>
      </c>
      <c r="W801" s="18">
        <v>10</v>
      </c>
      <c r="X801" s="19">
        <v>1.2254900000000001E-2</v>
      </c>
      <c r="Y801" s="18">
        <v>8</v>
      </c>
      <c r="Z801" s="19">
        <v>9.8039000000000008E-3</v>
      </c>
      <c r="AA801" s="18">
        <v>6</v>
      </c>
      <c r="AB801" s="19">
        <v>7.3528999999999999E-3</v>
      </c>
      <c r="AC801" s="18">
        <v>65</v>
      </c>
      <c r="AD801" s="19">
        <v>7.9656900000000003E-2</v>
      </c>
      <c r="AE801" s="18">
        <v>2</v>
      </c>
      <c r="AF801" s="19">
        <v>2.4510000000000001E-3</v>
      </c>
      <c r="AG801" s="18">
        <v>4</v>
      </c>
      <c r="AH801" s="19">
        <v>4.9020000000000001E-3</v>
      </c>
      <c r="AI801" s="18">
        <v>1</v>
      </c>
      <c r="AJ801" s="19">
        <v>1.2255E-3</v>
      </c>
      <c r="AK801" s="18">
        <v>4</v>
      </c>
      <c r="AL801" s="19">
        <v>4.9020000000000001E-3</v>
      </c>
      <c r="AM801" s="18">
        <v>0</v>
      </c>
      <c r="AN801" s="19">
        <v>0</v>
      </c>
      <c r="AO801" s="18">
        <v>3</v>
      </c>
      <c r="AP801" s="19">
        <v>3.6765000000000001E-3</v>
      </c>
      <c r="AQ801" s="18">
        <v>1</v>
      </c>
      <c r="AR801" s="19">
        <v>1.2255E-3</v>
      </c>
    </row>
    <row r="802" spans="1:44" x14ac:dyDescent="0.25">
      <c r="A802" s="12" t="s">
        <v>12</v>
      </c>
      <c r="B802" s="13">
        <v>15072</v>
      </c>
      <c r="C802" s="13">
        <v>21</v>
      </c>
      <c r="D802" s="18">
        <v>0</v>
      </c>
      <c r="E802" s="18">
        <v>0</v>
      </c>
      <c r="F802" s="18">
        <v>0</v>
      </c>
      <c r="G802" s="18">
        <v>0</v>
      </c>
      <c r="H802" s="18">
        <v>795</v>
      </c>
      <c r="I802" s="18">
        <v>795</v>
      </c>
      <c r="J802" s="18">
        <v>2</v>
      </c>
      <c r="K802" s="18">
        <v>237</v>
      </c>
      <c r="L802" s="19">
        <v>0.29886509999999999</v>
      </c>
      <c r="M802" s="18">
        <v>98</v>
      </c>
      <c r="N802" s="19">
        <v>0.12358130000000001</v>
      </c>
      <c r="O802" s="18">
        <v>57</v>
      </c>
      <c r="P802" s="19">
        <v>7.1878899999999996E-2</v>
      </c>
      <c r="Q802" s="18">
        <v>201</v>
      </c>
      <c r="R802" s="19">
        <v>0.25346780000000002</v>
      </c>
      <c r="S802" s="18">
        <v>75</v>
      </c>
      <c r="T802" s="19">
        <v>9.4577599999999998E-2</v>
      </c>
      <c r="U802" s="18">
        <v>29</v>
      </c>
      <c r="V802" s="19">
        <v>3.6569999999999998E-2</v>
      </c>
      <c r="W802" s="18">
        <v>13</v>
      </c>
      <c r="X802" s="19">
        <v>1.6393399999999999E-2</v>
      </c>
      <c r="Y802" s="18">
        <v>11</v>
      </c>
      <c r="Z802" s="19">
        <v>1.3871400000000001E-2</v>
      </c>
      <c r="AA802" s="18">
        <v>3</v>
      </c>
      <c r="AB802" s="19">
        <v>3.7831000000000002E-3</v>
      </c>
      <c r="AC802" s="18">
        <v>53</v>
      </c>
      <c r="AD802" s="19">
        <v>6.68348E-2</v>
      </c>
      <c r="AE802" s="18">
        <v>1</v>
      </c>
      <c r="AF802" s="19">
        <v>1.261E-3</v>
      </c>
      <c r="AG802" s="18">
        <v>8</v>
      </c>
      <c r="AH802" s="19">
        <v>1.00883E-2</v>
      </c>
      <c r="AI802" s="18">
        <v>1</v>
      </c>
      <c r="AJ802" s="19">
        <v>1.261E-3</v>
      </c>
      <c r="AK802" s="18">
        <v>4</v>
      </c>
      <c r="AL802" s="19">
        <v>5.0441000000000001E-3</v>
      </c>
      <c r="AM802" s="18">
        <v>0</v>
      </c>
      <c r="AN802" s="19">
        <v>0</v>
      </c>
      <c r="AO802" s="18">
        <v>2</v>
      </c>
      <c r="AP802" s="19">
        <v>2.5221000000000002E-3</v>
      </c>
      <c r="AQ802" s="18">
        <v>0</v>
      </c>
      <c r="AR802" s="19">
        <v>0</v>
      </c>
    </row>
    <row r="803" spans="1:44" x14ac:dyDescent="0.25">
      <c r="A803" s="12" t="s">
        <v>12</v>
      </c>
      <c r="B803" s="13">
        <v>15073</v>
      </c>
      <c r="C803" s="13">
        <v>21</v>
      </c>
      <c r="D803" s="18">
        <v>0</v>
      </c>
      <c r="E803" s="18">
        <v>0</v>
      </c>
      <c r="F803" s="18">
        <v>0</v>
      </c>
      <c r="G803" s="18">
        <v>0</v>
      </c>
      <c r="H803" s="18">
        <v>824</v>
      </c>
      <c r="I803" s="18">
        <v>824</v>
      </c>
      <c r="J803" s="18">
        <v>12</v>
      </c>
      <c r="K803" s="18">
        <v>250</v>
      </c>
      <c r="L803" s="19">
        <v>0.30788179999999998</v>
      </c>
      <c r="M803" s="18">
        <v>79</v>
      </c>
      <c r="N803" s="19">
        <v>9.7290600000000005E-2</v>
      </c>
      <c r="O803" s="18">
        <v>54</v>
      </c>
      <c r="P803" s="19">
        <v>6.6502500000000006E-2</v>
      </c>
      <c r="Q803" s="18">
        <v>228</v>
      </c>
      <c r="R803" s="19">
        <v>0.28078819999999999</v>
      </c>
      <c r="S803" s="18">
        <v>85</v>
      </c>
      <c r="T803" s="19">
        <v>0.1046798</v>
      </c>
      <c r="U803" s="18">
        <v>24</v>
      </c>
      <c r="V803" s="19">
        <v>2.9556700000000002E-2</v>
      </c>
      <c r="W803" s="18">
        <v>16</v>
      </c>
      <c r="X803" s="19">
        <v>1.97044E-2</v>
      </c>
      <c r="Y803" s="18">
        <v>18</v>
      </c>
      <c r="Z803" s="19">
        <v>2.21675E-2</v>
      </c>
      <c r="AA803" s="18">
        <v>2</v>
      </c>
      <c r="AB803" s="19">
        <v>2.4631000000000002E-3</v>
      </c>
      <c r="AC803" s="18">
        <v>38</v>
      </c>
      <c r="AD803" s="19">
        <v>4.6797999999999999E-2</v>
      </c>
      <c r="AE803" s="18">
        <v>0</v>
      </c>
      <c r="AF803" s="19">
        <v>0</v>
      </c>
      <c r="AG803" s="18">
        <v>4</v>
      </c>
      <c r="AH803" s="19">
        <v>4.9261000000000001E-3</v>
      </c>
      <c r="AI803" s="18">
        <v>2</v>
      </c>
      <c r="AJ803" s="19">
        <v>2.4631000000000002E-3</v>
      </c>
      <c r="AK803" s="18">
        <v>2</v>
      </c>
      <c r="AL803" s="19">
        <v>2.4631000000000002E-3</v>
      </c>
      <c r="AM803" s="18">
        <v>2</v>
      </c>
      <c r="AN803" s="19">
        <v>2.4631000000000002E-3</v>
      </c>
      <c r="AO803" s="18">
        <v>5</v>
      </c>
      <c r="AP803" s="19">
        <v>6.1576000000000001E-3</v>
      </c>
      <c r="AQ803" s="18">
        <v>3</v>
      </c>
      <c r="AR803" s="19">
        <v>3.6946000000000001E-3</v>
      </c>
    </row>
    <row r="804" spans="1:44" x14ac:dyDescent="0.25">
      <c r="A804" s="12" t="s">
        <v>12</v>
      </c>
      <c r="B804" s="13">
        <v>15074</v>
      </c>
      <c r="C804" s="13">
        <v>21</v>
      </c>
      <c r="D804" s="18">
        <v>0</v>
      </c>
      <c r="E804" s="18">
        <v>0</v>
      </c>
      <c r="F804" s="18">
        <v>0</v>
      </c>
      <c r="G804" s="18">
        <v>0</v>
      </c>
      <c r="H804" s="18">
        <v>573</v>
      </c>
      <c r="I804" s="18">
        <v>573</v>
      </c>
      <c r="J804" s="18">
        <v>3</v>
      </c>
      <c r="K804" s="18">
        <v>174</v>
      </c>
      <c r="L804" s="19">
        <v>0.30526320000000001</v>
      </c>
      <c r="M804" s="18">
        <v>53</v>
      </c>
      <c r="N804" s="19">
        <v>9.2982499999999996E-2</v>
      </c>
      <c r="O804" s="18">
        <v>44</v>
      </c>
      <c r="P804" s="19">
        <v>7.7192999999999998E-2</v>
      </c>
      <c r="Q804" s="18">
        <v>166</v>
      </c>
      <c r="R804" s="19">
        <v>0.29122809999999999</v>
      </c>
      <c r="S804" s="18">
        <v>40</v>
      </c>
      <c r="T804" s="19">
        <v>7.0175399999999999E-2</v>
      </c>
      <c r="U804" s="18">
        <v>14</v>
      </c>
      <c r="V804" s="19">
        <v>2.4561400000000001E-2</v>
      </c>
      <c r="W804" s="18">
        <v>12</v>
      </c>
      <c r="X804" s="19">
        <v>2.1052600000000001E-2</v>
      </c>
      <c r="Y804" s="18">
        <v>12</v>
      </c>
      <c r="Z804" s="19">
        <v>2.1052600000000001E-2</v>
      </c>
      <c r="AA804" s="18">
        <v>4</v>
      </c>
      <c r="AB804" s="19">
        <v>7.0175000000000003E-3</v>
      </c>
      <c r="AC804" s="18">
        <v>38</v>
      </c>
      <c r="AD804" s="19">
        <v>6.6666699999999995E-2</v>
      </c>
      <c r="AE804" s="18">
        <v>1</v>
      </c>
      <c r="AF804" s="19">
        <v>1.7543999999999999E-3</v>
      </c>
      <c r="AG804" s="18">
        <v>4</v>
      </c>
      <c r="AH804" s="19">
        <v>7.0175000000000003E-3</v>
      </c>
      <c r="AI804" s="18">
        <v>3</v>
      </c>
      <c r="AJ804" s="19">
        <v>5.2632E-3</v>
      </c>
      <c r="AK804" s="18">
        <v>1</v>
      </c>
      <c r="AL804" s="19">
        <v>1.7543999999999999E-3</v>
      </c>
      <c r="AM804" s="18">
        <v>0</v>
      </c>
      <c r="AN804" s="19">
        <v>0</v>
      </c>
      <c r="AO804" s="18">
        <v>3</v>
      </c>
      <c r="AP804" s="19">
        <v>5.2632E-3</v>
      </c>
      <c r="AQ804" s="18">
        <v>1</v>
      </c>
      <c r="AR804" s="19">
        <v>1.7543999999999999E-3</v>
      </c>
    </row>
    <row r="805" spans="1:44" x14ac:dyDescent="0.25">
      <c r="A805" s="12" t="s">
        <v>12</v>
      </c>
      <c r="B805" s="13">
        <v>15075</v>
      </c>
      <c r="C805" s="13">
        <v>21</v>
      </c>
      <c r="D805" s="18">
        <v>0</v>
      </c>
      <c r="E805" s="18">
        <v>0</v>
      </c>
      <c r="F805" s="18">
        <v>0</v>
      </c>
      <c r="G805" s="18">
        <v>0</v>
      </c>
      <c r="H805" s="18">
        <v>809</v>
      </c>
      <c r="I805" s="18">
        <v>809</v>
      </c>
      <c r="J805" s="18">
        <v>3</v>
      </c>
      <c r="K805" s="18">
        <v>256</v>
      </c>
      <c r="L805" s="19">
        <v>0.31761790000000001</v>
      </c>
      <c r="M805" s="18">
        <v>91</v>
      </c>
      <c r="N805" s="19">
        <v>0.1129032</v>
      </c>
      <c r="O805" s="18">
        <v>65</v>
      </c>
      <c r="P805" s="19">
        <v>8.06452E-2</v>
      </c>
      <c r="Q805" s="18">
        <v>199</v>
      </c>
      <c r="R805" s="19">
        <v>0.24689829999999999</v>
      </c>
      <c r="S805" s="18">
        <v>86</v>
      </c>
      <c r="T805" s="19">
        <v>0.1066998</v>
      </c>
      <c r="U805" s="18">
        <v>20</v>
      </c>
      <c r="V805" s="19">
        <v>2.48139E-2</v>
      </c>
      <c r="W805" s="18">
        <v>11</v>
      </c>
      <c r="X805" s="19">
        <v>1.3647599999999999E-2</v>
      </c>
      <c r="Y805" s="18">
        <v>9</v>
      </c>
      <c r="Z805" s="19">
        <v>1.1166300000000001E-2</v>
      </c>
      <c r="AA805" s="18">
        <v>6</v>
      </c>
      <c r="AB805" s="19">
        <v>7.4441999999999998E-3</v>
      </c>
      <c r="AC805" s="18">
        <v>51</v>
      </c>
      <c r="AD805" s="19">
        <v>6.3275399999999996E-2</v>
      </c>
      <c r="AE805" s="18">
        <v>0</v>
      </c>
      <c r="AF805" s="19">
        <v>0</v>
      </c>
      <c r="AG805" s="18">
        <v>3</v>
      </c>
      <c r="AH805" s="19">
        <v>3.7220999999999999E-3</v>
      </c>
      <c r="AI805" s="18">
        <v>0</v>
      </c>
      <c r="AJ805" s="19">
        <v>0</v>
      </c>
      <c r="AK805" s="18">
        <v>2</v>
      </c>
      <c r="AL805" s="19">
        <v>2.4813999999999999E-3</v>
      </c>
      <c r="AM805" s="18">
        <v>0</v>
      </c>
      <c r="AN805" s="19">
        <v>0</v>
      </c>
      <c r="AO805" s="18">
        <v>7</v>
      </c>
      <c r="AP805" s="19">
        <v>8.6849000000000006E-3</v>
      </c>
      <c r="AQ805" s="18">
        <v>0</v>
      </c>
      <c r="AR805" s="19">
        <v>0</v>
      </c>
    </row>
    <row r="806" spans="1:44" x14ac:dyDescent="0.25">
      <c r="A806" s="12" t="s">
        <v>12</v>
      </c>
      <c r="B806" s="13">
        <v>15076</v>
      </c>
      <c r="C806" s="13">
        <v>21</v>
      </c>
      <c r="D806" s="18">
        <v>0</v>
      </c>
      <c r="E806" s="18">
        <v>0</v>
      </c>
      <c r="F806" s="18">
        <v>0</v>
      </c>
      <c r="G806" s="18">
        <v>0</v>
      </c>
      <c r="H806" s="18">
        <v>799</v>
      </c>
      <c r="I806" s="18">
        <v>799</v>
      </c>
      <c r="J806" s="18">
        <v>3</v>
      </c>
      <c r="K806" s="18">
        <v>258</v>
      </c>
      <c r="L806" s="19">
        <v>0.32412059999999998</v>
      </c>
      <c r="M806" s="18">
        <v>89</v>
      </c>
      <c r="N806" s="19">
        <v>0.11180900000000001</v>
      </c>
      <c r="O806" s="18">
        <v>52</v>
      </c>
      <c r="P806" s="19">
        <v>6.5326599999999999E-2</v>
      </c>
      <c r="Q806" s="18">
        <v>216</v>
      </c>
      <c r="R806" s="19">
        <v>0.27135680000000001</v>
      </c>
      <c r="S806" s="18">
        <v>86</v>
      </c>
      <c r="T806" s="19">
        <v>0.1080402</v>
      </c>
      <c r="U806" s="18">
        <v>18</v>
      </c>
      <c r="V806" s="19">
        <v>2.2613100000000001E-2</v>
      </c>
      <c r="W806" s="18">
        <v>10</v>
      </c>
      <c r="X806" s="19">
        <v>1.2562800000000001E-2</v>
      </c>
      <c r="Y806" s="18">
        <v>6</v>
      </c>
      <c r="Z806" s="19">
        <v>7.5376999999999996E-3</v>
      </c>
      <c r="AA806" s="18">
        <v>4</v>
      </c>
      <c r="AB806" s="19">
        <v>5.0251000000000002E-3</v>
      </c>
      <c r="AC806" s="18">
        <v>47</v>
      </c>
      <c r="AD806" s="19">
        <v>5.9045199999999999E-2</v>
      </c>
      <c r="AE806" s="18">
        <v>0</v>
      </c>
      <c r="AF806" s="19">
        <v>0</v>
      </c>
      <c r="AG806" s="18">
        <v>5</v>
      </c>
      <c r="AH806" s="19">
        <v>6.2814000000000004E-3</v>
      </c>
      <c r="AI806" s="18">
        <v>0</v>
      </c>
      <c r="AJ806" s="19">
        <v>0</v>
      </c>
      <c r="AK806" s="18">
        <v>2</v>
      </c>
      <c r="AL806" s="19">
        <v>2.5125999999999998E-3</v>
      </c>
      <c r="AM806" s="18">
        <v>0</v>
      </c>
      <c r="AN806" s="19">
        <v>0</v>
      </c>
      <c r="AO806" s="18">
        <v>2</v>
      </c>
      <c r="AP806" s="19">
        <v>2.5125999999999998E-3</v>
      </c>
      <c r="AQ806" s="18">
        <v>1</v>
      </c>
      <c r="AR806" s="19">
        <v>1.2562999999999999E-3</v>
      </c>
    </row>
    <row r="807" spans="1:44" x14ac:dyDescent="0.25">
      <c r="A807" s="12" t="s">
        <v>12</v>
      </c>
      <c r="B807" s="13">
        <v>15077</v>
      </c>
      <c r="C807" s="13">
        <v>21</v>
      </c>
      <c r="D807" s="18">
        <v>0</v>
      </c>
      <c r="E807" s="18">
        <v>0</v>
      </c>
      <c r="F807" s="18">
        <v>0</v>
      </c>
      <c r="G807" s="18">
        <v>0</v>
      </c>
      <c r="H807" s="18">
        <v>873</v>
      </c>
      <c r="I807" s="18">
        <v>873</v>
      </c>
      <c r="J807" s="18">
        <v>4</v>
      </c>
      <c r="K807" s="18">
        <v>299</v>
      </c>
      <c r="L807" s="19">
        <v>0.34407359999999998</v>
      </c>
      <c r="M807" s="18">
        <v>95</v>
      </c>
      <c r="N807" s="19">
        <v>0.1093211</v>
      </c>
      <c r="O807" s="18">
        <v>66</v>
      </c>
      <c r="P807" s="19">
        <v>7.59494E-2</v>
      </c>
      <c r="Q807" s="18">
        <v>206</v>
      </c>
      <c r="R807" s="19">
        <v>0.23705409999999999</v>
      </c>
      <c r="S807" s="18">
        <v>82</v>
      </c>
      <c r="T807" s="19">
        <v>9.4361299999999995E-2</v>
      </c>
      <c r="U807" s="18">
        <v>20</v>
      </c>
      <c r="V807" s="19">
        <v>2.3015000000000001E-2</v>
      </c>
      <c r="W807" s="18">
        <v>14</v>
      </c>
      <c r="X807" s="19">
        <v>1.61105E-2</v>
      </c>
      <c r="Y807" s="18">
        <v>13</v>
      </c>
      <c r="Z807" s="19">
        <v>1.4959699999999999E-2</v>
      </c>
      <c r="AA807" s="18">
        <v>1</v>
      </c>
      <c r="AB807" s="19">
        <v>1.1506999999999999E-3</v>
      </c>
      <c r="AC807" s="18">
        <v>56</v>
      </c>
      <c r="AD807" s="19">
        <v>6.4441899999999996E-2</v>
      </c>
      <c r="AE807" s="18">
        <v>1</v>
      </c>
      <c r="AF807" s="19">
        <v>1.1506999999999999E-3</v>
      </c>
      <c r="AG807" s="18">
        <v>7</v>
      </c>
      <c r="AH807" s="19">
        <v>8.0552000000000002E-3</v>
      </c>
      <c r="AI807" s="18">
        <v>1</v>
      </c>
      <c r="AJ807" s="19">
        <v>1.1506999999999999E-3</v>
      </c>
      <c r="AK807" s="18">
        <v>0</v>
      </c>
      <c r="AL807" s="19">
        <v>0</v>
      </c>
      <c r="AM807" s="18">
        <v>1</v>
      </c>
      <c r="AN807" s="19">
        <v>1.1506999999999999E-3</v>
      </c>
      <c r="AO807" s="18">
        <v>7</v>
      </c>
      <c r="AP807" s="19">
        <v>8.0552000000000002E-3</v>
      </c>
      <c r="AQ807" s="18">
        <v>0</v>
      </c>
      <c r="AR807" s="19">
        <v>0</v>
      </c>
    </row>
    <row r="808" spans="1:44" x14ac:dyDescent="0.25">
      <c r="A808" s="12" t="s">
        <v>12</v>
      </c>
      <c r="B808" s="13">
        <v>15078</v>
      </c>
      <c r="C808" s="13">
        <v>21</v>
      </c>
      <c r="D808" s="18">
        <v>0</v>
      </c>
      <c r="E808" s="18">
        <v>0</v>
      </c>
      <c r="F808" s="18">
        <v>0</v>
      </c>
      <c r="G808" s="18">
        <v>0</v>
      </c>
      <c r="H808" s="18">
        <v>860</v>
      </c>
      <c r="I808" s="18">
        <v>860</v>
      </c>
      <c r="J808" s="18">
        <v>10</v>
      </c>
      <c r="K808" s="18">
        <v>280</v>
      </c>
      <c r="L808" s="19">
        <v>0.32941179999999998</v>
      </c>
      <c r="M808" s="18">
        <v>93</v>
      </c>
      <c r="N808" s="19">
        <v>0.1094118</v>
      </c>
      <c r="O808" s="18">
        <v>65</v>
      </c>
      <c r="P808" s="19">
        <v>7.64706E-2</v>
      </c>
      <c r="Q808" s="18">
        <v>212</v>
      </c>
      <c r="R808" s="19">
        <v>0.24941179999999999</v>
      </c>
      <c r="S808" s="18">
        <v>81</v>
      </c>
      <c r="T808" s="19">
        <v>9.5294100000000007E-2</v>
      </c>
      <c r="U808" s="18">
        <v>15</v>
      </c>
      <c r="V808" s="19">
        <v>1.7647099999999999E-2</v>
      </c>
      <c r="W808" s="18">
        <v>10</v>
      </c>
      <c r="X808" s="19">
        <v>1.1764699999999999E-2</v>
      </c>
      <c r="Y808" s="18">
        <v>12</v>
      </c>
      <c r="Z808" s="19">
        <v>1.4117599999999999E-2</v>
      </c>
      <c r="AA808" s="18">
        <v>5</v>
      </c>
      <c r="AB808" s="19">
        <v>5.8824000000000003E-3</v>
      </c>
      <c r="AC808" s="18">
        <v>58</v>
      </c>
      <c r="AD808" s="19">
        <v>6.8235299999999999E-2</v>
      </c>
      <c r="AE808" s="18">
        <v>2</v>
      </c>
      <c r="AF808" s="19">
        <v>2.3528999999999998E-3</v>
      </c>
      <c r="AG808" s="18">
        <v>6</v>
      </c>
      <c r="AH808" s="19">
        <v>7.0587999999999996E-3</v>
      </c>
      <c r="AI808" s="18">
        <v>1</v>
      </c>
      <c r="AJ808" s="19">
        <v>1.1765E-3</v>
      </c>
      <c r="AK808" s="18">
        <v>4</v>
      </c>
      <c r="AL808" s="19">
        <v>4.7058999999999998E-3</v>
      </c>
      <c r="AM808" s="18">
        <v>1</v>
      </c>
      <c r="AN808" s="19">
        <v>1.1765E-3</v>
      </c>
      <c r="AO808" s="18">
        <v>3</v>
      </c>
      <c r="AP808" s="19">
        <v>3.5293999999999998E-3</v>
      </c>
      <c r="AQ808" s="18">
        <v>2</v>
      </c>
      <c r="AR808" s="19">
        <v>2.3528999999999998E-3</v>
      </c>
    </row>
    <row r="809" spans="1:44" x14ac:dyDescent="0.25">
      <c r="A809" s="12" t="s">
        <v>12</v>
      </c>
      <c r="B809" s="13">
        <v>15079</v>
      </c>
      <c r="C809" s="13">
        <v>21</v>
      </c>
      <c r="D809" s="18">
        <v>0</v>
      </c>
      <c r="E809" s="18">
        <v>0</v>
      </c>
      <c r="F809" s="18">
        <v>0</v>
      </c>
      <c r="G809" s="18">
        <v>0</v>
      </c>
      <c r="H809" s="18">
        <v>853</v>
      </c>
      <c r="I809" s="18">
        <v>853</v>
      </c>
      <c r="J809" s="18">
        <v>4</v>
      </c>
      <c r="K809" s="18">
        <v>287</v>
      </c>
      <c r="L809" s="19">
        <v>0.33804479999999998</v>
      </c>
      <c r="M809" s="18">
        <v>92</v>
      </c>
      <c r="N809" s="19">
        <v>0.1083628</v>
      </c>
      <c r="O809" s="18">
        <v>57</v>
      </c>
      <c r="P809" s="19">
        <v>6.7137799999999997E-2</v>
      </c>
      <c r="Q809" s="18">
        <v>205</v>
      </c>
      <c r="R809" s="19">
        <v>0.24146049999999999</v>
      </c>
      <c r="S809" s="18">
        <v>74</v>
      </c>
      <c r="T809" s="19">
        <v>8.71614E-2</v>
      </c>
      <c r="U809" s="18">
        <v>23</v>
      </c>
      <c r="V809" s="19">
        <v>2.7090699999999999E-2</v>
      </c>
      <c r="W809" s="18">
        <v>12</v>
      </c>
      <c r="X809" s="19">
        <v>1.4134300000000001E-2</v>
      </c>
      <c r="Y809" s="18">
        <v>12</v>
      </c>
      <c r="Z809" s="19">
        <v>1.4134300000000001E-2</v>
      </c>
      <c r="AA809" s="18">
        <v>0</v>
      </c>
      <c r="AB809" s="19">
        <v>0</v>
      </c>
      <c r="AC809" s="18">
        <v>73</v>
      </c>
      <c r="AD809" s="19">
        <v>8.5983500000000004E-2</v>
      </c>
      <c r="AE809" s="18">
        <v>0</v>
      </c>
      <c r="AF809" s="19">
        <v>0</v>
      </c>
      <c r="AG809" s="18">
        <v>2</v>
      </c>
      <c r="AH809" s="19">
        <v>2.3557000000000001E-3</v>
      </c>
      <c r="AI809" s="18">
        <v>2</v>
      </c>
      <c r="AJ809" s="19">
        <v>2.3557000000000001E-3</v>
      </c>
      <c r="AK809" s="18">
        <v>4</v>
      </c>
      <c r="AL809" s="19">
        <v>4.7114000000000001E-3</v>
      </c>
      <c r="AM809" s="18">
        <v>0</v>
      </c>
      <c r="AN809" s="19">
        <v>0</v>
      </c>
      <c r="AO809" s="18">
        <v>3</v>
      </c>
      <c r="AP809" s="19">
        <v>3.5336E-3</v>
      </c>
      <c r="AQ809" s="18">
        <v>3</v>
      </c>
      <c r="AR809" s="19">
        <v>3.5336E-3</v>
      </c>
    </row>
    <row r="810" spans="1:44" x14ac:dyDescent="0.25">
      <c r="A810" s="12" t="s">
        <v>12</v>
      </c>
      <c r="B810" s="13">
        <v>15080</v>
      </c>
      <c r="C810" s="13">
        <v>21</v>
      </c>
      <c r="D810" s="18">
        <v>0</v>
      </c>
      <c r="E810" s="18">
        <v>0</v>
      </c>
      <c r="F810" s="18">
        <v>0</v>
      </c>
      <c r="G810" s="18">
        <v>0</v>
      </c>
      <c r="H810" s="18">
        <v>813</v>
      </c>
      <c r="I810" s="18">
        <v>813</v>
      </c>
      <c r="J810" s="18">
        <v>1</v>
      </c>
      <c r="K810" s="18">
        <v>277</v>
      </c>
      <c r="L810" s="19">
        <v>0.34113300000000002</v>
      </c>
      <c r="M810" s="18">
        <v>67</v>
      </c>
      <c r="N810" s="19">
        <v>8.2512299999999997E-2</v>
      </c>
      <c r="O810" s="18">
        <v>52</v>
      </c>
      <c r="P810" s="19">
        <v>6.4039399999999996E-2</v>
      </c>
      <c r="Q810" s="18">
        <v>209</v>
      </c>
      <c r="R810" s="19">
        <v>0.25738919999999998</v>
      </c>
      <c r="S810" s="18">
        <v>75</v>
      </c>
      <c r="T810" s="19">
        <v>9.2364500000000002E-2</v>
      </c>
      <c r="U810" s="18">
        <v>20</v>
      </c>
      <c r="V810" s="19">
        <v>2.46305E-2</v>
      </c>
      <c r="W810" s="18">
        <v>8</v>
      </c>
      <c r="X810" s="19">
        <v>9.8522000000000002E-3</v>
      </c>
      <c r="Y810" s="18">
        <v>14</v>
      </c>
      <c r="Z810" s="19">
        <v>1.72414E-2</v>
      </c>
      <c r="AA810" s="18">
        <v>4</v>
      </c>
      <c r="AB810" s="19">
        <v>4.9261000000000001E-3</v>
      </c>
      <c r="AC810" s="18">
        <v>66</v>
      </c>
      <c r="AD810" s="19">
        <v>8.12808E-2</v>
      </c>
      <c r="AE810" s="18">
        <v>0</v>
      </c>
      <c r="AF810" s="19">
        <v>0</v>
      </c>
      <c r="AG810" s="18">
        <v>3</v>
      </c>
      <c r="AH810" s="19">
        <v>3.6946000000000001E-3</v>
      </c>
      <c r="AI810" s="18">
        <v>1</v>
      </c>
      <c r="AJ810" s="19">
        <v>1.2315E-3</v>
      </c>
      <c r="AK810" s="18">
        <v>5</v>
      </c>
      <c r="AL810" s="19">
        <v>6.1576000000000001E-3</v>
      </c>
      <c r="AM810" s="18">
        <v>1</v>
      </c>
      <c r="AN810" s="19">
        <v>1.2315E-3</v>
      </c>
      <c r="AO810" s="18">
        <v>4</v>
      </c>
      <c r="AP810" s="19">
        <v>4.9261000000000001E-3</v>
      </c>
      <c r="AQ810" s="18">
        <v>6</v>
      </c>
      <c r="AR810" s="19">
        <v>7.3892000000000003E-3</v>
      </c>
    </row>
    <row r="811" spans="1:44" x14ac:dyDescent="0.25">
      <c r="A811" s="12" t="s">
        <v>12</v>
      </c>
      <c r="B811" s="13">
        <v>15081</v>
      </c>
      <c r="C811" s="13">
        <v>21</v>
      </c>
      <c r="D811" s="18">
        <v>0</v>
      </c>
      <c r="E811" s="18">
        <v>0</v>
      </c>
      <c r="F811" s="18">
        <v>0</v>
      </c>
      <c r="G811" s="18">
        <v>0</v>
      </c>
      <c r="H811" s="18">
        <v>892</v>
      </c>
      <c r="I811" s="18">
        <v>892</v>
      </c>
      <c r="J811" s="18">
        <v>4</v>
      </c>
      <c r="K811" s="18">
        <v>313</v>
      </c>
      <c r="L811" s="19">
        <v>0.3524775</v>
      </c>
      <c r="M811" s="18">
        <v>95</v>
      </c>
      <c r="N811" s="19">
        <v>0.10698199999999999</v>
      </c>
      <c r="O811" s="18">
        <v>70</v>
      </c>
      <c r="P811" s="19">
        <v>7.8828800000000004E-2</v>
      </c>
      <c r="Q811" s="18">
        <v>214</v>
      </c>
      <c r="R811" s="19">
        <v>0.24099100000000001</v>
      </c>
      <c r="S811" s="18">
        <v>82</v>
      </c>
      <c r="T811" s="19">
        <v>9.2342300000000002E-2</v>
      </c>
      <c r="U811" s="18">
        <v>27</v>
      </c>
      <c r="V811" s="19">
        <v>3.0405399999999999E-2</v>
      </c>
      <c r="W811" s="18">
        <v>14</v>
      </c>
      <c r="X811" s="19">
        <v>1.57658E-2</v>
      </c>
      <c r="Y811" s="18">
        <v>10</v>
      </c>
      <c r="Z811" s="19">
        <v>1.12613E-2</v>
      </c>
      <c r="AA811" s="18">
        <v>3</v>
      </c>
      <c r="AB811" s="19">
        <v>3.3784000000000002E-3</v>
      </c>
      <c r="AC811" s="18">
        <v>37</v>
      </c>
      <c r="AD811" s="19">
        <v>4.1666700000000001E-2</v>
      </c>
      <c r="AE811" s="18">
        <v>0</v>
      </c>
      <c r="AF811" s="19">
        <v>0</v>
      </c>
      <c r="AG811" s="18">
        <v>5</v>
      </c>
      <c r="AH811" s="19">
        <v>5.6306000000000004E-3</v>
      </c>
      <c r="AI811" s="18">
        <v>1</v>
      </c>
      <c r="AJ811" s="19">
        <v>1.1261000000000001E-3</v>
      </c>
      <c r="AK811" s="18">
        <v>6</v>
      </c>
      <c r="AL811" s="19">
        <v>6.7568000000000003E-3</v>
      </c>
      <c r="AM811" s="18">
        <v>0</v>
      </c>
      <c r="AN811" s="19">
        <v>0</v>
      </c>
      <c r="AO811" s="18">
        <v>7</v>
      </c>
      <c r="AP811" s="19">
        <v>7.8829E-3</v>
      </c>
      <c r="AQ811" s="18">
        <v>4</v>
      </c>
      <c r="AR811" s="19">
        <v>4.5044999999999998E-3</v>
      </c>
    </row>
    <row r="812" spans="1:44" x14ac:dyDescent="0.25">
      <c r="A812" s="12" t="s">
        <v>12</v>
      </c>
      <c r="B812" s="13">
        <v>15082</v>
      </c>
      <c r="C812" s="13">
        <v>21</v>
      </c>
      <c r="D812" s="18">
        <v>0</v>
      </c>
      <c r="E812" s="18">
        <v>0</v>
      </c>
      <c r="F812" s="18">
        <v>0</v>
      </c>
      <c r="G812" s="18">
        <v>0</v>
      </c>
      <c r="H812" s="18">
        <v>872</v>
      </c>
      <c r="I812" s="18">
        <v>872</v>
      </c>
      <c r="J812" s="18">
        <v>1</v>
      </c>
      <c r="K812" s="18">
        <v>284</v>
      </c>
      <c r="L812" s="19">
        <v>0.32606200000000002</v>
      </c>
      <c r="M812" s="18">
        <v>88</v>
      </c>
      <c r="N812" s="19">
        <v>0.10103330000000001</v>
      </c>
      <c r="O812" s="18">
        <v>66</v>
      </c>
      <c r="P812" s="19">
        <v>7.5774999999999995E-2</v>
      </c>
      <c r="Q812" s="18">
        <v>209</v>
      </c>
      <c r="R812" s="19">
        <v>0.2399541</v>
      </c>
      <c r="S812" s="18">
        <v>86</v>
      </c>
      <c r="T812" s="19">
        <v>9.8737099999999994E-2</v>
      </c>
      <c r="U812" s="18">
        <v>29</v>
      </c>
      <c r="V812" s="19">
        <v>3.3295100000000001E-2</v>
      </c>
      <c r="W812" s="18">
        <v>15</v>
      </c>
      <c r="X812" s="19">
        <v>1.72216E-2</v>
      </c>
      <c r="Y812" s="18">
        <v>20</v>
      </c>
      <c r="Z812" s="19">
        <v>2.2962099999999999E-2</v>
      </c>
      <c r="AA812" s="18">
        <v>5</v>
      </c>
      <c r="AB812" s="19">
        <v>5.7404999999999999E-3</v>
      </c>
      <c r="AC812" s="18">
        <v>49</v>
      </c>
      <c r="AD812" s="19">
        <v>5.62572E-2</v>
      </c>
      <c r="AE812" s="18">
        <v>3</v>
      </c>
      <c r="AF812" s="19">
        <v>3.4443E-3</v>
      </c>
      <c r="AG812" s="18">
        <v>8</v>
      </c>
      <c r="AH812" s="19">
        <v>9.1847999999999999E-3</v>
      </c>
      <c r="AI812" s="18">
        <v>1</v>
      </c>
      <c r="AJ812" s="19">
        <v>1.1481E-3</v>
      </c>
      <c r="AK812" s="18">
        <v>0</v>
      </c>
      <c r="AL812" s="19">
        <v>0</v>
      </c>
      <c r="AM812" s="18">
        <v>0</v>
      </c>
      <c r="AN812" s="19">
        <v>0</v>
      </c>
      <c r="AO812" s="18">
        <v>6</v>
      </c>
      <c r="AP812" s="19">
        <v>6.8885999999999999E-3</v>
      </c>
      <c r="AQ812" s="18">
        <v>2</v>
      </c>
      <c r="AR812" s="19">
        <v>2.2962E-3</v>
      </c>
    </row>
    <row r="813" spans="1:44" x14ac:dyDescent="0.25">
      <c r="A813" s="12" t="s">
        <v>12</v>
      </c>
      <c r="B813" s="13">
        <v>15083</v>
      </c>
      <c r="C813" s="13">
        <v>21</v>
      </c>
      <c r="D813" s="18">
        <v>0</v>
      </c>
      <c r="E813" s="18">
        <v>0</v>
      </c>
      <c r="F813" s="18">
        <v>0</v>
      </c>
      <c r="G813" s="18">
        <v>0</v>
      </c>
      <c r="H813" s="18">
        <v>854</v>
      </c>
      <c r="I813" s="18">
        <v>854</v>
      </c>
      <c r="J813" s="18">
        <v>31</v>
      </c>
      <c r="K813" s="18">
        <v>286</v>
      </c>
      <c r="L813" s="19">
        <v>0.34750910000000002</v>
      </c>
      <c r="M813" s="18">
        <v>82</v>
      </c>
      <c r="N813" s="19">
        <v>9.9635500000000002E-2</v>
      </c>
      <c r="O813" s="18">
        <v>59</v>
      </c>
      <c r="P813" s="19">
        <v>7.16889E-2</v>
      </c>
      <c r="Q813" s="18">
        <v>195</v>
      </c>
      <c r="R813" s="19">
        <v>0.23693800000000001</v>
      </c>
      <c r="S813" s="18">
        <v>80</v>
      </c>
      <c r="T813" s="19">
        <v>9.7205299999999994E-2</v>
      </c>
      <c r="U813" s="18">
        <v>28</v>
      </c>
      <c r="V813" s="19">
        <v>3.4021900000000001E-2</v>
      </c>
      <c r="W813" s="18">
        <v>12</v>
      </c>
      <c r="X813" s="19">
        <v>1.45808E-2</v>
      </c>
      <c r="Y813" s="18">
        <v>13</v>
      </c>
      <c r="Z813" s="19">
        <v>1.5795900000000002E-2</v>
      </c>
      <c r="AA813" s="18">
        <v>3</v>
      </c>
      <c r="AB813" s="19">
        <v>3.6451999999999999E-3</v>
      </c>
      <c r="AC813" s="18">
        <v>54</v>
      </c>
      <c r="AD813" s="19">
        <v>6.5613599999999994E-2</v>
      </c>
      <c r="AE813" s="18">
        <v>0</v>
      </c>
      <c r="AF813" s="19">
        <v>0</v>
      </c>
      <c r="AG813" s="18">
        <v>2</v>
      </c>
      <c r="AH813" s="19">
        <v>2.4301000000000001E-3</v>
      </c>
      <c r="AI813" s="18">
        <v>1</v>
      </c>
      <c r="AJ813" s="19">
        <v>1.2151E-3</v>
      </c>
      <c r="AK813" s="18">
        <v>3</v>
      </c>
      <c r="AL813" s="19">
        <v>3.6451999999999999E-3</v>
      </c>
      <c r="AM813" s="18">
        <v>0</v>
      </c>
      <c r="AN813" s="19">
        <v>0</v>
      </c>
      <c r="AO813" s="18">
        <v>3</v>
      </c>
      <c r="AP813" s="19">
        <v>3.6451999999999999E-3</v>
      </c>
      <c r="AQ813" s="18">
        <v>2</v>
      </c>
      <c r="AR813" s="19">
        <v>2.4301000000000001E-3</v>
      </c>
    </row>
    <row r="814" spans="1:44" x14ac:dyDescent="0.25">
      <c r="A814" s="12" t="s">
        <v>12</v>
      </c>
      <c r="B814" s="13">
        <v>15084</v>
      </c>
      <c r="C814" s="13">
        <v>21</v>
      </c>
      <c r="D814" s="18">
        <v>0</v>
      </c>
      <c r="E814" s="18">
        <v>0</v>
      </c>
      <c r="F814" s="18">
        <v>0</v>
      </c>
      <c r="G814" s="18">
        <v>0</v>
      </c>
      <c r="H814" s="18">
        <v>879</v>
      </c>
      <c r="I814" s="18">
        <v>879</v>
      </c>
      <c r="J814" s="18">
        <v>2</v>
      </c>
      <c r="K814" s="18">
        <v>284</v>
      </c>
      <c r="L814" s="19">
        <v>0.32383119999999999</v>
      </c>
      <c r="M814" s="18">
        <v>98</v>
      </c>
      <c r="N814" s="19">
        <v>0.1117446</v>
      </c>
      <c r="O814" s="18">
        <v>58</v>
      </c>
      <c r="P814" s="19">
        <v>6.6134499999999999E-2</v>
      </c>
      <c r="Q814" s="18">
        <v>233</v>
      </c>
      <c r="R814" s="19">
        <v>0.26567839999999998</v>
      </c>
      <c r="S814" s="18">
        <v>73</v>
      </c>
      <c r="T814" s="19">
        <v>8.3238300000000001E-2</v>
      </c>
      <c r="U814" s="18">
        <v>23</v>
      </c>
      <c r="V814" s="19">
        <v>2.6225800000000001E-2</v>
      </c>
      <c r="W814" s="18">
        <v>12</v>
      </c>
      <c r="X814" s="19">
        <v>1.3683000000000001E-2</v>
      </c>
      <c r="Y814" s="18">
        <v>14</v>
      </c>
      <c r="Z814" s="19">
        <v>1.5963499999999999E-2</v>
      </c>
      <c r="AA814" s="18">
        <v>3</v>
      </c>
      <c r="AB814" s="19">
        <v>3.4207999999999999E-3</v>
      </c>
      <c r="AC814" s="18">
        <v>62</v>
      </c>
      <c r="AD814" s="19">
        <v>7.0695599999999997E-2</v>
      </c>
      <c r="AE814" s="18">
        <v>0</v>
      </c>
      <c r="AF814" s="19">
        <v>0</v>
      </c>
      <c r="AG814" s="18">
        <v>5</v>
      </c>
      <c r="AH814" s="19">
        <v>5.7013000000000003E-3</v>
      </c>
      <c r="AI814" s="18">
        <v>2</v>
      </c>
      <c r="AJ814" s="19">
        <v>2.2805E-3</v>
      </c>
      <c r="AK814" s="18">
        <v>5</v>
      </c>
      <c r="AL814" s="19">
        <v>5.7013000000000003E-3</v>
      </c>
      <c r="AM814" s="18">
        <v>2</v>
      </c>
      <c r="AN814" s="19">
        <v>2.2805E-3</v>
      </c>
      <c r="AO814" s="18">
        <v>3</v>
      </c>
      <c r="AP814" s="19">
        <v>3.4207999999999999E-3</v>
      </c>
      <c r="AQ814" s="18">
        <v>0</v>
      </c>
      <c r="AR814" s="19">
        <v>0</v>
      </c>
    </row>
    <row r="815" spans="1:44" x14ac:dyDescent="0.25">
      <c r="A815" s="12" t="s">
        <v>12</v>
      </c>
      <c r="B815" s="13">
        <v>15085</v>
      </c>
      <c r="C815" s="13">
        <v>21</v>
      </c>
      <c r="D815" s="18">
        <v>0</v>
      </c>
      <c r="E815" s="18">
        <v>0</v>
      </c>
      <c r="F815" s="18">
        <v>0</v>
      </c>
      <c r="G815" s="18">
        <v>0</v>
      </c>
      <c r="H815" s="18">
        <v>896</v>
      </c>
      <c r="I815" s="18">
        <v>896</v>
      </c>
      <c r="J815" s="18">
        <v>6</v>
      </c>
      <c r="K815" s="18">
        <v>278</v>
      </c>
      <c r="L815" s="19">
        <v>0.31235960000000002</v>
      </c>
      <c r="M815" s="18">
        <v>107</v>
      </c>
      <c r="N815" s="19">
        <v>0.1202247</v>
      </c>
      <c r="O815" s="18">
        <v>74</v>
      </c>
      <c r="P815" s="19">
        <v>8.3146100000000001E-2</v>
      </c>
      <c r="Q815" s="18">
        <v>214</v>
      </c>
      <c r="R815" s="19">
        <v>0.24044940000000001</v>
      </c>
      <c r="S815" s="18">
        <v>85</v>
      </c>
      <c r="T815" s="19">
        <v>9.5505599999999996E-2</v>
      </c>
      <c r="U815" s="18">
        <v>23</v>
      </c>
      <c r="V815" s="19">
        <v>2.58427E-2</v>
      </c>
      <c r="W815" s="18">
        <v>10</v>
      </c>
      <c r="X815" s="19">
        <v>1.1235999999999999E-2</v>
      </c>
      <c r="Y815" s="18">
        <v>14</v>
      </c>
      <c r="Z815" s="19">
        <v>1.5730299999999999E-2</v>
      </c>
      <c r="AA815" s="18">
        <v>3</v>
      </c>
      <c r="AB815" s="19">
        <v>3.3708000000000002E-3</v>
      </c>
      <c r="AC815" s="18">
        <v>66</v>
      </c>
      <c r="AD815" s="19">
        <v>7.4157299999999995E-2</v>
      </c>
      <c r="AE815" s="18">
        <v>1</v>
      </c>
      <c r="AF815" s="19">
        <v>1.1236E-3</v>
      </c>
      <c r="AG815" s="18">
        <v>5</v>
      </c>
      <c r="AH815" s="19">
        <v>5.6179999999999997E-3</v>
      </c>
      <c r="AI815" s="18">
        <v>0</v>
      </c>
      <c r="AJ815" s="19">
        <v>0</v>
      </c>
      <c r="AK815" s="18">
        <v>1</v>
      </c>
      <c r="AL815" s="19">
        <v>1.1236E-3</v>
      </c>
      <c r="AM815" s="18">
        <v>1</v>
      </c>
      <c r="AN815" s="19">
        <v>1.1236E-3</v>
      </c>
      <c r="AO815" s="18">
        <v>6</v>
      </c>
      <c r="AP815" s="19">
        <v>6.7416000000000004E-3</v>
      </c>
      <c r="AQ815" s="18">
        <v>2</v>
      </c>
      <c r="AR815" s="19">
        <v>2.2472E-3</v>
      </c>
    </row>
    <row r="816" spans="1:44" x14ac:dyDescent="0.25">
      <c r="A816" s="12" t="s">
        <v>12</v>
      </c>
      <c r="B816" s="13">
        <v>16071</v>
      </c>
      <c r="C816" s="13">
        <v>21</v>
      </c>
      <c r="D816" s="18">
        <v>0</v>
      </c>
      <c r="E816" s="18">
        <v>0</v>
      </c>
      <c r="F816" s="18">
        <v>0</v>
      </c>
      <c r="G816" s="18">
        <v>0</v>
      </c>
      <c r="H816" s="18">
        <v>776</v>
      </c>
      <c r="I816" s="18">
        <v>776</v>
      </c>
      <c r="J816" s="18">
        <v>3</v>
      </c>
      <c r="K816" s="18">
        <v>237</v>
      </c>
      <c r="L816" s="19">
        <v>0.30659769999999997</v>
      </c>
      <c r="M816" s="18">
        <v>136</v>
      </c>
      <c r="N816" s="19">
        <v>0.17593790000000001</v>
      </c>
      <c r="O816" s="18">
        <v>56</v>
      </c>
      <c r="P816" s="19">
        <v>7.2444999999999996E-2</v>
      </c>
      <c r="Q816" s="18">
        <v>153</v>
      </c>
      <c r="R816" s="19">
        <v>0.1979301</v>
      </c>
      <c r="S816" s="18">
        <v>41</v>
      </c>
      <c r="T816" s="19">
        <v>5.30401E-2</v>
      </c>
      <c r="U816" s="18">
        <v>33</v>
      </c>
      <c r="V816" s="19">
        <v>4.2690800000000001E-2</v>
      </c>
      <c r="W816" s="18">
        <v>11</v>
      </c>
      <c r="X816" s="19">
        <v>1.42303E-2</v>
      </c>
      <c r="Y816" s="18">
        <v>20</v>
      </c>
      <c r="Z816" s="19">
        <v>2.5873199999999999E-2</v>
      </c>
      <c r="AA816" s="18">
        <v>4</v>
      </c>
      <c r="AB816" s="19">
        <v>5.1745999999999997E-3</v>
      </c>
      <c r="AC816" s="18">
        <v>53</v>
      </c>
      <c r="AD816" s="19">
        <v>6.8564E-2</v>
      </c>
      <c r="AE816" s="18">
        <v>0</v>
      </c>
      <c r="AF816" s="19">
        <v>0</v>
      </c>
      <c r="AG816" s="18">
        <v>11</v>
      </c>
      <c r="AH816" s="19">
        <v>1.42303E-2</v>
      </c>
      <c r="AI816" s="18">
        <v>2</v>
      </c>
      <c r="AJ816" s="19">
        <v>2.5872999999999998E-3</v>
      </c>
      <c r="AK816" s="18">
        <v>4</v>
      </c>
      <c r="AL816" s="19">
        <v>5.1745999999999997E-3</v>
      </c>
      <c r="AM816" s="18">
        <v>1</v>
      </c>
      <c r="AN816" s="19">
        <v>1.2937000000000001E-3</v>
      </c>
      <c r="AO816" s="18">
        <v>10</v>
      </c>
      <c r="AP816" s="19">
        <v>1.2936599999999999E-2</v>
      </c>
      <c r="AQ816" s="18">
        <v>1</v>
      </c>
      <c r="AR816" s="19">
        <v>1.2937000000000001E-3</v>
      </c>
    </row>
    <row r="817" spans="1:44" x14ac:dyDescent="0.25">
      <c r="A817" s="12" t="s">
        <v>12</v>
      </c>
      <c r="B817" s="13">
        <v>16072</v>
      </c>
      <c r="C817" s="13">
        <v>21</v>
      </c>
      <c r="D817" s="18">
        <v>0</v>
      </c>
      <c r="E817" s="18">
        <v>0</v>
      </c>
      <c r="F817" s="18">
        <v>0</v>
      </c>
      <c r="G817" s="18">
        <v>0</v>
      </c>
      <c r="H817" s="18">
        <v>770</v>
      </c>
      <c r="I817" s="18">
        <v>770</v>
      </c>
      <c r="J817" s="18">
        <v>3</v>
      </c>
      <c r="K817" s="18">
        <v>237</v>
      </c>
      <c r="L817" s="19">
        <v>0.3089961</v>
      </c>
      <c r="M817" s="18">
        <v>110</v>
      </c>
      <c r="N817" s="19">
        <v>0.14341590000000001</v>
      </c>
      <c r="O817" s="18">
        <v>60</v>
      </c>
      <c r="P817" s="19">
        <v>7.8226900000000002E-2</v>
      </c>
      <c r="Q817" s="18">
        <v>176</v>
      </c>
      <c r="R817" s="19">
        <v>0.22946540000000001</v>
      </c>
      <c r="S817" s="18">
        <v>54</v>
      </c>
      <c r="T817" s="19">
        <v>7.04042E-2</v>
      </c>
      <c r="U817" s="18">
        <v>22</v>
      </c>
      <c r="V817" s="19">
        <v>2.8683199999999999E-2</v>
      </c>
      <c r="W817" s="18">
        <v>13</v>
      </c>
      <c r="X817" s="19">
        <v>1.6949200000000001E-2</v>
      </c>
      <c r="Y817" s="18">
        <v>10</v>
      </c>
      <c r="Z817" s="19">
        <v>1.30378E-2</v>
      </c>
      <c r="AA817" s="18">
        <v>5</v>
      </c>
      <c r="AB817" s="19">
        <v>6.5189000000000002E-3</v>
      </c>
      <c r="AC817" s="18">
        <v>63</v>
      </c>
      <c r="AD817" s="19">
        <v>8.2138199999999995E-2</v>
      </c>
      <c r="AE817" s="18">
        <v>0</v>
      </c>
      <c r="AF817" s="19">
        <v>0</v>
      </c>
      <c r="AG817" s="18">
        <v>4</v>
      </c>
      <c r="AH817" s="19">
        <v>5.2151000000000003E-3</v>
      </c>
      <c r="AI817" s="18">
        <v>3</v>
      </c>
      <c r="AJ817" s="19">
        <v>3.9113000000000004E-3</v>
      </c>
      <c r="AK817" s="18">
        <v>3</v>
      </c>
      <c r="AL817" s="19">
        <v>3.9113000000000004E-3</v>
      </c>
      <c r="AM817" s="18">
        <v>0</v>
      </c>
      <c r="AN817" s="19">
        <v>0</v>
      </c>
      <c r="AO817" s="18">
        <v>3</v>
      </c>
      <c r="AP817" s="19">
        <v>3.9113000000000004E-3</v>
      </c>
      <c r="AQ817" s="18">
        <v>4</v>
      </c>
      <c r="AR817" s="19">
        <v>5.2151000000000003E-3</v>
      </c>
    </row>
    <row r="818" spans="1:44" x14ac:dyDescent="0.25">
      <c r="A818" s="12" t="s">
        <v>12</v>
      </c>
      <c r="B818" s="13">
        <v>16073</v>
      </c>
      <c r="C818" s="13">
        <v>21</v>
      </c>
      <c r="D818" s="18">
        <v>0</v>
      </c>
      <c r="E818" s="18">
        <v>0</v>
      </c>
      <c r="F818" s="18">
        <v>0</v>
      </c>
      <c r="G818" s="18">
        <v>0</v>
      </c>
      <c r="H818" s="18">
        <v>710</v>
      </c>
      <c r="I818" s="18">
        <v>710</v>
      </c>
      <c r="J818" s="18">
        <v>0</v>
      </c>
      <c r="K818" s="18">
        <v>225</v>
      </c>
      <c r="L818" s="19">
        <v>0.3169014</v>
      </c>
      <c r="M818" s="18">
        <v>105</v>
      </c>
      <c r="N818" s="19">
        <v>0.1478873</v>
      </c>
      <c r="O818" s="18">
        <v>50</v>
      </c>
      <c r="P818" s="19">
        <v>7.0422499999999999E-2</v>
      </c>
      <c r="Q818" s="18">
        <v>175</v>
      </c>
      <c r="R818" s="19">
        <v>0.2464789</v>
      </c>
      <c r="S818" s="18">
        <v>44</v>
      </c>
      <c r="T818" s="19">
        <v>6.19718E-2</v>
      </c>
      <c r="U818" s="18">
        <v>25</v>
      </c>
      <c r="V818" s="19">
        <v>3.5211300000000001E-2</v>
      </c>
      <c r="W818" s="18">
        <v>7</v>
      </c>
      <c r="X818" s="19">
        <v>9.8592000000000003E-3</v>
      </c>
      <c r="Y818" s="18">
        <v>15</v>
      </c>
      <c r="Z818" s="19">
        <v>2.1126800000000001E-2</v>
      </c>
      <c r="AA818" s="18">
        <v>2</v>
      </c>
      <c r="AB818" s="19">
        <v>2.8168999999999998E-3</v>
      </c>
      <c r="AC818" s="18">
        <v>39</v>
      </c>
      <c r="AD818" s="19">
        <v>5.4929600000000002E-2</v>
      </c>
      <c r="AE818" s="18">
        <v>0</v>
      </c>
      <c r="AF818" s="19">
        <v>0</v>
      </c>
      <c r="AG818" s="18">
        <v>9</v>
      </c>
      <c r="AH818" s="19">
        <v>1.2676099999999999E-2</v>
      </c>
      <c r="AI818" s="18">
        <v>1</v>
      </c>
      <c r="AJ818" s="19">
        <v>1.4085E-3</v>
      </c>
      <c r="AK818" s="18">
        <v>5</v>
      </c>
      <c r="AL818" s="19">
        <v>7.0422999999999996E-3</v>
      </c>
      <c r="AM818" s="18">
        <v>1</v>
      </c>
      <c r="AN818" s="19">
        <v>1.4085E-3</v>
      </c>
      <c r="AO818" s="18">
        <v>6</v>
      </c>
      <c r="AP818" s="19">
        <v>8.4507000000000002E-3</v>
      </c>
      <c r="AQ818" s="18">
        <v>1</v>
      </c>
      <c r="AR818" s="19">
        <v>1.4085E-3</v>
      </c>
    </row>
    <row r="819" spans="1:44" x14ac:dyDescent="0.25">
      <c r="A819" s="12" t="s">
        <v>12</v>
      </c>
      <c r="B819" s="13">
        <v>16074</v>
      </c>
      <c r="C819" s="13">
        <v>21</v>
      </c>
      <c r="D819" s="18">
        <v>0</v>
      </c>
      <c r="E819" s="18">
        <v>0</v>
      </c>
      <c r="F819" s="18">
        <v>0</v>
      </c>
      <c r="G819" s="18">
        <v>0</v>
      </c>
      <c r="H819" s="18">
        <v>677</v>
      </c>
      <c r="I819" s="18">
        <v>677</v>
      </c>
      <c r="J819" s="18">
        <v>5</v>
      </c>
      <c r="K819" s="18">
        <v>193</v>
      </c>
      <c r="L819" s="19">
        <v>0.28720240000000002</v>
      </c>
      <c r="M819" s="18">
        <v>98</v>
      </c>
      <c r="N819" s="19">
        <v>0.1458333</v>
      </c>
      <c r="O819" s="18">
        <v>52</v>
      </c>
      <c r="P819" s="19">
        <v>7.7381000000000005E-2</v>
      </c>
      <c r="Q819" s="18">
        <v>174</v>
      </c>
      <c r="R819" s="19">
        <v>0.25892860000000001</v>
      </c>
      <c r="S819" s="18">
        <v>48</v>
      </c>
      <c r="T819" s="19">
        <v>7.1428599999999995E-2</v>
      </c>
      <c r="U819" s="18">
        <v>30</v>
      </c>
      <c r="V819" s="19">
        <v>4.4642899999999999E-2</v>
      </c>
      <c r="W819" s="18">
        <v>3</v>
      </c>
      <c r="X819" s="19">
        <v>4.4643E-3</v>
      </c>
      <c r="Y819" s="18">
        <v>7</v>
      </c>
      <c r="Z819" s="19">
        <v>1.0416699999999999E-2</v>
      </c>
      <c r="AA819" s="18">
        <v>2</v>
      </c>
      <c r="AB819" s="19">
        <v>2.9762E-3</v>
      </c>
      <c r="AC819" s="18">
        <v>48</v>
      </c>
      <c r="AD819" s="19">
        <v>7.1428599999999995E-2</v>
      </c>
      <c r="AE819" s="18">
        <v>0</v>
      </c>
      <c r="AF819" s="19">
        <v>0</v>
      </c>
      <c r="AG819" s="18">
        <v>3</v>
      </c>
      <c r="AH819" s="19">
        <v>4.4643E-3</v>
      </c>
      <c r="AI819" s="18">
        <v>1</v>
      </c>
      <c r="AJ819" s="19">
        <v>1.4881E-3</v>
      </c>
      <c r="AK819" s="18">
        <v>6</v>
      </c>
      <c r="AL819" s="19">
        <v>8.9286000000000001E-3</v>
      </c>
      <c r="AM819" s="18">
        <v>2</v>
      </c>
      <c r="AN819" s="19">
        <v>2.9762E-3</v>
      </c>
      <c r="AO819" s="18">
        <v>5</v>
      </c>
      <c r="AP819" s="19">
        <v>7.4405000000000001E-3</v>
      </c>
      <c r="AQ819" s="18">
        <v>0</v>
      </c>
      <c r="AR819" s="19">
        <v>0</v>
      </c>
    </row>
    <row r="820" spans="1:44" x14ac:dyDescent="0.25">
      <c r="A820" s="12" t="s">
        <v>12</v>
      </c>
      <c r="B820" s="13">
        <v>16075</v>
      </c>
      <c r="C820" s="13">
        <v>21</v>
      </c>
      <c r="D820" s="18">
        <v>0</v>
      </c>
      <c r="E820" s="18">
        <v>0</v>
      </c>
      <c r="F820" s="18">
        <v>0</v>
      </c>
      <c r="G820" s="18">
        <v>0</v>
      </c>
      <c r="H820" s="18">
        <v>681</v>
      </c>
      <c r="I820" s="18">
        <v>681</v>
      </c>
      <c r="J820" s="18">
        <v>2</v>
      </c>
      <c r="K820" s="18">
        <v>195</v>
      </c>
      <c r="L820" s="19">
        <v>0.28718700000000003</v>
      </c>
      <c r="M820" s="18">
        <v>96</v>
      </c>
      <c r="N820" s="19">
        <v>0.14138439999999999</v>
      </c>
      <c r="O820" s="18">
        <v>45</v>
      </c>
      <c r="P820" s="19">
        <v>6.6273899999999997E-2</v>
      </c>
      <c r="Q820" s="18">
        <v>165</v>
      </c>
      <c r="R820" s="19">
        <v>0.24300440000000001</v>
      </c>
      <c r="S820" s="18">
        <v>57</v>
      </c>
      <c r="T820" s="19">
        <v>8.3946999999999994E-2</v>
      </c>
      <c r="U820" s="18">
        <v>29</v>
      </c>
      <c r="V820" s="19">
        <v>4.2709900000000002E-2</v>
      </c>
      <c r="W820" s="18">
        <v>9</v>
      </c>
      <c r="X820" s="19">
        <v>1.3254800000000001E-2</v>
      </c>
      <c r="Y820" s="18">
        <v>19</v>
      </c>
      <c r="Z820" s="19">
        <v>2.7982300000000002E-2</v>
      </c>
      <c r="AA820" s="18">
        <v>2</v>
      </c>
      <c r="AB820" s="19">
        <v>2.9455000000000002E-3</v>
      </c>
      <c r="AC820" s="18">
        <v>44</v>
      </c>
      <c r="AD820" s="19">
        <v>6.4801200000000003E-2</v>
      </c>
      <c r="AE820" s="18">
        <v>0</v>
      </c>
      <c r="AF820" s="19">
        <v>0</v>
      </c>
      <c r="AG820" s="18">
        <v>4</v>
      </c>
      <c r="AH820" s="19">
        <v>5.8910000000000004E-3</v>
      </c>
      <c r="AI820" s="18">
        <v>1</v>
      </c>
      <c r="AJ820" s="19">
        <v>1.4728E-3</v>
      </c>
      <c r="AK820" s="18">
        <v>3</v>
      </c>
      <c r="AL820" s="19">
        <v>4.4183E-3</v>
      </c>
      <c r="AM820" s="18">
        <v>1</v>
      </c>
      <c r="AN820" s="19">
        <v>1.4728E-3</v>
      </c>
      <c r="AO820" s="18">
        <v>8</v>
      </c>
      <c r="AP820" s="19">
        <v>1.1782000000000001E-2</v>
      </c>
      <c r="AQ820" s="18">
        <v>1</v>
      </c>
      <c r="AR820" s="19">
        <v>1.4728E-3</v>
      </c>
    </row>
    <row r="821" spans="1:44" x14ac:dyDescent="0.25">
      <c r="A821" s="12" t="s">
        <v>12</v>
      </c>
      <c r="B821" s="13">
        <v>16076</v>
      </c>
      <c r="C821" s="13">
        <v>21</v>
      </c>
      <c r="D821" s="18">
        <v>0</v>
      </c>
      <c r="E821" s="18">
        <v>0</v>
      </c>
      <c r="F821" s="18">
        <v>0</v>
      </c>
      <c r="G821" s="18">
        <v>0</v>
      </c>
      <c r="H821" s="18">
        <v>718</v>
      </c>
      <c r="I821" s="18">
        <v>718</v>
      </c>
      <c r="J821" s="18">
        <v>6</v>
      </c>
      <c r="K821" s="18">
        <v>209</v>
      </c>
      <c r="L821" s="19">
        <v>0.2935393</v>
      </c>
      <c r="M821" s="18">
        <v>93</v>
      </c>
      <c r="N821" s="19">
        <v>0.13061800000000001</v>
      </c>
      <c r="O821" s="18">
        <v>45</v>
      </c>
      <c r="P821" s="19">
        <v>6.32022E-2</v>
      </c>
      <c r="Q821" s="18">
        <v>181</v>
      </c>
      <c r="R821" s="19">
        <v>0.25421349999999998</v>
      </c>
      <c r="S821" s="18">
        <v>55</v>
      </c>
      <c r="T821" s="19">
        <v>7.7247200000000002E-2</v>
      </c>
      <c r="U821" s="18">
        <v>30</v>
      </c>
      <c r="V821" s="19">
        <v>4.21348E-2</v>
      </c>
      <c r="W821" s="18">
        <v>7</v>
      </c>
      <c r="X821" s="19">
        <v>9.8315E-3</v>
      </c>
      <c r="Y821" s="18">
        <v>12</v>
      </c>
      <c r="Z821" s="19">
        <v>1.6853900000000002E-2</v>
      </c>
      <c r="AA821" s="18">
        <v>8</v>
      </c>
      <c r="AB821" s="19">
        <v>1.1235999999999999E-2</v>
      </c>
      <c r="AC821" s="18">
        <v>58</v>
      </c>
      <c r="AD821" s="19">
        <v>8.1460699999999997E-2</v>
      </c>
      <c r="AE821" s="18">
        <v>0</v>
      </c>
      <c r="AF821" s="19">
        <v>0</v>
      </c>
      <c r="AG821" s="18">
        <v>2</v>
      </c>
      <c r="AH821" s="19">
        <v>2.8089999999999999E-3</v>
      </c>
      <c r="AI821" s="18">
        <v>2</v>
      </c>
      <c r="AJ821" s="19">
        <v>2.8089999999999999E-3</v>
      </c>
      <c r="AK821" s="18">
        <v>1</v>
      </c>
      <c r="AL821" s="19">
        <v>1.4044999999999999E-3</v>
      </c>
      <c r="AM821" s="18">
        <v>0</v>
      </c>
      <c r="AN821" s="19">
        <v>0</v>
      </c>
      <c r="AO821" s="18">
        <v>8</v>
      </c>
      <c r="AP821" s="19">
        <v>1.1235999999999999E-2</v>
      </c>
      <c r="AQ821" s="18">
        <v>1</v>
      </c>
      <c r="AR821" s="19">
        <v>1.4044999999999999E-3</v>
      </c>
    </row>
    <row r="822" spans="1:44" x14ac:dyDescent="0.25">
      <c r="A822" s="12" t="s">
        <v>12</v>
      </c>
      <c r="B822" s="13">
        <v>16077</v>
      </c>
      <c r="C822" s="13">
        <v>21</v>
      </c>
      <c r="D822" s="18">
        <v>0</v>
      </c>
      <c r="E822" s="18">
        <v>0</v>
      </c>
      <c r="F822" s="18">
        <v>0</v>
      </c>
      <c r="G822" s="18">
        <v>0</v>
      </c>
      <c r="H822" s="18">
        <v>657</v>
      </c>
      <c r="I822" s="18">
        <v>657</v>
      </c>
      <c r="J822" s="18">
        <v>5</v>
      </c>
      <c r="K822" s="18">
        <v>190</v>
      </c>
      <c r="L822" s="19">
        <v>0.29141099999999998</v>
      </c>
      <c r="M822" s="18">
        <v>95</v>
      </c>
      <c r="N822" s="19">
        <v>0.14570549999999999</v>
      </c>
      <c r="O822" s="18">
        <v>51</v>
      </c>
      <c r="P822" s="19">
        <v>7.8220899999999996E-2</v>
      </c>
      <c r="Q822" s="18">
        <v>145</v>
      </c>
      <c r="R822" s="19">
        <v>0.2223926</v>
      </c>
      <c r="S822" s="18">
        <v>40</v>
      </c>
      <c r="T822" s="19">
        <v>6.13497E-2</v>
      </c>
      <c r="U822" s="18">
        <v>34</v>
      </c>
      <c r="V822" s="19">
        <v>5.2147199999999998E-2</v>
      </c>
      <c r="W822" s="18">
        <v>4</v>
      </c>
      <c r="X822" s="19">
        <v>6.1349999999999998E-3</v>
      </c>
      <c r="Y822" s="18">
        <v>14</v>
      </c>
      <c r="Z822" s="19">
        <v>2.1472399999999999E-2</v>
      </c>
      <c r="AA822" s="18">
        <v>5</v>
      </c>
      <c r="AB822" s="19">
        <v>7.6686999999999996E-3</v>
      </c>
      <c r="AC822" s="18">
        <v>51</v>
      </c>
      <c r="AD822" s="19">
        <v>7.8220899999999996E-2</v>
      </c>
      <c r="AE822" s="18">
        <v>1</v>
      </c>
      <c r="AF822" s="19">
        <v>1.5337E-3</v>
      </c>
      <c r="AG822" s="18">
        <v>5</v>
      </c>
      <c r="AH822" s="19">
        <v>7.6686999999999996E-3</v>
      </c>
      <c r="AI822" s="18">
        <v>1</v>
      </c>
      <c r="AJ822" s="19">
        <v>1.5337E-3</v>
      </c>
      <c r="AK822" s="18">
        <v>5</v>
      </c>
      <c r="AL822" s="19">
        <v>7.6686999999999996E-3</v>
      </c>
      <c r="AM822" s="18">
        <v>1</v>
      </c>
      <c r="AN822" s="19">
        <v>1.5337E-3</v>
      </c>
      <c r="AO822" s="18">
        <v>7</v>
      </c>
      <c r="AP822" s="19">
        <v>1.07362E-2</v>
      </c>
      <c r="AQ822" s="18">
        <v>3</v>
      </c>
      <c r="AR822" s="19">
        <v>4.6011999999999997E-3</v>
      </c>
    </row>
    <row r="823" spans="1:44" x14ac:dyDescent="0.25">
      <c r="A823" s="12" t="s">
        <v>12</v>
      </c>
      <c r="B823" s="13">
        <v>16078</v>
      </c>
      <c r="C823" s="13">
        <v>21</v>
      </c>
      <c r="D823" s="18">
        <v>0</v>
      </c>
      <c r="E823" s="18">
        <v>0</v>
      </c>
      <c r="F823" s="18">
        <v>0</v>
      </c>
      <c r="G823" s="18">
        <v>0</v>
      </c>
      <c r="H823" s="18">
        <v>677</v>
      </c>
      <c r="I823" s="18">
        <v>677</v>
      </c>
      <c r="J823" s="18">
        <v>1</v>
      </c>
      <c r="K823" s="18">
        <v>204</v>
      </c>
      <c r="L823" s="19">
        <v>0.30177510000000002</v>
      </c>
      <c r="M823" s="18">
        <v>100</v>
      </c>
      <c r="N823" s="19">
        <v>0.147929</v>
      </c>
      <c r="O823" s="18">
        <v>49</v>
      </c>
      <c r="P823" s="19">
        <v>7.24852E-2</v>
      </c>
      <c r="Q823" s="18">
        <v>166</v>
      </c>
      <c r="R823" s="19">
        <v>0.24556210000000001</v>
      </c>
      <c r="S823" s="18">
        <v>39</v>
      </c>
      <c r="T823" s="19">
        <v>5.7692300000000002E-2</v>
      </c>
      <c r="U823" s="18">
        <v>22</v>
      </c>
      <c r="V823" s="19">
        <v>3.2544400000000001E-2</v>
      </c>
      <c r="W823" s="18">
        <v>4</v>
      </c>
      <c r="X823" s="19">
        <v>5.9172000000000001E-3</v>
      </c>
      <c r="Y823" s="18">
        <v>11</v>
      </c>
      <c r="Z823" s="19">
        <v>1.6272200000000001E-2</v>
      </c>
      <c r="AA823" s="18">
        <v>3</v>
      </c>
      <c r="AB823" s="19">
        <v>4.4378999999999998E-3</v>
      </c>
      <c r="AC823" s="18">
        <v>58</v>
      </c>
      <c r="AD823" s="19">
        <v>8.5798799999999995E-2</v>
      </c>
      <c r="AE823" s="18">
        <v>0</v>
      </c>
      <c r="AF823" s="19">
        <v>0</v>
      </c>
      <c r="AG823" s="18">
        <v>7</v>
      </c>
      <c r="AH823" s="19">
        <v>1.0355E-2</v>
      </c>
      <c r="AI823" s="18">
        <v>0</v>
      </c>
      <c r="AJ823" s="19">
        <v>0</v>
      </c>
      <c r="AK823" s="18">
        <v>2</v>
      </c>
      <c r="AL823" s="19">
        <v>2.9586E-3</v>
      </c>
      <c r="AM823" s="18">
        <v>0</v>
      </c>
      <c r="AN823" s="19">
        <v>0</v>
      </c>
      <c r="AO823" s="18">
        <v>10</v>
      </c>
      <c r="AP823" s="19">
        <v>1.4792899999999999E-2</v>
      </c>
      <c r="AQ823" s="18">
        <v>1</v>
      </c>
      <c r="AR823" s="19">
        <v>1.4793E-3</v>
      </c>
    </row>
    <row r="824" spans="1:44" x14ac:dyDescent="0.25">
      <c r="A824" s="12" t="s">
        <v>12</v>
      </c>
      <c r="B824" s="13">
        <v>16079</v>
      </c>
      <c r="C824" s="13">
        <v>21</v>
      </c>
      <c r="D824" s="18">
        <v>0</v>
      </c>
      <c r="E824" s="18">
        <v>0</v>
      </c>
      <c r="F824" s="18">
        <v>0</v>
      </c>
      <c r="G824" s="18">
        <v>0</v>
      </c>
      <c r="H824" s="18">
        <v>657</v>
      </c>
      <c r="I824" s="18">
        <v>657</v>
      </c>
      <c r="J824" s="18">
        <v>17</v>
      </c>
      <c r="K824" s="18">
        <v>188</v>
      </c>
      <c r="L824" s="19">
        <v>0.29375000000000001</v>
      </c>
      <c r="M824" s="18">
        <v>83</v>
      </c>
      <c r="N824" s="19">
        <v>0.12968750000000001</v>
      </c>
      <c r="O824" s="18">
        <v>70</v>
      </c>
      <c r="P824" s="19">
        <v>0.109375</v>
      </c>
      <c r="Q824" s="18">
        <v>149</v>
      </c>
      <c r="R824" s="19">
        <v>0.23281250000000001</v>
      </c>
      <c r="S824" s="18">
        <v>51</v>
      </c>
      <c r="T824" s="19">
        <v>7.9687499999999994E-2</v>
      </c>
      <c r="U824" s="18">
        <v>25</v>
      </c>
      <c r="V824" s="19">
        <v>3.90625E-2</v>
      </c>
      <c r="W824" s="18">
        <v>4</v>
      </c>
      <c r="X824" s="19">
        <v>6.2500000000000003E-3</v>
      </c>
      <c r="Y824" s="18">
        <v>8</v>
      </c>
      <c r="Z824" s="19">
        <v>1.2500000000000001E-2</v>
      </c>
      <c r="AA824" s="18">
        <v>6</v>
      </c>
      <c r="AB824" s="19">
        <v>9.3749999999999997E-3</v>
      </c>
      <c r="AC824" s="18">
        <v>42</v>
      </c>
      <c r="AD824" s="19">
        <v>6.5625000000000003E-2</v>
      </c>
      <c r="AE824" s="18">
        <v>0</v>
      </c>
      <c r="AF824" s="19">
        <v>0</v>
      </c>
      <c r="AG824" s="18">
        <v>6</v>
      </c>
      <c r="AH824" s="19">
        <v>9.3749999999999997E-3</v>
      </c>
      <c r="AI824" s="18">
        <v>0</v>
      </c>
      <c r="AJ824" s="19">
        <v>0</v>
      </c>
      <c r="AK824" s="18">
        <v>2</v>
      </c>
      <c r="AL824" s="19">
        <v>3.1250000000000002E-3</v>
      </c>
      <c r="AM824" s="18">
        <v>0</v>
      </c>
      <c r="AN824" s="19">
        <v>0</v>
      </c>
      <c r="AO824" s="18">
        <v>5</v>
      </c>
      <c r="AP824" s="19">
        <v>7.8125E-3</v>
      </c>
      <c r="AQ824" s="18">
        <v>1</v>
      </c>
      <c r="AR824" s="19">
        <v>1.5625000000000001E-3</v>
      </c>
    </row>
    <row r="825" spans="1:44" x14ac:dyDescent="0.25">
      <c r="A825" s="12" t="s">
        <v>12</v>
      </c>
      <c r="B825" s="13">
        <v>16080</v>
      </c>
      <c r="C825" s="13">
        <v>21</v>
      </c>
      <c r="D825" s="18">
        <v>0</v>
      </c>
      <c r="E825" s="18">
        <v>0</v>
      </c>
      <c r="F825" s="18">
        <v>0</v>
      </c>
      <c r="G825" s="18">
        <v>0</v>
      </c>
      <c r="H825" s="18">
        <v>675</v>
      </c>
      <c r="I825" s="18">
        <v>675</v>
      </c>
      <c r="J825" s="18">
        <v>6</v>
      </c>
      <c r="K825" s="18">
        <v>202</v>
      </c>
      <c r="L825" s="19">
        <v>0.30194320000000002</v>
      </c>
      <c r="M825" s="18">
        <v>98</v>
      </c>
      <c r="N825" s="19">
        <v>0.14648729999999999</v>
      </c>
      <c r="O825" s="18">
        <v>55</v>
      </c>
      <c r="P825" s="19">
        <v>8.2212300000000002E-2</v>
      </c>
      <c r="Q825" s="18">
        <v>151</v>
      </c>
      <c r="R825" s="19">
        <v>0.22570999999999999</v>
      </c>
      <c r="S825" s="18">
        <v>46</v>
      </c>
      <c r="T825" s="19">
        <v>6.8759299999999995E-2</v>
      </c>
      <c r="U825" s="18">
        <v>20</v>
      </c>
      <c r="V825" s="19">
        <v>2.9895399999999999E-2</v>
      </c>
      <c r="W825" s="18">
        <v>9</v>
      </c>
      <c r="X825" s="19">
        <v>1.34529E-2</v>
      </c>
      <c r="Y825" s="18">
        <v>10</v>
      </c>
      <c r="Z825" s="19">
        <v>1.49477E-2</v>
      </c>
      <c r="AA825" s="18">
        <v>4</v>
      </c>
      <c r="AB825" s="19">
        <v>5.9791000000000002E-3</v>
      </c>
      <c r="AC825" s="18">
        <v>55</v>
      </c>
      <c r="AD825" s="19">
        <v>8.2212300000000002E-2</v>
      </c>
      <c r="AE825" s="18">
        <v>1</v>
      </c>
      <c r="AF825" s="19">
        <v>1.4947999999999999E-3</v>
      </c>
      <c r="AG825" s="18">
        <v>6</v>
      </c>
      <c r="AH825" s="19">
        <v>8.9686000000000002E-3</v>
      </c>
      <c r="AI825" s="18">
        <v>2</v>
      </c>
      <c r="AJ825" s="19">
        <v>2.9895E-3</v>
      </c>
      <c r="AK825" s="18">
        <v>3</v>
      </c>
      <c r="AL825" s="19">
        <v>4.4843000000000001E-3</v>
      </c>
      <c r="AM825" s="18">
        <v>1</v>
      </c>
      <c r="AN825" s="19">
        <v>1.4947999999999999E-3</v>
      </c>
      <c r="AO825" s="18">
        <v>3</v>
      </c>
      <c r="AP825" s="19">
        <v>4.4843000000000001E-3</v>
      </c>
      <c r="AQ825" s="18">
        <v>3</v>
      </c>
      <c r="AR825" s="19">
        <v>4.4843000000000001E-3</v>
      </c>
    </row>
    <row r="826" spans="1:44" x14ac:dyDescent="0.25">
      <c r="A826" s="12" t="s">
        <v>12</v>
      </c>
      <c r="B826" s="13">
        <v>16081</v>
      </c>
      <c r="C826" s="13">
        <v>21</v>
      </c>
      <c r="D826" s="18">
        <v>0</v>
      </c>
      <c r="E826" s="18">
        <v>0</v>
      </c>
      <c r="F826" s="18">
        <v>0</v>
      </c>
      <c r="G826" s="18">
        <v>0</v>
      </c>
      <c r="H826" s="18">
        <v>672</v>
      </c>
      <c r="I826" s="18">
        <v>672</v>
      </c>
      <c r="J826" s="18">
        <v>0</v>
      </c>
      <c r="K826" s="18">
        <v>166</v>
      </c>
      <c r="L826" s="19">
        <v>0.24702379999999999</v>
      </c>
      <c r="M826" s="18">
        <v>93</v>
      </c>
      <c r="N826" s="19">
        <v>0.13839290000000001</v>
      </c>
      <c r="O826" s="18">
        <v>52</v>
      </c>
      <c r="P826" s="19">
        <v>7.7381000000000005E-2</v>
      </c>
      <c r="Q826" s="18">
        <v>164</v>
      </c>
      <c r="R826" s="19">
        <v>0.2440476</v>
      </c>
      <c r="S826" s="18">
        <v>54</v>
      </c>
      <c r="T826" s="19">
        <v>8.0357100000000001E-2</v>
      </c>
      <c r="U826" s="18">
        <v>32</v>
      </c>
      <c r="V826" s="19">
        <v>4.7619000000000002E-2</v>
      </c>
      <c r="W826" s="18">
        <v>12</v>
      </c>
      <c r="X826" s="19">
        <v>1.7857100000000001E-2</v>
      </c>
      <c r="Y826" s="18">
        <v>11</v>
      </c>
      <c r="Z826" s="19">
        <v>1.6369000000000002E-2</v>
      </c>
      <c r="AA826" s="18">
        <v>3</v>
      </c>
      <c r="AB826" s="19">
        <v>4.4643E-3</v>
      </c>
      <c r="AC826" s="18">
        <v>65</v>
      </c>
      <c r="AD826" s="19">
        <v>9.6726199999999998E-2</v>
      </c>
      <c r="AE826" s="18">
        <v>1</v>
      </c>
      <c r="AF826" s="19">
        <v>1.4881E-3</v>
      </c>
      <c r="AG826" s="18">
        <v>4</v>
      </c>
      <c r="AH826" s="19">
        <v>5.9524000000000001E-3</v>
      </c>
      <c r="AI826" s="18">
        <v>1</v>
      </c>
      <c r="AJ826" s="19">
        <v>1.4881E-3</v>
      </c>
      <c r="AK826" s="18">
        <v>4</v>
      </c>
      <c r="AL826" s="19">
        <v>5.9524000000000001E-3</v>
      </c>
      <c r="AM826" s="18">
        <v>3</v>
      </c>
      <c r="AN826" s="19">
        <v>4.4643E-3</v>
      </c>
      <c r="AO826" s="18">
        <v>7</v>
      </c>
      <c r="AP826" s="19">
        <v>1.0416699999999999E-2</v>
      </c>
      <c r="AQ826" s="18">
        <v>0</v>
      </c>
      <c r="AR826" s="19">
        <v>0</v>
      </c>
    </row>
    <row r="827" spans="1:44" x14ac:dyDescent="0.25">
      <c r="A827" s="12" t="s">
        <v>12</v>
      </c>
      <c r="B827" s="13">
        <v>16082</v>
      </c>
      <c r="C827" s="13">
        <v>21</v>
      </c>
      <c r="D827" s="18">
        <v>0</v>
      </c>
      <c r="E827" s="18">
        <v>0</v>
      </c>
      <c r="F827" s="18">
        <v>0</v>
      </c>
      <c r="G827" s="18">
        <v>0</v>
      </c>
      <c r="H827" s="18">
        <v>701</v>
      </c>
      <c r="I827" s="18">
        <v>701</v>
      </c>
      <c r="J827" s="18">
        <v>0</v>
      </c>
      <c r="K827" s="18">
        <v>217</v>
      </c>
      <c r="L827" s="19">
        <v>0.30955779999999999</v>
      </c>
      <c r="M827" s="18">
        <v>114</v>
      </c>
      <c r="N827" s="19">
        <v>0.16262480000000001</v>
      </c>
      <c r="O827" s="18">
        <v>48</v>
      </c>
      <c r="P827" s="19">
        <v>6.8473599999999996E-2</v>
      </c>
      <c r="Q827" s="18">
        <v>173</v>
      </c>
      <c r="R827" s="19">
        <v>0.24679029999999999</v>
      </c>
      <c r="S827" s="18">
        <v>37</v>
      </c>
      <c r="T827" s="19">
        <v>5.2781700000000001E-2</v>
      </c>
      <c r="U827" s="18">
        <v>28</v>
      </c>
      <c r="V827" s="19">
        <v>3.9942900000000003E-2</v>
      </c>
      <c r="W827" s="18">
        <v>12</v>
      </c>
      <c r="X827" s="19">
        <v>1.7118399999999999E-2</v>
      </c>
      <c r="Y827" s="18">
        <v>10</v>
      </c>
      <c r="Z827" s="19">
        <v>1.42653E-2</v>
      </c>
      <c r="AA827" s="18">
        <v>5</v>
      </c>
      <c r="AB827" s="19">
        <v>7.1326999999999996E-3</v>
      </c>
      <c r="AC827" s="18">
        <v>37</v>
      </c>
      <c r="AD827" s="19">
        <v>5.2781700000000001E-2</v>
      </c>
      <c r="AE827" s="18">
        <v>2</v>
      </c>
      <c r="AF827" s="19">
        <v>2.8530999999999999E-3</v>
      </c>
      <c r="AG827" s="18">
        <v>6</v>
      </c>
      <c r="AH827" s="19">
        <v>8.5591999999999994E-3</v>
      </c>
      <c r="AI827" s="18">
        <v>2</v>
      </c>
      <c r="AJ827" s="19">
        <v>2.8530999999999999E-3</v>
      </c>
      <c r="AK827" s="18">
        <v>4</v>
      </c>
      <c r="AL827" s="19">
        <v>5.7061000000000004E-3</v>
      </c>
      <c r="AM827" s="18">
        <v>1</v>
      </c>
      <c r="AN827" s="19">
        <v>1.4265E-3</v>
      </c>
      <c r="AO827" s="18">
        <v>3</v>
      </c>
      <c r="AP827" s="19">
        <v>4.2795999999999997E-3</v>
      </c>
      <c r="AQ827" s="18">
        <v>2</v>
      </c>
      <c r="AR827" s="19">
        <v>2.8530999999999999E-3</v>
      </c>
    </row>
    <row r="828" spans="1:44" x14ac:dyDescent="0.25">
      <c r="A828" s="12" t="s">
        <v>12</v>
      </c>
      <c r="B828" s="13">
        <v>16083</v>
      </c>
      <c r="C828" s="13">
        <v>21</v>
      </c>
      <c r="D828" s="18">
        <v>0</v>
      </c>
      <c r="E828" s="18">
        <v>0</v>
      </c>
      <c r="F828" s="18">
        <v>0</v>
      </c>
      <c r="G828" s="18">
        <v>0</v>
      </c>
      <c r="H828" s="18">
        <v>650</v>
      </c>
      <c r="I828" s="18">
        <v>650</v>
      </c>
      <c r="J828" s="18">
        <v>4</v>
      </c>
      <c r="K828" s="18">
        <v>208</v>
      </c>
      <c r="L828" s="19">
        <v>0.32198139999999997</v>
      </c>
      <c r="M828" s="18">
        <v>90</v>
      </c>
      <c r="N828" s="19">
        <v>0.1393189</v>
      </c>
      <c r="O828" s="18">
        <v>39</v>
      </c>
      <c r="P828" s="19">
        <v>6.0371500000000002E-2</v>
      </c>
      <c r="Q828" s="18">
        <v>151</v>
      </c>
      <c r="R828" s="19">
        <v>0.23374610000000001</v>
      </c>
      <c r="S828" s="18">
        <v>43</v>
      </c>
      <c r="T828" s="19">
        <v>6.6563499999999998E-2</v>
      </c>
      <c r="U828" s="18">
        <v>25</v>
      </c>
      <c r="V828" s="19">
        <v>3.8699699999999997E-2</v>
      </c>
      <c r="W828" s="18">
        <v>8</v>
      </c>
      <c r="X828" s="19">
        <v>1.23839E-2</v>
      </c>
      <c r="Y828" s="18">
        <v>9</v>
      </c>
      <c r="Z828" s="19">
        <v>1.3931900000000001E-2</v>
      </c>
      <c r="AA828" s="18">
        <v>6</v>
      </c>
      <c r="AB828" s="19">
        <v>9.2879E-3</v>
      </c>
      <c r="AC828" s="18">
        <v>52</v>
      </c>
      <c r="AD828" s="19">
        <v>8.0495399999999995E-2</v>
      </c>
      <c r="AE828" s="18">
        <v>0</v>
      </c>
      <c r="AF828" s="19">
        <v>0</v>
      </c>
      <c r="AG828" s="18">
        <v>5</v>
      </c>
      <c r="AH828" s="19">
        <v>7.7399000000000001E-3</v>
      </c>
      <c r="AI828" s="18">
        <v>5</v>
      </c>
      <c r="AJ828" s="19">
        <v>7.7399000000000001E-3</v>
      </c>
      <c r="AK828" s="18">
        <v>1</v>
      </c>
      <c r="AL828" s="19">
        <v>1.5479999999999999E-3</v>
      </c>
      <c r="AM828" s="18">
        <v>0</v>
      </c>
      <c r="AN828" s="19">
        <v>0</v>
      </c>
      <c r="AO828" s="18">
        <v>4</v>
      </c>
      <c r="AP828" s="19">
        <v>6.1919999999999996E-3</v>
      </c>
      <c r="AQ828" s="18">
        <v>0</v>
      </c>
      <c r="AR828" s="19">
        <v>0</v>
      </c>
    </row>
    <row r="829" spans="1:44" x14ac:dyDescent="0.25">
      <c r="A829" s="12" t="s">
        <v>12</v>
      </c>
      <c r="B829" s="13">
        <v>16084</v>
      </c>
      <c r="C829" s="13">
        <v>21</v>
      </c>
      <c r="D829" s="18">
        <v>0</v>
      </c>
      <c r="E829" s="18">
        <v>0</v>
      </c>
      <c r="F829" s="18">
        <v>0</v>
      </c>
      <c r="G829" s="18">
        <v>0</v>
      </c>
      <c r="H829" s="18">
        <v>678</v>
      </c>
      <c r="I829" s="18">
        <v>678</v>
      </c>
      <c r="J829" s="18">
        <v>1</v>
      </c>
      <c r="K829" s="18">
        <v>217</v>
      </c>
      <c r="L829" s="19">
        <v>0.32053179999999998</v>
      </c>
      <c r="M829" s="18">
        <v>76</v>
      </c>
      <c r="N829" s="19">
        <v>0.11226</v>
      </c>
      <c r="O829" s="18">
        <v>47</v>
      </c>
      <c r="P829" s="19">
        <v>6.9423899999999997E-2</v>
      </c>
      <c r="Q829" s="18">
        <v>176</v>
      </c>
      <c r="R829" s="19">
        <v>0.25997049999999999</v>
      </c>
      <c r="S829" s="18">
        <v>48</v>
      </c>
      <c r="T829" s="19">
        <v>7.0901000000000006E-2</v>
      </c>
      <c r="U829" s="18">
        <v>24</v>
      </c>
      <c r="V829" s="19">
        <v>3.5450500000000003E-2</v>
      </c>
      <c r="W829" s="18">
        <v>13</v>
      </c>
      <c r="X829" s="19">
        <v>1.9202400000000001E-2</v>
      </c>
      <c r="Y829" s="18">
        <v>11</v>
      </c>
      <c r="Z829" s="19">
        <v>1.6248200000000001E-2</v>
      </c>
      <c r="AA829" s="18">
        <v>1</v>
      </c>
      <c r="AB829" s="19">
        <v>1.4771000000000001E-3</v>
      </c>
      <c r="AC829" s="18">
        <v>46</v>
      </c>
      <c r="AD829" s="19">
        <v>6.7946800000000002E-2</v>
      </c>
      <c r="AE829" s="18">
        <v>0</v>
      </c>
      <c r="AF829" s="19">
        <v>0</v>
      </c>
      <c r="AG829" s="18">
        <v>4</v>
      </c>
      <c r="AH829" s="19">
        <v>5.9084000000000003E-3</v>
      </c>
      <c r="AI829" s="18">
        <v>1</v>
      </c>
      <c r="AJ829" s="19">
        <v>1.4771000000000001E-3</v>
      </c>
      <c r="AK829" s="18">
        <v>6</v>
      </c>
      <c r="AL829" s="19">
        <v>8.8626E-3</v>
      </c>
      <c r="AM829" s="18">
        <v>0</v>
      </c>
      <c r="AN829" s="19">
        <v>0</v>
      </c>
      <c r="AO829" s="18">
        <v>6</v>
      </c>
      <c r="AP829" s="19">
        <v>8.8626E-3</v>
      </c>
      <c r="AQ829" s="18">
        <v>1</v>
      </c>
      <c r="AR829" s="19">
        <v>1.4771000000000001E-3</v>
      </c>
    </row>
    <row r="830" spans="1:44" x14ac:dyDescent="0.25">
      <c r="A830" s="12" t="s">
        <v>12</v>
      </c>
      <c r="B830" s="13">
        <v>16085</v>
      </c>
      <c r="C830" s="13">
        <v>21</v>
      </c>
      <c r="D830" s="18">
        <v>0</v>
      </c>
      <c r="E830" s="18">
        <v>0</v>
      </c>
      <c r="F830" s="18">
        <v>0</v>
      </c>
      <c r="G830" s="18">
        <v>0</v>
      </c>
      <c r="H830" s="18">
        <v>655</v>
      </c>
      <c r="I830" s="18">
        <v>655</v>
      </c>
      <c r="J830" s="18">
        <v>3</v>
      </c>
      <c r="K830" s="18">
        <v>172</v>
      </c>
      <c r="L830" s="19">
        <v>0.26380369999999997</v>
      </c>
      <c r="M830" s="18">
        <v>97</v>
      </c>
      <c r="N830" s="19">
        <v>0.14877299999999999</v>
      </c>
      <c r="O830" s="18">
        <v>52</v>
      </c>
      <c r="P830" s="19">
        <v>7.9754599999999995E-2</v>
      </c>
      <c r="Q830" s="18">
        <v>170</v>
      </c>
      <c r="R830" s="19">
        <v>0.26073619999999997</v>
      </c>
      <c r="S830" s="18">
        <v>46</v>
      </c>
      <c r="T830" s="19">
        <v>7.0552100000000006E-2</v>
      </c>
      <c r="U830" s="18">
        <v>29</v>
      </c>
      <c r="V830" s="19">
        <v>4.4478499999999997E-2</v>
      </c>
      <c r="W830" s="18">
        <v>12</v>
      </c>
      <c r="X830" s="19">
        <v>1.8404899999999998E-2</v>
      </c>
      <c r="Y830" s="18">
        <v>10</v>
      </c>
      <c r="Z830" s="19">
        <v>1.5337399999999999E-2</v>
      </c>
      <c r="AA830" s="18">
        <v>3</v>
      </c>
      <c r="AB830" s="19">
        <v>4.6011999999999997E-3</v>
      </c>
      <c r="AC830" s="18">
        <v>43</v>
      </c>
      <c r="AD830" s="19">
        <v>6.5950900000000007E-2</v>
      </c>
      <c r="AE830" s="18">
        <v>1</v>
      </c>
      <c r="AF830" s="19">
        <v>1.5337E-3</v>
      </c>
      <c r="AG830" s="18">
        <v>7</v>
      </c>
      <c r="AH830" s="19">
        <v>1.07362E-2</v>
      </c>
      <c r="AI830" s="18">
        <v>0</v>
      </c>
      <c r="AJ830" s="19">
        <v>0</v>
      </c>
      <c r="AK830" s="18">
        <v>3</v>
      </c>
      <c r="AL830" s="19">
        <v>4.6011999999999997E-3</v>
      </c>
      <c r="AM830" s="18">
        <v>1</v>
      </c>
      <c r="AN830" s="19">
        <v>1.5337E-3</v>
      </c>
      <c r="AO830" s="18">
        <v>5</v>
      </c>
      <c r="AP830" s="19">
        <v>7.6686999999999996E-3</v>
      </c>
      <c r="AQ830" s="18">
        <v>1</v>
      </c>
      <c r="AR830" s="19">
        <v>1.5337E-3</v>
      </c>
    </row>
    <row r="831" spans="1:44" x14ac:dyDescent="0.25">
      <c r="A831" s="12" t="s">
        <v>12</v>
      </c>
      <c r="B831" s="13">
        <v>16086</v>
      </c>
      <c r="C831" s="13">
        <v>21</v>
      </c>
      <c r="D831" s="18">
        <v>0</v>
      </c>
      <c r="E831" s="18">
        <v>0</v>
      </c>
      <c r="F831" s="18">
        <v>0</v>
      </c>
      <c r="G831" s="18">
        <v>0</v>
      </c>
      <c r="H831" s="18">
        <v>656</v>
      </c>
      <c r="I831" s="18">
        <v>656</v>
      </c>
      <c r="J831" s="18">
        <v>4</v>
      </c>
      <c r="K831" s="18">
        <v>194</v>
      </c>
      <c r="L831" s="19">
        <v>0.29754599999999998</v>
      </c>
      <c r="M831" s="18">
        <v>77</v>
      </c>
      <c r="N831" s="19">
        <v>0.1180982</v>
      </c>
      <c r="O831" s="18">
        <v>61</v>
      </c>
      <c r="P831" s="19">
        <v>9.3558299999999997E-2</v>
      </c>
      <c r="Q831" s="18">
        <v>153</v>
      </c>
      <c r="R831" s="19">
        <v>0.2346626</v>
      </c>
      <c r="S831" s="18">
        <v>45</v>
      </c>
      <c r="T831" s="19">
        <v>6.9018399999999994E-2</v>
      </c>
      <c r="U831" s="18">
        <v>25</v>
      </c>
      <c r="V831" s="19">
        <v>3.8343599999999999E-2</v>
      </c>
      <c r="W831" s="18">
        <v>6</v>
      </c>
      <c r="X831" s="19">
        <v>9.2025000000000006E-3</v>
      </c>
      <c r="Y831" s="18">
        <v>10</v>
      </c>
      <c r="Z831" s="19">
        <v>1.5337399999999999E-2</v>
      </c>
      <c r="AA831" s="18">
        <v>7</v>
      </c>
      <c r="AB831" s="19">
        <v>1.07362E-2</v>
      </c>
      <c r="AC831" s="18">
        <v>58</v>
      </c>
      <c r="AD831" s="19">
        <v>8.8957099999999997E-2</v>
      </c>
      <c r="AE831" s="18">
        <v>0</v>
      </c>
      <c r="AF831" s="19">
        <v>0</v>
      </c>
      <c r="AG831" s="18">
        <v>5</v>
      </c>
      <c r="AH831" s="19">
        <v>7.6686999999999996E-3</v>
      </c>
      <c r="AI831" s="18">
        <v>1</v>
      </c>
      <c r="AJ831" s="19">
        <v>1.5337E-3</v>
      </c>
      <c r="AK831" s="18">
        <v>7</v>
      </c>
      <c r="AL831" s="19">
        <v>1.07362E-2</v>
      </c>
      <c r="AM831" s="18">
        <v>0</v>
      </c>
      <c r="AN831" s="19">
        <v>0</v>
      </c>
      <c r="AO831" s="18">
        <v>3</v>
      </c>
      <c r="AP831" s="19">
        <v>4.6011999999999997E-3</v>
      </c>
      <c r="AQ831" s="18">
        <v>0</v>
      </c>
      <c r="AR831" s="19">
        <v>0</v>
      </c>
    </row>
    <row r="832" spans="1:44" x14ac:dyDescent="0.25">
      <c r="A832" s="12" t="s">
        <v>12</v>
      </c>
      <c r="B832" s="13">
        <v>16087</v>
      </c>
      <c r="C832" s="13">
        <v>21</v>
      </c>
      <c r="D832" s="18">
        <v>0</v>
      </c>
      <c r="E832" s="18">
        <v>0</v>
      </c>
      <c r="F832" s="18">
        <v>0</v>
      </c>
      <c r="G832" s="18">
        <v>0</v>
      </c>
      <c r="H832" s="18">
        <v>675</v>
      </c>
      <c r="I832" s="18">
        <v>675</v>
      </c>
      <c r="J832" s="18">
        <v>0</v>
      </c>
      <c r="K832" s="18">
        <v>178</v>
      </c>
      <c r="L832" s="19">
        <v>0.26370369999999999</v>
      </c>
      <c r="M832" s="18">
        <v>76</v>
      </c>
      <c r="N832" s="19">
        <v>0.1125926</v>
      </c>
      <c r="O832" s="18">
        <v>50</v>
      </c>
      <c r="P832" s="19">
        <v>7.4074100000000004E-2</v>
      </c>
      <c r="Q832" s="18">
        <v>178</v>
      </c>
      <c r="R832" s="19">
        <v>0.26370369999999999</v>
      </c>
      <c r="S832" s="18">
        <v>56</v>
      </c>
      <c r="T832" s="19">
        <v>8.2962999999999995E-2</v>
      </c>
      <c r="U832" s="18">
        <v>31</v>
      </c>
      <c r="V832" s="19">
        <v>4.5925899999999999E-2</v>
      </c>
      <c r="W832" s="18">
        <v>8</v>
      </c>
      <c r="X832" s="19">
        <v>1.18519E-2</v>
      </c>
      <c r="Y832" s="18">
        <v>10</v>
      </c>
      <c r="Z832" s="19">
        <v>1.4814799999999999E-2</v>
      </c>
      <c r="AA832" s="18">
        <v>7</v>
      </c>
      <c r="AB832" s="19">
        <v>1.03704E-2</v>
      </c>
      <c r="AC832" s="18">
        <v>64</v>
      </c>
      <c r="AD832" s="19">
        <v>9.4814800000000005E-2</v>
      </c>
      <c r="AE832" s="18">
        <v>0</v>
      </c>
      <c r="AF832" s="19">
        <v>0</v>
      </c>
      <c r="AG832" s="18">
        <v>3</v>
      </c>
      <c r="AH832" s="19">
        <v>4.4444000000000003E-3</v>
      </c>
      <c r="AI832" s="18">
        <v>2</v>
      </c>
      <c r="AJ832" s="19">
        <v>2.9629999999999999E-3</v>
      </c>
      <c r="AK832" s="18">
        <v>3</v>
      </c>
      <c r="AL832" s="19">
        <v>4.4444000000000003E-3</v>
      </c>
      <c r="AM832" s="18">
        <v>0</v>
      </c>
      <c r="AN832" s="19">
        <v>0</v>
      </c>
      <c r="AO832" s="18">
        <v>7</v>
      </c>
      <c r="AP832" s="19">
        <v>1.03704E-2</v>
      </c>
      <c r="AQ832" s="18">
        <v>2</v>
      </c>
      <c r="AR832" s="19">
        <v>2.9629999999999999E-3</v>
      </c>
    </row>
    <row r="833" spans="1:44" x14ac:dyDescent="0.25">
      <c r="A833" s="12" t="s">
        <v>12</v>
      </c>
      <c r="B833" s="13">
        <v>16088</v>
      </c>
      <c r="C833" s="13">
        <v>21</v>
      </c>
      <c r="D833" s="18">
        <v>0</v>
      </c>
      <c r="E833" s="18">
        <v>0</v>
      </c>
      <c r="F833" s="18">
        <v>0</v>
      </c>
      <c r="G833" s="18">
        <v>0</v>
      </c>
      <c r="H833" s="18">
        <v>729</v>
      </c>
      <c r="I833" s="18">
        <v>729</v>
      </c>
      <c r="J833" s="18">
        <v>1</v>
      </c>
      <c r="K833" s="18">
        <v>224</v>
      </c>
      <c r="L833" s="19">
        <v>0.30769229999999997</v>
      </c>
      <c r="M833" s="18">
        <v>109</v>
      </c>
      <c r="N833" s="19">
        <v>0.14972530000000001</v>
      </c>
      <c r="O833" s="18">
        <v>62</v>
      </c>
      <c r="P833" s="19">
        <v>8.5164799999999999E-2</v>
      </c>
      <c r="Q833" s="18">
        <v>169</v>
      </c>
      <c r="R833" s="19">
        <v>0.23214290000000001</v>
      </c>
      <c r="S833" s="18">
        <v>45</v>
      </c>
      <c r="T833" s="19">
        <v>6.1813199999999999E-2</v>
      </c>
      <c r="U833" s="18">
        <v>35</v>
      </c>
      <c r="V833" s="19">
        <v>4.8076899999999999E-2</v>
      </c>
      <c r="W833" s="18">
        <v>8</v>
      </c>
      <c r="X833" s="19">
        <v>1.0989000000000001E-2</v>
      </c>
      <c r="Y833" s="18">
        <v>11</v>
      </c>
      <c r="Z833" s="19">
        <v>1.5109900000000001E-2</v>
      </c>
      <c r="AA833" s="18">
        <v>2</v>
      </c>
      <c r="AB833" s="19">
        <v>2.7472999999999998E-3</v>
      </c>
      <c r="AC833" s="18">
        <v>51</v>
      </c>
      <c r="AD833" s="19">
        <v>7.0054900000000003E-2</v>
      </c>
      <c r="AE833" s="18">
        <v>0</v>
      </c>
      <c r="AF833" s="19">
        <v>0</v>
      </c>
      <c r="AG833" s="18">
        <v>0</v>
      </c>
      <c r="AH833" s="19">
        <v>0</v>
      </c>
      <c r="AI833" s="18">
        <v>1</v>
      </c>
      <c r="AJ833" s="19">
        <v>1.3736E-3</v>
      </c>
      <c r="AK833" s="18">
        <v>6</v>
      </c>
      <c r="AL833" s="19">
        <v>8.2418000000000005E-3</v>
      </c>
      <c r="AM833" s="18">
        <v>1</v>
      </c>
      <c r="AN833" s="19">
        <v>1.3736E-3</v>
      </c>
      <c r="AO833" s="18">
        <v>4</v>
      </c>
      <c r="AP833" s="19">
        <v>5.4945000000000003E-3</v>
      </c>
      <c r="AQ833" s="18">
        <v>0</v>
      </c>
      <c r="AR833" s="19">
        <v>0</v>
      </c>
    </row>
    <row r="834" spans="1:44" x14ac:dyDescent="0.25">
      <c r="A834" s="12" t="s">
        <v>12</v>
      </c>
      <c r="B834" s="13">
        <v>16089</v>
      </c>
      <c r="C834" s="13">
        <v>21</v>
      </c>
      <c r="D834" s="18">
        <v>0</v>
      </c>
      <c r="E834" s="18">
        <v>0</v>
      </c>
      <c r="F834" s="18">
        <v>0</v>
      </c>
      <c r="G834" s="18">
        <v>0</v>
      </c>
      <c r="H834" s="18">
        <v>729</v>
      </c>
      <c r="I834" s="18">
        <v>729</v>
      </c>
      <c r="J834" s="18">
        <v>2</v>
      </c>
      <c r="K834" s="18">
        <v>266</v>
      </c>
      <c r="L834" s="19">
        <v>0.36588720000000002</v>
      </c>
      <c r="M834" s="18">
        <v>99</v>
      </c>
      <c r="N834" s="19">
        <v>0.13617609999999999</v>
      </c>
      <c r="O834" s="18">
        <v>60</v>
      </c>
      <c r="P834" s="19">
        <v>8.2530900000000004E-2</v>
      </c>
      <c r="Q834" s="18">
        <v>153</v>
      </c>
      <c r="R834" s="19">
        <v>0.2104539</v>
      </c>
      <c r="S834" s="18">
        <v>30</v>
      </c>
      <c r="T834" s="19">
        <v>4.1265499999999997E-2</v>
      </c>
      <c r="U834" s="18">
        <v>24</v>
      </c>
      <c r="V834" s="19">
        <v>3.3012399999999997E-2</v>
      </c>
      <c r="W834" s="18">
        <v>7</v>
      </c>
      <c r="X834" s="19">
        <v>9.6285999999999993E-3</v>
      </c>
      <c r="Y834" s="18">
        <v>6</v>
      </c>
      <c r="Z834" s="19">
        <v>8.2530999999999993E-3</v>
      </c>
      <c r="AA834" s="18">
        <v>3</v>
      </c>
      <c r="AB834" s="19">
        <v>4.1265E-3</v>
      </c>
      <c r="AC834" s="18">
        <v>57</v>
      </c>
      <c r="AD834" s="19">
        <v>7.8404399999999999E-2</v>
      </c>
      <c r="AE834" s="18">
        <v>0</v>
      </c>
      <c r="AF834" s="19">
        <v>0</v>
      </c>
      <c r="AG834" s="18">
        <v>7</v>
      </c>
      <c r="AH834" s="19">
        <v>9.6285999999999993E-3</v>
      </c>
      <c r="AI834" s="18">
        <v>0</v>
      </c>
      <c r="AJ834" s="19">
        <v>0</v>
      </c>
      <c r="AK834" s="18">
        <v>7</v>
      </c>
      <c r="AL834" s="19">
        <v>9.6285999999999993E-3</v>
      </c>
      <c r="AM834" s="18">
        <v>1</v>
      </c>
      <c r="AN834" s="19">
        <v>1.3755E-3</v>
      </c>
      <c r="AO834" s="18">
        <v>5</v>
      </c>
      <c r="AP834" s="19">
        <v>6.8776000000000002E-3</v>
      </c>
      <c r="AQ834" s="18">
        <v>2</v>
      </c>
      <c r="AR834" s="19">
        <v>2.751E-3</v>
      </c>
    </row>
    <row r="835" spans="1:44" x14ac:dyDescent="0.25">
      <c r="A835" s="12" t="s">
        <v>12</v>
      </c>
      <c r="B835" s="13">
        <v>16090</v>
      </c>
      <c r="C835" s="13">
        <v>21</v>
      </c>
      <c r="D835" s="18">
        <v>0</v>
      </c>
      <c r="E835" s="18">
        <v>0</v>
      </c>
      <c r="F835" s="18">
        <v>0</v>
      </c>
      <c r="G835" s="18">
        <v>0</v>
      </c>
      <c r="H835" s="18">
        <v>769</v>
      </c>
      <c r="I835" s="18">
        <v>769</v>
      </c>
      <c r="J835" s="18">
        <v>2</v>
      </c>
      <c r="K835" s="18">
        <v>231</v>
      </c>
      <c r="L835" s="19">
        <v>0.30117339999999998</v>
      </c>
      <c r="M835" s="18">
        <v>103</v>
      </c>
      <c r="N835" s="19">
        <v>0.1342894</v>
      </c>
      <c r="O835" s="18">
        <v>59</v>
      </c>
      <c r="P835" s="19">
        <v>7.6923099999999994E-2</v>
      </c>
      <c r="Q835" s="18">
        <v>178</v>
      </c>
      <c r="R835" s="19">
        <v>0.232073</v>
      </c>
      <c r="S835" s="18">
        <v>53</v>
      </c>
      <c r="T835" s="19">
        <v>6.9100400000000006E-2</v>
      </c>
      <c r="U835" s="18">
        <v>32</v>
      </c>
      <c r="V835" s="19">
        <v>4.1721000000000001E-2</v>
      </c>
      <c r="W835" s="18">
        <v>18</v>
      </c>
      <c r="X835" s="19">
        <v>2.3468099999999999E-2</v>
      </c>
      <c r="Y835" s="18">
        <v>14</v>
      </c>
      <c r="Z835" s="19">
        <v>1.8252899999999999E-2</v>
      </c>
      <c r="AA835" s="18">
        <v>4</v>
      </c>
      <c r="AB835" s="19">
        <v>5.2151000000000003E-3</v>
      </c>
      <c r="AC835" s="18">
        <v>56</v>
      </c>
      <c r="AD835" s="19">
        <v>7.3011699999999999E-2</v>
      </c>
      <c r="AE835" s="18">
        <v>1</v>
      </c>
      <c r="AF835" s="19">
        <v>1.3037999999999999E-3</v>
      </c>
      <c r="AG835" s="18">
        <v>2</v>
      </c>
      <c r="AH835" s="19">
        <v>2.6075999999999998E-3</v>
      </c>
      <c r="AI835" s="18">
        <v>1</v>
      </c>
      <c r="AJ835" s="19">
        <v>1.3037999999999999E-3</v>
      </c>
      <c r="AK835" s="18">
        <v>5</v>
      </c>
      <c r="AL835" s="19">
        <v>6.5189000000000002E-3</v>
      </c>
      <c r="AM835" s="18">
        <v>1</v>
      </c>
      <c r="AN835" s="19">
        <v>1.3037999999999999E-3</v>
      </c>
      <c r="AO835" s="18">
        <v>8</v>
      </c>
      <c r="AP835" s="19">
        <v>1.0430200000000001E-2</v>
      </c>
      <c r="AQ835" s="18">
        <v>1</v>
      </c>
      <c r="AR835" s="19">
        <v>1.3037999999999999E-3</v>
      </c>
    </row>
    <row r="836" spans="1:44" x14ac:dyDescent="0.25">
      <c r="A836" s="12" t="s">
        <v>12</v>
      </c>
      <c r="B836" s="13">
        <v>16091</v>
      </c>
      <c r="C836" s="13">
        <v>21</v>
      </c>
      <c r="D836" s="18">
        <v>0</v>
      </c>
      <c r="E836" s="18">
        <v>0</v>
      </c>
      <c r="F836" s="18">
        <v>0</v>
      </c>
      <c r="G836" s="18">
        <v>0</v>
      </c>
      <c r="H836" s="18">
        <v>754</v>
      </c>
      <c r="I836" s="18">
        <v>754</v>
      </c>
      <c r="J836" s="18">
        <v>12</v>
      </c>
      <c r="K836" s="18">
        <v>224</v>
      </c>
      <c r="L836" s="19">
        <v>0.30188680000000001</v>
      </c>
      <c r="M836" s="18">
        <v>102</v>
      </c>
      <c r="N836" s="19">
        <v>0.13746630000000001</v>
      </c>
      <c r="O836" s="18">
        <v>56</v>
      </c>
      <c r="P836" s="19">
        <v>7.5471700000000003E-2</v>
      </c>
      <c r="Q836" s="18">
        <v>170</v>
      </c>
      <c r="R836" s="19">
        <v>0.22911049999999999</v>
      </c>
      <c r="S836" s="18">
        <v>46</v>
      </c>
      <c r="T836" s="19">
        <v>6.1994599999999997E-2</v>
      </c>
      <c r="U836" s="18">
        <v>26</v>
      </c>
      <c r="V836" s="19">
        <v>3.5040399999999999E-2</v>
      </c>
      <c r="W836" s="18">
        <v>10</v>
      </c>
      <c r="X836" s="19">
        <v>1.3477100000000001E-2</v>
      </c>
      <c r="Y836" s="18">
        <v>9</v>
      </c>
      <c r="Z836" s="19">
        <v>1.21294E-2</v>
      </c>
      <c r="AA836" s="18">
        <v>6</v>
      </c>
      <c r="AB836" s="19">
        <v>8.0862999999999994E-3</v>
      </c>
      <c r="AC836" s="18">
        <v>75</v>
      </c>
      <c r="AD836" s="19">
        <v>0.10107820000000001</v>
      </c>
      <c r="AE836" s="18">
        <v>0</v>
      </c>
      <c r="AF836" s="19">
        <v>0</v>
      </c>
      <c r="AG836" s="18">
        <v>8</v>
      </c>
      <c r="AH836" s="19">
        <v>1.07817E-2</v>
      </c>
      <c r="AI836" s="18">
        <v>1</v>
      </c>
      <c r="AJ836" s="19">
        <v>1.3477000000000001E-3</v>
      </c>
      <c r="AK836" s="18">
        <v>3</v>
      </c>
      <c r="AL836" s="19">
        <v>4.0431E-3</v>
      </c>
      <c r="AM836" s="18">
        <v>0</v>
      </c>
      <c r="AN836" s="19">
        <v>0</v>
      </c>
      <c r="AO836" s="18">
        <v>4</v>
      </c>
      <c r="AP836" s="19">
        <v>5.3908000000000003E-3</v>
      </c>
      <c r="AQ836" s="18">
        <v>2</v>
      </c>
      <c r="AR836" s="19">
        <v>2.6954000000000001E-3</v>
      </c>
    </row>
    <row r="837" spans="1:44" x14ac:dyDescent="0.25">
      <c r="A837" s="12" t="s">
        <v>12</v>
      </c>
      <c r="B837" s="13">
        <v>16092</v>
      </c>
      <c r="C837" s="13">
        <v>21</v>
      </c>
      <c r="D837" s="18">
        <v>0</v>
      </c>
      <c r="E837" s="18">
        <v>0</v>
      </c>
      <c r="F837" s="18">
        <v>0</v>
      </c>
      <c r="G837" s="18">
        <v>0</v>
      </c>
      <c r="H837" s="18">
        <v>733</v>
      </c>
      <c r="I837" s="18">
        <v>733</v>
      </c>
      <c r="J837" s="18">
        <v>4</v>
      </c>
      <c r="K837" s="18">
        <v>220</v>
      </c>
      <c r="L837" s="19">
        <v>0.30178329999999998</v>
      </c>
      <c r="M837" s="18">
        <v>105</v>
      </c>
      <c r="N837" s="19">
        <v>0.14403289999999999</v>
      </c>
      <c r="O837" s="18">
        <v>54</v>
      </c>
      <c r="P837" s="19">
        <v>7.4074100000000004E-2</v>
      </c>
      <c r="Q837" s="18">
        <v>180</v>
      </c>
      <c r="R837" s="19">
        <v>0.24691360000000001</v>
      </c>
      <c r="S837" s="18">
        <v>39</v>
      </c>
      <c r="T837" s="19">
        <v>5.3497900000000001E-2</v>
      </c>
      <c r="U837" s="18">
        <v>26</v>
      </c>
      <c r="V837" s="19">
        <v>3.5665299999999997E-2</v>
      </c>
      <c r="W837" s="18">
        <v>14</v>
      </c>
      <c r="X837" s="19">
        <v>1.92044E-2</v>
      </c>
      <c r="Y837" s="18">
        <v>7</v>
      </c>
      <c r="Z837" s="19">
        <v>9.6022E-3</v>
      </c>
      <c r="AA837" s="18">
        <v>5</v>
      </c>
      <c r="AB837" s="19">
        <v>6.8586999999999997E-3</v>
      </c>
      <c r="AC837" s="18">
        <v>59</v>
      </c>
      <c r="AD837" s="19">
        <v>8.0932799999999999E-2</v>
      </c>
      <c r="AE837" s="18">
        <v>0</v>
      </c>
      <c r="AF837" s="19">
        <v>0</v>
      </c>
      <c r="AG837" s="18">
        <v>7</v>
      </c>
      <c r="AH837" s="19">
        <v>9.6022E-3</v>
      </c>
      <c r="AI837" s="18">
        <v>1</v>
      </c>
      <c r="AJ837" s="19">
        <v>1.3717E-3</v>
      </c>
      <c r="AK837" s="18">
        <v>4</v>
      </c>
      <c r="AL837" s="19">
        <v>5.4869999999999997E-3</v>
      </c>
      <c r="AM837" s="18">
        <v>0</v>
      </c>
      <c r="AN837" s="19">
        <v>0</v>
      </c>
      <c r="AO837" s="18">
        <v>6</v>
      </c>
      <c r="AP837" s="19">
        <v>8.2305E-3</v>
      </c>
      <c r="AQ837" s="18">
        <v>2</v>
      </c>
      <c r="AR837" s="19">
        <v>2.7434999999999998E-3</v>
      </c>
    </row>
    <row r="838" spans="1:44" x14ac:dyDescent="0.25">
      <c r="A838" s="12" t="s">
        <v>12</v>
      </c>
      <c r="B838" s="13">
        <v>16093</v>
      </c>
      <c r="C838" s="13">
        <v>21</v>
      </c>
      <c r="D838" s="18">
        <v>0</v>
      </c>
      <c r="E838" s="18">
        <v>0</v>
      </c>
      <c r="F838" s="18">
        <v>0</v>
      </c>
      <c r="G838" s="18">
        <v>0</v>
      </c>
      <c r="H838" s="18">
        <v>457</v>
      </c>
      <c r="I838" s="18">
        <v>457</v>
      </c>
      <c r="J838" s="18">
        <v>3</v>
      </c>
      <c r="K838" s="18">
        <v>121</v>
      </c>
      <c r="L838" s="19">
        <v>0.26651979999999997</v>
      </c>
      <c r="M838" s="18">
        <v>39</v>
      </c>
      <c r="N838" s="19">
        <v>8.5903099999999996E-2</v>
      </c>
      <c r="O838" s="18">
        <v>23</v>
      </c>
      <c r="P838" s="19">
        <v>5.0660799999999999E-2</v>
      </c>
      <c r="Q838" s="18">
        <v>133</v>
      </c>
      <c r="R838" s="19">
        <v>0.29295149999999998</v>
      </c>
      <c r="S838" s="18">
        <v>41</v>
      </c>
      <c r="T838" s="19">
        <v>9.0308399999999997E-2</v>
      </c>
      <c r="U838" s="18">
        <v>21</v>
      </c>
      <c r="V838" s="19">
        <v>4.6255499999999998E-2</v>
      </c>
      <c r="W838" s="18">
        <v>10</v>
      </c>
      <c r="X838" s="19">
        <v>2.2026400000000002E-2</v>
      </c>
      <c r="Y838" s="18">
        <v>18</v>
      </c>
      <c r="Z838" s="19">
        <v>3.9647599999999998E-2</v>
      </c>
      <c r="AA838" s="18">
        <v>3</v>
      </c>
      <c r="AB838" s="19">
        <v>6.6078999999999999E-3</v>
      </c>
      <c r="AC838" s="18">
        <v>28</v>
      </c>
      <c r="AD838" s="19">
        <v>6.1674E-2</v>
      </c>
      <c r="AE838" s="18">
        <v>0</v>
      </c>
      <c r="AF838" s="19">
        <v>0</v>
      </c>
      <c r="AG838" s="18">
        <v>3</v>
      </c>
      <c r="AH838" s="19">
        <v>6.6078999999999999E-3</v>
      </c>
      <c r="AI838" s="18">
        <v>1</v>
      </c>
      <c r="AJ838" s="19">
        <v>2.2025999999999999E-3</v>
      </c>
      <c r="AK838" s="18">
        <v>6</v>
      </c>
      <c r="AL838" s="19">
        <v>1.3215899999999999E-2</v>
      </c>
      <c r="AM838" s="18">
        <v>1</v>
      </c>
      <c r="AN838" s="19">
        <v>2.2025999999999999E-3</v>
      </c>
      <c r="AO838" s="18">
        <v>4</v>
      </c>
      <c r="AP838" s="19">
        <v>8.8106E-3</v>
      </c>
      <c r="AQ838" s="18">
        <v>2</v>
      </c>
      <c r="AR838" s="19">
        <v>4.4053E-3</v>
      </c>
    </row>
    <row r="839" spans="1:44" x14ac:dyDescent="0.25">
      <c r="A839" s="12" t="s">
        <v>12</v>
      </c>
      <c r="B839" s="13">
        <v>17071</v>
      </c>
      <c r="C839" s="13">
        <v>21</v>
      </c>
      <c r="D839" s="18">
        <v>0</v>
      </c>
      <c r="E839" s="18">
        <v>0</v>
      </c>
      <c r="F839" s="18">
        <v>0</v>
      </c>
      <c r="G839" s="18">
        <v>0</v>
      </c>
      <c r="H839" s="18">
        <v>750</v>
      </c>
      <c r="I839" s="18">
        <v>750</v>
      </c>
      <c r="J839" s="18">
        <v>14</v>
      </c>
      <c r="K839" s="18">
        <v>144</v>
      </c>
      <c r="L839" s="19">
        <v>0.1956522</v>
      </c>
      <c r="M839" s="18">
        <v>102</v>
      </c>
      <c r="N839" s="19">
        <v>0.13858699999999999</v>
      </c>
      <c r="O839" s="18">
        <v>52</v>
      </c>
      <c r="P839" s="19">
        <v>7.0652199999999998E-2</v>
      </c>
      <c r="Q839" s="18">
        <v>260</v>
      </c>
      <c r="R839" s="19">
        <v>0.35326089999999999</v>
      </c>
      <c r="S839" s="18">
        <v>48</v>
      </c>
      <c r="T839" s="19">
        <v>6.5217399999999995E-2</v>
      </c>
      <c r="U839" s="18">
        <v>35</v>
      </c>
      <c r="V839" s="19">
        <v>4.7554300000000001E-2</v>
      </c>
      <c r="W839" s="18">
        <v>6</v>
      </c>
      <c r="X839" s="19">
        <v>8.1522000000000001E-3</v>
      </c>
      <c r="Y839" s="18">
        <v>13</v>
      </c>
      <c r="Z839" s="19">
        <v>1.7663000000000002E-2</v>
      </c>
      <c r="AA839" s="18">
        <v>6</v>
      </c>
      <c r="AB839" s="19">
        <v>8.1522000000000001E-3</v>
      </c>
      <c r="AC839" s="18">
        <v>43</v>
      </c>
      <c r="AD839" s="19">
        <v>5.8423900000000001E-2</v>
      </c>
      <c r="AE839" s="18">
        <v>0</v>
      </c>
      <c r="AF839" s="19">
        <v>0</v>
      </c>
      <c r="AG839" s="18">
        <v>8</v>
      </c>
      <c r="AH839" s="19">
        <v>1.08696E-2</v>
      </c>
      <c r="AI839" s="18">
        <v>0</v>
      </c>
      <c r="AJ839" s="19">
        <v>0</v>
      </c>
      <c r="AK839" s="18">
        <v>5</v>
      </c>
      <c r="AL839" s="19">
        <v>6.7935000000000001E-3</v>
      </c>
      <c r="AM839" s="18">
        <v>1</v>
      </c>
      <c r="AN839" s="19">
        <v>1.3587E-3</v>
      </c>
      <c r="AO839" s="18">
        <v>10</v>
      </c>
      <c r="AP839" s="19">
        <v>1.3587E-2</v>
      </c>
      <c r="AQ839" s="18">
        <v>3</v>
      </c>
      <c r="AR839" s="19">
        <v>4.0761E-3</v>
      </c>
    </row>
    <row r="840" spans="1:44" x14ac:dyDescent="0.25">
      <c r="A840" s="12" t="s">
        <v>12</v>
      </c>
      <c r="B840" s="13">
        <v>17072</v>
      </c>
      <c r="C840" s="13">
        <v>21</v>
      </c>
      <c r="D840" s="18">
        <v>0</v>
      </c>
      <c r="E840" s="18">
        <v>0</v>
      </c>
      <c r="F840" s="18">
        <v>0</v>
      </c>
      <c r="G840" s="18">
        <v>0</v>
      </c>
      <c r="H840" s="18">
        <v>778</v>
      </c>
      <c r="I840" s="18">
        <v>778</v>
      </c>
      <c r="J840" s="18">
        <v>4</v>
      </c>
      <c r="K840" s="18">
        <v>164</v>
      </c>
      <c r="L840" s="19">
        <v>0.2118863</v>
      </c>
      <c r="M840" s="18">
        <v>111</v>
      </c>
      <c r="N840" s="19">
        <v>0.14341090000000001</v>
      </c>
      <c r="O840" s="18">
        <v>61</v>
      </c>
      <c r="P840" s="19">
        <v>7.8811400000000004E-2</v>
      </c>
      <c r="Q840" s="18">
        <v>248</v>
      </c>
      <c r="R840" s="19">
        <v>0.32041340000000001</v>
      </c>
      <c r="S840" s="18">
        <v>63</v>
      </c>
      <c r="T840" s="19">
        <v>8.1395300000000004E-2</v>
      </c>
      <c r="U840" s="18">
        <v>41</v>
      </c>
      <c r="V840" s="19">
        <v>5.2971600000000001E-2</v>
      </c>
      <c r="W840" s="18">
        <v>10</v>
      </c>
      <c r="X840" s="19">
        <v>1.29199E-2</v>
      </c>
      <c r="Y840" s="18">
        <v>8</v>
      </c>
      <c r="Z840" s="19">
        <v>1.03359E-2</v>
      </c>
      <c r="AA840" s="18">
        <v>4</v>
      </c>
      <c r="AB840" s="19">
        <v>5.1679999999999999E-3</v>
      </c>
      <c r="AC840" s="18">
        <v>43</v>
      </c>
      <c r="AD840" s="19">
        <v>5.5555599999999997E-2</v>
      </c>
      <c r="AE840" s="18">
        <v>1</v>
      </c>
      <c r="AF840" s="19">
        <v>1.292E-3</v>
      </c>
      <c r="AG840" s="18">
        <v>4</v>
      </c>
      <c r="AH840" s="19">
        <v>5.1679999999999999E-3</v>
      </c>
      <c r="AI840" s="18">
        <v>0</v>
      </c>
      <c r="AJ840" s="19">
        <v>0</v>
      </c>
      <c r="AK840" s="18">
        <v>3</v>
      </c>
      <c r="AL840" s="19">
        <v>3.8760000000000001E-3</v>
      </c>
      <c r="AM840" s="18">
        <v>0</v>
      </c>
      <c r="AN840" s="19">
        <v>0</v>
      </c>
      <c r="AO840" s="18">
        <v>11</v>
      </c>
      <c r="AP840" s="19">
        <v>1.42119E-2</v>
      </c>
      <c r="AQ840" s="18">
        <v>2</v>
      </c>
      <c r="AR840" s="19">
        <v>2.5839999999999999E-3</v>
      </c>
    </row>
    <row r="841" spans="1:44" x14ac:dyDescent="0.25">
      <c r="A841" s="12" t="s">
        <v>12</v>
      </c>
      <c r="B841" s="13">
        <v>17073</v>
      </c>
      <c r="C841" s="13">
        <v>21</v>
      </c>
      <c r="D841" s="18">
        <v>0</v>
      </c>
      <c r="E841" s="18">
        <v>0</v>
      </c>
      <c r="F841" s="18">
        <v>0</v>
      </c>
      <c r="G841" s="18">
        <v>0</v>
      </c>
      <c r="H841" s="18">
        <v>786</v>
      </c>
      <c r="I841" s="18">
        <v>786</v>
      </c>
      <c r="J841" s="18">
        <v>6</v>
      </c>
      <c r="K841" s="18">
        <v>155</v>
      </c>
      <c r="L841" s="19">
        <v>0.1987179</v>
      </c>
      <c r="M841" s="18">
        <v>85</v>
      </c>
      <c r="N841" s="19">
        <v>0.1089744</v>
      </c>
      <c r="O841" s="18">
        <v>58</v>
      </c>
      <c r="P841" s="19">
        <v>7.4358999999999995E-2</v>
      </c>
      <c r="Q841" s="18">
        <v>260</v>
      </c>
      <c r="R841" s="19">
        <v>0.3333333</v>
      </c>
      <c r="S841" s="18">
        <v>56</v>
      </c>
      <c r="T841" s="19">
        <v>7.1794899999999995E-2</v>
      </c>
      <c r="U841" s="18">
        <v>55</v>
      </c>
      <c r="V841" s="19">
        <v>7.05128E-2</v>
      </c>
      <c r="W841" s="18">
        <v>11</v>
      </c>
      <c r="X841" s="19">
        <v>1.41026E-2</v>
      </c>
      <c r="Y841" s="18">
        <v>14</v>
      </c>
      <c r="Z841" s="19">
        <v>1.7948700000000001E-2</v>
      </c>
      <c r="AA841" s="18">
        <v>8</v>
      </c>
      <c r="AB841" s="19">
        <v>1.0256400000000001E-2</v>
      </c>
      <c r="AC841" s="18">
        <v>48</v>
      </c>
      <c r="AD841" s="19">
        <v>6.1538500000000003E-2</v>
      </c>
      <c r="AE841" s="18">
        <v>0</v>
      </c>
      <c r="AF841" s="19">
        <v>0</v>
      </c>
      <c r="AG841" s="18">
        <v>8</v>
      </c>
      <c r="AH841" s="19">
        <v>1.0256400000000001E-2</v>
      </c>
      <c r="AI841" s="18">
        <v>0</v>
      </c>
      <c r="AJ841" s="19">
        <v>0</v>
      </c>
      <c r="AK841" s="18">
        <v>7</v>
      </c>
      <c r="AL841" s="19">
        <v>8.9744000000000004E-3</v>
      </c>
      <c r="AM841" s="18">
        <v>0</v>
      </c>
      <c r="AN841" s="19">
        <v>0</v>
      </c>
      <c r="AO841" s="18">
        <v>12</v>
      </c>
      <c r="AP841" s="19">
        <v>1.53846E-2</v>
      </c>
      <c r="AQ841" s="18">
        <v>3</v>
      </c>
      <c r="AR841" s="19">
        <v>3.8462000000000001E-3</v>
      </c>
    </row>
    <row r="842" spans="1:44" x14ac:dyDescent="0.25">
      <c r="A842" s="12" t="s">
        <v>12</v>
      </c>
      <c r="B842" s="13">
        <v>17074</v>
      </c>
      <c r="C842" s="13">
        <v>21</v>
      </c>
      <c r="D842" s="18">
        <v>0</v>
      </c>
      <c r="E842" s="18">
        <v>0</v>
      </c>
      <c r="F842" s="18">
        <v>0</v>
      </c>
      <c r="G842" s="18">
        <v>0</v>
      </c>
      <c r="H842" s="18">
        <v>838</v>
      </c>
      <c r="I842" s="18">
        <v>838</v>
      </c>
      <c r="J842" s="18">
        <v>9</v>
      </c>
      <c r="K842" s="18">
        <v>201</v>
      </c>
      <c r="L842" s="19">
        <v>0.2424608</v>
      </c>
      <c r="M842" s="18">
        <v>96</v>
      </c>
      <c r="N842" s="19">
        <v>0.11580219999999999</v>
      </c>
      <c r="O842" s="18">
        <v>38</v>
      </c>
      <c r="P842" s="19">
        <v>4.5838400000000001E-2</v>
      </c>
      <c r="Q842" s="18">
        <v>308</v>
      </c>
      <c r="R842" s="19">
        <v>0.37153199999999997</v>
      </c>
      <c r="S842" s="18">
        <v>51</v>
      </c>
      <c r="T842" s="19">
        <v>6.1519900000000002E-2</v>
      </c>
      <c r="U842" s="18">
        <v>43</v>
      </c>
      <c r="V842" s="19">
        <v>5.1869699999999998E-2</v>
      </c>
      <c r="W842" s="18">
        <v>16</v>
      </c>
      <c r="X842" s="19">
        <v>1.9300399999999999E-2</v>
      </c>
      <c r="Y842" s="18">
        <v>9</v>
      </c>
      <c r="Z842" s="19">
        <v>1.08565E-2</v>
      </c>
      <c r="AA842" s="18">
        <v>5</v>
      </c>
      <c r="AB842" s="19">
        <v>6.0314000000000001E-3</v>
      </c>
      <c r="AC842" s="18">
        <v>36</v>
      </c>
      <c r="AD842" s="19">
        <v>4.3425800000000001E-2</v>
      </c>
      <c r="AE842" s="18">
        <v>0</v>
      </c>
      <c r="AF842" s="19">
        <v>0</v>
      </c>
      <c r="AG842" s="18">
        <v>8</v>
      </c>
      <c r="AH842" s="19">
        <v>9.6501999999999994E-3</v>
      </c>
      <c r="AI842" s="18">
        <v>1</v>
      </c>
      <c r="AJ842" s="19">
        <v>1.2063E-3</v>
      </c>
      <c r="AK842" s="18">
        <v>6</v>
      </c>
      <c r="AL842" s="19">
        <v>7.2376000000000003E-3</v>
      </c>
      <c r="AM842" s="18">
        <v>0</v>
      </c>
      <c r="AN842" s="19">
        <v>0</v>
      </c>
      <c r="AO842" s="18">
        <v>8</v>
      </c>
      <c r="AP842" s="19">
        <v>9.6501999999999994E-3</v>
      </c>
      <c r="AQ842" s="18">
        <v>3</v>
      </c>
      <c r="AR842" s="19">
        <v>3.6188000000000001E-3</v>
      </c>
    </row>
    <row r="843" spans="1:44" x14ac:dyDescent="0.25">
      <c r="A843" s="12" t="s">
        <v>12</v>
      </c>
      <c r="B843" s="13">
        <v>17075</v>
      </c>
      <c r="C843" s="13">
        <v>21</v>
      </c>
      <c r="D843" s="18">
        <v>0</v>
      </c>
      <c r="E843" s="18">
        <v>0</v>
      </c>
      <c r="F843" s="18">
        <v>0</v>
      </c>
      <c r="G843" s="18">
        <v>0</v>
      </c>
      <c r="H843" s="18">
        <v>813</v>
      </c>
      <c r="I843" s="18">
        <v>813</v>
      </c>
      <c r="J843" s="18">
        <v>2</v>
      </c>
      <c r="K843" s="18">
        <v>158</v>
      </c>
      <c r="L843" s="19">
        <v>0.1948212</v>
      </c>
      <c r="M843" s="18">
        <v>102</v>
      </c>
      <c r="N843" s="19">
        <v>0.12577070000000001</v>
      </c>
      <c r="O843" s="18">
        <v>67</v>
      </c>
      <c r="P843" s="19">
        <v>8.2614099999999996E-2</v>
      </c>
      <c r="Q843" s="18">
        <v>275</v>
      </c>
      <c r="R843" s="19">
        <v>0.33908749999999999</v>
      </c>
      <c r="S843" s="18">
        <v>63</v>
      </c>
      <c r="T843" s="19">
        <v>7.7681899999999998E-2</v>
      </c>
      <c r="U843" s="18">
        <v>49</v>
      </c>
      <c r="V843" s="19">
        <v>6.0419199999999999E-2</v>
      </c>
      <c r="W843" s="18">
        <v>10</v>
      </c>
      <c r="X843" s="19">
        <v>1.2330499999999999E-2</v>
      </c>
      <c r="Y843" s="18">
        <v>13</v>
      </c>
      <c r="Z843" s="19">
        <v>1.6029600000000001E-2</v>
      </c>
      <c r="AA843" s="18">
        <v>8</v>
      </c>
      <c r="AB843" s="19">
        <v>9.8644000000000006E-3</v>
      </c>
      <c r="AC843" s="18">
        <v>42</v>
      </c>
      <c r="AD843" s="19">
        <v>5.1787899999999998E-2</v>
      </c>
      <c r="AE843" s="18">
        <v>1</v>
      </c>
      <c r="AF843" s="19">
        <v>1.2329999999999999E-3</v>
      </c>
      <c r="AG843" s="18">
        <v>3</v>
      </c>
      <c r="AH843" s="19">
        <v>3.6990999999999999E-3</v>
      </c>
      <c r="AI843" s="18">
        <v>0</v>
      </c>
      <c r="AJ843" s="19">
        <v>0</v>
      </c>
      <c r="AK843" s="18">
        <v>8</v>
      </c>
      <c r="AL843" s="19">
        <v>9.8644000000000006E-3</v>
      </c>
      <c r="AM843" s="18">
        <v>1</v>
      </c>
      <c r="AN843" s="19">
        <v>1.2329999999999999E-3</v>
      </c>
      <c r="AO843" s="18">
        <v>7</v>
      </c>
      <c r="AP843" s="19">
        <v>8.6312999999999997E-3</v>
      </c>
      <c r="AQ843" s="18">
        <v>4</v>
      </c>
      <c r="AR843" s="19">
        <v>4.9322000000000003E-3</v>
      </c>
    </row>
    <row r="844" spans="1:44" x14ac:dyDescent="0.25">
      <c r="A844" s="12" t="s">
        <v>12</v>
      </c>
      <c r="B844" s="13">
        <v>17076</v>
      </c>
      <c r="C844" s="13">
        <v>21</v>
      </c>
      <c r="D844" s="18">
        <v>0</v>
      </c>
      <c r="E844" s="18">
        <v>0</v>
      </c>
      <c r="F844" s="18">
        <v>0</v>
      </c>
      <c r="G844" s="18">
        <v>0</v>
      </c>
      <c r="H844" s="18">
        <v>815</v>
      </c>
      <c r="I844" s="18">
        <v>815</v>
      </c>
      <c r="J844" s="18">
        <v>5</v>
      </c>
      <c r="K844" s="18">
        <v>191</v>
      </c>
      <c r="L844" s="19">
        <v>0.2358025</v>
      </c>
      <c r="M844" s="18">
        <v>112</v>
      </c>
      <c r="N844" s="19">
        <v>0.13827159999999999</v>
      </c>
      <c r="O844" s="18">
        <v>48</v>
      </c>
      <c r="P844" s="19">
        <v>5.9259300000000001E-2</v>
      </c>
      <c r="Q844" s="18">
        <v>250</v>
      </c>
      <c r="R844" s="19">
        <v>0.30864200000000003</v>
      </c>
      <c r="S844" s="18">
        <v>58</v>
      </c>
      <c r="T844" s="19">
        <v>7.1604899999999999E-2</v>
      </c>
      <c r="U844" s="18">
        <v>44</v>
      </c>
      <c r="V844" s="19">
        <v>5.4321000000000001E-2</v>
      </c>
      <c r="W844" s="18">
        <v>9</v>
      </c>
      <c r="X844" s="19">
        <v>1.11111E-2</v>
      </c>
      <c r="Y844" s="18">
        <v>16</v>
      </c>
      <c r="Z844" s="19">
        <v>1.9753099999999999E-2</v>
      </c>
      <c r="AA844" s="18">
        <v>4</v>
      </c>
      <c r="AB844" s="19">
        <v>4.9382999999999996E-3</v>
      </c>
      <c r="AC844" s="18">
        <v>53</v>
      </c>
      <c r="AD844" s="19">
        <v>6.5432100000000007E-2</v>
      </c>
      <c r="AE844" s="18">
        <v>0</v>
      </c>
      <c r="AF844" s="19">
        <v>0</v>
      </c>
      <c r="AG844" s="18">
        <v>9</v>
      </c>
      <c r="AH844" s="19">
        <v>1.11111E-2</v>
      </c>
      <c r="AI844" s="18">
        <v>3</v>
      </c>
      <c r="AJ844" s="19">
        <v>3.7036999999999999E-3</v>
      </c>
      <c r="AK844" s="18">
        <v>6</v>
      </c>
      <c r="AL844" s="19">
        <v>7.4073999999999997E-3</v>
      </c>
      <c r="AM844" s="18">
        <v>0</v>
      </c>
      <c r="AN844" s="19">
        <v>0</v>
      </c>
      <c r="AO844" s="18">
        <v>5</v>
      </c>
      <c r="AP844" s="19">
        <v>6.1728E-3</v>
      </c>
      <c r="AQ844" s="18">
        <v>2</v>
      </c>
      <c r="AR844" s="19">
        <v>2.4691000000000001E-3</v>
      </c>
    </row>
    <row r="845" spans="1:44" x14ac:dyDescent="0.25">
      <c r="A845" s="12" t="s">
        <v>12</v>
      </c>
      <c r="B845" s="13">
        <v>17077</v>
      </c>
      <c r="C845" s="13">
        <v>21</v>
      </c>
      <c r="D845" s="18">
        <v>0</v>
      </c>
      <c r="E845" s="18">
        <v>0</v>
      </c>
      <c r="F845" s="18">
        <v>0</v>
      </c>
      <c r="G845" s="18">
        <v>0</v>
      </c>
      <c r="H845" s="18">
        <v>809</v>
      </c>
      <c r="I845" s="18">
        <v>809</v>
      </c>
      <c r="J845" s="18">
        <v>1</v>
      </c>
      <c r="K845" s="18">
        <v>188</v>
      </c>
      <c r="L845" s="19">
        <v>0.2326733</v>
      </c>
      <c r="M845" s="18">
        <v>82</v>
      </c>
      <c r="N845" s="19">
        <v>0.10148509999999999</v>
      </c>
      <c r="O845" s="18">
        <v>40</v>
      </c>
      <c r="P845" s="19">
        <v>4.9505E-2</v>
      </c>
      <c r="Q845" s="18">
        <v>277</v>
      </c>
      <c r="R845" s="19">
        <v>0.34282180000000001</v>
      </c>
      <c r="S845" s="18">
        <v>76</v>
      </c>
      <c r="T845" s="19">
        <v>9.4059400000000001E-2</v>
      </c>
      <c r="U845" s="18">
        <v>44</v>
      </c>
      <c r="V845" s="19">
        <v>5.4455400000000001E-2</v>
      </c>
      <c r="W845" s="18">
        <v>4</v>
      </c>
      <c r="X845" s="19">
        <v>4.9505E-3</v>
      </c>
      <c r="Y845" s="18">
        <v>11</v>
      </c>
      <c r="Z845" s="19">
        <v>1.36139E-2</v>
      </c>
      <c r="AA845" s="18">
        <v>12</v>
      </c>
      <c r="AB845" s="19">
        <v>1.48515E-2</v>
      </c>
      <c r="AC845" s="18">
        <v>46</v>
      </c>
      <c r="AD845" s="19">
        <v>5.6930700000000001E-2</v>
      </c>
      <c r="AE845" s="18">
        <v>2</v>
      </c>
      <c r="AF845" s="19">
        <v>2.4751999999999999E-3</v>
      </c>
      <c r="AG845" s="18">
        <v>7</v>
      </c>
      <c r="AH845" s="19">
        <v>8.6633999999999999E-3</v>
      </c>
      <c r="AI845" s="18">
        <v>1</v>
      </c>
      <c r="AJ845" s="19">
        <v>1.2375999999999999E-3</v>
      </c>
      <c r="AK845" s="18">
        <v>4</v>
      </c>
      <c r="AL845" s="19">
        <v>4.9505E-3</v>
      </c>
      <c r="AM845" s="18">
        <v>2</v>
      </c>
      <c r="AN845" s="19">
        <v>2.4751999999999999E-3</v>
      </c>
      <c r="AO845" s="18">
        <v>6</v>
      </c>
      <c r="AP845" s="19">
        <v>7.4257000000000004E-3</v>
      </c>
      <c r="AQ845" s="18">
        <v>6</v>
      </c>
      <c r="AR845" s="19">
        <v>7.4257000000000004E-3</v>
      </c>
    </row>
    <row r="846" spans="1:44" x14ac:dyDescent="0.25">
      <c r="A846" s="12" t="s">
        <v>12</v>
      </c>
      <c r="B846" s="13">
        <v>17078</v>
      </c>
      <c r="C846" s="13">
        <v>21</v>
      </c>
      <c r="D846" s="18">
        <v>0</v>
      </c>
      <c r="E846" s="18">
        <v>0</v>
      </c>
      <c r="F846" s="18">
        <v>0</v>
      </c>
      <c r="G846" s="18">
        <v>0</v>
      </c>
      <c r="H846" s="18">
        <v>814</v>
      </c>
      <c r="I846" s="18">
        <v>814</v>
      </c>
      <c r="J846" s="18">
        <v>6</v>
      </c>
      <c r="K846" s="18">
        <v>170</v>
      </c>
      <c r="L846" s="19">
        <v>0.210396</v>
      </c>
      <c r="M846" s="18">
        <v>111</v>
      </c>
      <c r="N846" s="19">
        <v>0.1373762</v>
      </c>
      <c r="O846" s="18">
        <v>51</v>
      </c>
      <c r="P846" s="19">
        <v>6.3118800000000003E-2</v>
      </c>
      <c r="Q846" s="18">
        <v>260</v>
      </c>
      <c r="R846" s="19">
        <v>0.32178220000000002</v>
      </c>
      <c r="S846" s="18">
        <v>59</v>
      </c>
      <c r="T846" s="19">
        <v>7.3019799999999996E-2</v>
      </c>
      <c r="U846" s="18">
        <v>58</v>
      </c>
      <c r="V846" s="19">
        <v>7.1782200000000004E-2</v>
      </c>
      <c r="W846" s="18">
        <v>10</v>
      </c>
      <c r="X846" s="19">
        <v>1.23762E-2</v>
      </c>
      <c r="Y846" s="18">
        <v>7</v>
      </c>
      <c r="Z846" s="19">
        <v>8.6633999999999999E-3</v>
      </c>
      <c r="AA846" s="18">
        <v>1</v>
      </c>
      <c r="AB846" s="19">
        <v>1.2375999999999999E-3</v>
      </c>
      <c r="AC846" s="18">
        <v>56</v>
      </c>
      <c r="AD846" s="19">
        <v>6.9306900000000005E-2</v>
      </c>
      <c r="AE846" s="18">
        <v>0</v>
      </c>
      <c r="AF846" s="19">
        <v>0</v>
      </c>
      <c r="AG846" s="18">
        <v>7</v>
      </c>
      <c r="AH846" s="19">
        <v>8.6633999999999999E-3</v>
      </c>
      <c r="AI846" s="18">
        <v>1</v>
      </c>
      <c r="AJ846" s="19">
        <v>1.2375999999999999E-3</v>
      </c>
      <c r="AK846" s="18">
        <v>4</v>
      </c>
      <c r="AL846" s="19">
        <v>4.9505E-3</v>
      </c>
      <c r="AM846" s="18">
        <v>0</v>
      </c>
      <c r="AN846" s="19">
        <v>0</v>
      </c>
      <c r="AO846" s="18">
        <v>9</v>
      </c>
      <c r="AP846" s="19">
        <v>1.11386E-2</v>
      </c>
      <c r="AQ846" s="18">
        <v>4</v>
      </c>
      <c r="AR846" s="19">
        <v>4.9505E-3</v>
      </c>
    </row>
    <row r="847" spans="1:44" x14ac:dyDescent="0.25">
      <c r="A847" s="12" t="s">
        <v>12</v>
      </c>
      <c r="B847" s="13">
        <v>17079</v>
      </c>
      <c r="C847" s="13">
        <v>21</v>
      </c>
      <c r="D847" s="18">
        <v>0</v>
      </c>
      <c r="E847" s="18">
        <v>0</v>
      </c>
      <c r="F847" s="18">
        <v>0</v>
      </c>
      <c r="G847" s="18">
        <v>0</v>
      </c>
      <c r="H847" s="18">
        <v>776</v>
      </c>
      <c r="I847" s="18">
        <v>776</v>
      </c>
      <c r="J847" s="18">
        <v>3</v>
      </c>
      <c r="K847" s="18">
        <v>165</v>
      </c>
      <c r="L847" s="19">
        <v>0.21345410000000001</v>
      </c>
      <c r="M847" s="18">
        <v>86</v>
      </c>
      <c r="N847" s="19">
        <v>0.1112549</v>
      </c>
      <c r="O847" s="18">
        <v>65</v>
      </c>
      <c r="P847" s="19">
        <v>8.4087999999999996E-2</v>
      </c>
      <c r="Q847" s="18">
        <v>260</v>
      </c>
      <c r="R847" s="19">
        <v>0.33635189999999998</v>
      </c>
      <c r="S847" s="18">
        <v>52</v>
      </c>
      <c r="T847" s="19">
        <v>6.7270399999999994E-2</v>
      </c>
      <c r="U847" s="18">
        <v>42</v>
      </c>
      <c r="V847" s="19">
        <v>5.4333800000000002E-2</v>
      </c>
      <c r="W847" s="18">
        <v>11</v>
      </c>
      <c r="X847" s="19">
        <v>1.42303E-2</v>
      </c>
      <c r="Y847" s="18">
        <v>8</v>
      </c>
      <c r="Z847" s="19">
        <v>1.0349300000000001E-2</v>
      </c>
      <c r="AA847" s="18">
        <v>8</v>
      </c>
      <c r="AB847" s="19">
        <v>1.0349300000000001E-2</v>
      </c>
      <c r="AC847" s="18">
        <v>50</v>
      </c>
      <c r="AD847" s="19">
        <v>6.4683099999999993E-2</v>
      </c>
      <c r="AE847" s="18">
        <v>0</v>
      </c>
      <c r="AF847" s="19">
        <v>0</v>
      </c>
      <c r="AG847" s="18">
        <v>7</v>
      </c>
      <c r="AH847" s="19">
        <v>9.0556000000000005E-3</v>
      </c>
      <c r="AI847" s="18">
        <v>3</v>
      </c>
      <c r="AJ847" s="19">
        <v>3.8809999999999999E-3</v>
      </c>
      <c r="AK847" s="18">
        <v>3</v>
      </c>
      <c r="AL847" s="19">
        <v>3.8809999999999999E-3</v>
      </c>
      <c r="AM847" s="18">
        <v>3</v>
      </c>
      <c r="AN847" s="19">
        <v>3.8809999999999999E-3</v>
      </c>
      <c r="AO847" s="18">
        <v>8</v>
      </c>
      <c r="AP847" s="19">
        <v>1.0349300000000001E-2</v>
      </c>
      <c r="AQ847" s="18">
        <v>2</v>
      </c>
      <c r="AR847" s="19">
        <v>2.5872999999999998E-3</v>
      </c>
    </row>
    <row r="848" spans="1:44" x14ac:dyDescent="0.25">
      <c r="A848" s="12" t="s">
        <v>12</v>
      </c>
      <c r="B848" s="13">
        <v>17080</v>
      </c>
      <c r="C848" s="13">
        <v>21</v>
      </c>
      <c r="D848" s="18">
        <v>0</v>
      </c>
      <c r="E848" s="18">
        <v>0</v>
      </c>
      <c r="F848" s="18">
        <v>0</v>
      </c>
      <c r="G848" s="18">
        <v>0</v>
      </c>
      <c r="H848" s="18">
        <v>879</v>
      </c>
      <c r="I848" s="18">
        <v>879</v>
      </c>
      <c r="J848" s="18">
        <v>1</v>
      </c>
      <c r="K848" s="18">
        <v>203</v>
      </c>
      <c r="L848" s="19">
        <v>0.2312073</v>
      </c>
      <c r="M848" s="18">
        <v>114</v>
      </c>
      <c r="N848" s="19">
        <v>0.1298405</v>
      </c>
      <c r="O848" s="18">
        <v>52</v>
      </c>
      <c r="P848" s="19">
        <v>5.92255E-2</v>
      </c>
      <c r="Q848" s="18">
        <v>263</v>
      </c>
      <c r="R848" s="19">
        <v>0.29954439999999999</v>
      </c>
      <c r="S848" s="18">
        <v>78</v>
      </c>
      <c r="T848" s="19">
        <v>8.8838299999999995E-2</v>
      </c>
      <c r="U848" s="18">
        <v>47</v>
      </c>
      <c r="V848" s="19">
        <v>5.3530800000000003E-2</v>
      </c>
      <c r="W848" s="18">
        <v>10</v>
      </c>
      <c r="X848" s="19">
        <v>1.13895E-2</v>
      </c>
      <c r="Y848" s="18">
        <v>11</v>
      </c>
      <c r="Z848" s="19">
        <v>1.25285E-2</v>
      </c>
      <c r="AA848" s="18">
        <v>6</v>
      </c>
      <c r="AB848" s="19">
        <v>6.8336999999999998E-3</v>
      </c>
      <c r="AC848" s="18">
        <v>67</v>
      </c>
      <c r="AD848" s="19">
        <v>7.6309799999999997E-2</v>
      </c>
      <c r="AE848" s="18">
        <v>0</v>
      </c>
      <c r="AF848" s="19">
        <v>0</v>
      </c>
      <c r="AG848" s="18">
        <v>6</v>
      </c>
      <c r="AH848" s="19">
        <v>6.8336999999999998E-3</v>
      </c>
      <c r="AI848" s="18">
        <v>3</v>
      </c>
      <c r="AJ848" s="19">
        <v>3.4169000000000001E-3</v>
      </c>
      <c r="AK848" s="18">
        <v>7</v>
      </c>
      <c r="AL848" s="19">
        <v>7.9726999999999992E-3</v>
      </c>
      <c r="AM848" s="18">
        <v>0</v>
      </c>
      <c r="AN848" s="19">
        <v>0</v>
      </c>
      <c r="AO848" s="18">
        <v>11</v>
      </c>
      <c r="AP848" s="19">
        <v>1.25285E-2</v>
      </c>
      <c r="AQ848" s="18">
        <v>0</v>
      </c>
      <c r="AR848" s="19">
        <v>0</v>
      </c>
    </row>
    <row r="849" spans="1:44" x14ac:dyDescent="0.25">
      <c r="A849" s="12" t="s">
        <v>12</v>
      </c>
      <c r="B849" s="13">
        <v>17081</v>
      </c>
      <c r="C849" s="13">
        <v>21</v>
      </c>
      <c r="D849" s="18">
        <v>0</v>
      </c>
      <c r="E849" s="18">
        <v>0</v>
      </c>
      <c r="F849" s="18">
        <v>0</v>
      </c>
      <c r="G849" s="18">
        <v>0</v>
      </c>
      <c r="H849" s="18">
        <v>831</v>
      </c>
      <c r="I849" s="18">
        <v>831</v>
      </c>
      <c r="J849" s="18">
        <v>5</v>
      </c>
      <c r="K849" s="18">
        <v>176</v>
      </c>
      <c r="L849" s="19">
        <v>0.21307509999999999</v>
      </c>
      <c r="M849" s="18">
        <v>114</v>
      </c>
      <c r="N849" s="19">
        <v>0.13801450000000001</v>
      </c>
      <c r="O849" s="18">
        <v>41</v>
      </c>
      <c r="P849" s="19">
        <v>4.9636800000000002E-2</v>
      </c>
      <c r="Q849" s="18">
        <v>277</v>
      </c>
      <c r="R849" s="19">
        <v>0.33535110000000001</v>
      </c>
      <c r="S849" s="18">
        <v>59</v>
      </c>
      <c r="T849" s="19">
        <v>7.1428599999999995E-2</v>
      </c>
      <c r="U849" s="18">
        <v>53</v>
      </c>
      <c r="V849" s="19">
        <v>6.4164600000000002E-2</v>
      </c>
      <c r="W849" s="18">
        <v>8</v>
      </c>
      <c r="X849" s="19">
        <v>9.6851999999999997E-3</v>
      </c>
      <c r="Y849" s="18">
        <v>12</v>
      </c>
      <c r="Z849" s="19">
        <v>1.45278E-2</v>
      </c>
      <c r="AA849" s="18">
        <v>7</v>
      </c>
      <c r="AB849" s="19">
        <v>8.4746000000000005E-3</v>
      </c>
      <c r="AC849" s="18">
        <v>55</v>
      </c>
      <c r="AD849" s="19">
        <v>6.6586000000000006E-2</v>
      </c>
      <c r="AE849" s="18">
        <v>1</v>
      </c>
      <c r="AF849" s="19">
        <v>1.2107000000000001E-3</v>
      </c>
      <c r="AG849" s="18">
        <v>4</v>
      </c>
      <c r="AH849" s="19">
        <v>4.8425999999999999E-3</v>
      </c>
      <c r="AI849" s="18">
        <v>0</v>
      </c>
      <c r="AJ849" s="19">
        <v>0</v>
      </c>
      <c r="AK849" s="18">
        <v>9</v>
      </c>
      <c r="AL849" s="19">
        <v>1.08959E-2</v>
      </c>
      <c r="AM849" s="18">
        <v>1</v>
      </c>
      <c r="AN849" s="19">
        <v>1.2107000000000001E-3</v>
      </c>
      <c r="AO849" s="18">
        <v>8</v>
      </c>
      <c r="AP849" s="19">
        <v>9.6851999999999997E-3</v>
      </c>
      <c r="AQ849" s="18">
        <v>1</v>
      </c>
      <c r="AR849" s="19">
        <v>1.2107000000000001E-3</v>
      </c>
    </row>
    <row r="850" spans="1:44" x14ac:dyDescent="0.25">
      <c r="A850" s="12" t="s">
        <v>12</v>
      </c>
      <c r="B850" s="13">
        <v>18071</v>
      </c>
      <c r="C850" s="13">
        <v>21</v>
      </c>
      <c r="D850" s="18">
        <v>0</v>
      </c>
      <c r="E850" s="18">
        <v>0</v>
      </c>
      <c r="F850" s="18">
        <v>0</v>
      </c>
      <c r="G850" s="18">
        <v>0</v>
      </c>
      <c r="H850" s="18">
        <v>815</v>
      </c>
      <c r="I850" s="18">
        <v>815</v>
      </c>
      <c r="J850" s="18">
        <v>3</v>
      </c>
      <c r="K850" s="18">
        <v>127</v>
      </c>
      <c r="L850" s="19">
        <v>0.15640390000000001</v>
      </c>
      <c r="M850" s="18">
        <v>104</v>
      </c>
      <c r="N850" s="19">
        <v>0.12807879999999999</v>
      </c>
      <c r="O850" s="18">
        <v>43</v>
      </c>
      <c r="P850" s="19">
        <v>5.2955700000000001E-2</v>
      </c>
      <c r="Q850" s="18">
        <v>346</v>
      </c>
      <c r="R850" s="19">
        <v>0.4261084</v>
      </c>
      <c r="S850" s="18">
        <v>39</v>
      </c>
      <c r="T850" s="19">
        <v>4.8029599999999999E-2</v>
      </c>
      <c r="U850" s="18">
        <v>54</v>
      </c>
      <c r="V850" s="19">
        <v>6.6502500000000006E-2</v>
      </c>
      <c r="W850" s="18">
        <v>3</v>
      </c>
      <c r="X850" s="19">
        <v>3.6946000000000001E-3</v>
      </c>
      <c r="Y850" s="18">
        <v>23</v>
      </c>
      <c r="Z850" s="19">
        <v>2.8325099999999999E-2</v>
      </c>
      <c r="AA850" s="18">
        <v>6</v>
      </c>
      <c r="AB850" s="19">
        <v>7.3892000000000003E-3</v>
      </c>
      <c r="AC850" s="18">
        <v>36</v>
      </c>
      <c r="AD850" s="19">
        <v>4.4334999999999999E-2</v>
      </c>
      <c r="AE850" s="18">
        <v>0</v>
      </c>
      <c r="AF850" s="19">
        <v>0</v>
      </c>
      <c r="AG850" s="18">
        <v>12</v>
      </c>
      <c r="AH850" s="19">
        <v>1.4778299999999999E-2</v>
      </c>
      <c r="AI850" s="18">
        <v>0</v>
      </c>
      <c r="AJ850" s="19">
        <v>0</v>
      </c>
      <c r="AK850" s="18">
        <v>9</v>
      </c>
      <c r="AL850" s="19">
        <v>1.10837E-2</v>
      </c>
      <c r="AM850" s="18">
        <v>1</v>
      </c>
      <c r="AN850" s="19">
        <v>1.2315E-3</v>
      </c>
      <c r="AO850" s="18">
        <v>7</v>
      </c>
      <c r="AP850" s="19">
        <v>8.6207000000000002E-3</v>
      </c>
      <c r="AQ850" s="18">
        <v>2</v>
      </c>
      <c r="AR850" s="19">
        <v>2.4631000000000002E-3</v>
      </c>
    </row>
    <row r="851" spans="1:44" x14ac:dyDescent="0.25">
      <c r="A851" s="12" t="s">
        <v>12</v>
      </c>
      <c r="B851" s="13">
        <v>18072</v>
      </c>
      <c r="C851" s="13">
        <v>21</v>
      </c>
      <c r="D851" s="18">
        <v>0</v>
      </c>
      <c r="E851" s="18">
        <v>0</v>
      </c>
      <c r="F851" s="18">
        <v>0</v>
      </c>
      <c r="G851" s="18">
        <v>0</v>
      </c>
      <c r="H851" s="18">
        <v>756</v>
      </c>
      <c r="I851" s="18">
        <v>756</v>
      </c>
      <c r="J851" s="18">
        <v>5</v>
      </c>
      <c r="K851" s="18">
        <v>119</v>
      </c>
      <c r="L851" s="19">
        <v>0.1584554</v>
      </c>
      <c r="M851" s="18">
        <v>97</v>
      </c>
      <c r="N851" s="19">
        <v>0.1291611</v>
      </c>
      <c r="O851" s="18">
        <v>36</v>
      </c>
      <c r="P851" s="19">
        <v>4.7936100000000002E-2</v>
      </c>
      <c r="Q851" s="18">
        <v>303</v>
      </c>
      <c r="R851" s="19">
        <v>0.40346209999999999</v>
      </c>
      <c r="S851" s="18">
        <v>47</v>
      </c>
      <c r="T851" s="19">
        <v>6.2583200000000005E-2</v>
      </c>
      <c r="U851" s="18">
        <v>48</v>
      </c>
      <c r="V851" s="19">
        <v>6.3914799999999994E-2</v>
      </c>
      <c r="W851" s="18">
        <v>8</v>
      </c>
      <c r="X851" s="19">
        <v>1.0652500000000001E-2</v>
      </c>
      <c r="Y851" s="18">
        <v>15</v>
      </c>
      <c r="Z851" s="19">
        <v>1.9973399999999999E-2</v>
      </c>
      <c r="AA851" s="18">
        <v>4</v>
      </c>
      <c r="AB851" s="19">
        <v>5.3261999999999997E-3</v>
      </c>
      <c r="AC851" s="18">
        <v>42</v>
      </c>
      <c r="AD851" s="19">
        <v>5.59254E-2</v>
      </c>
      <c r="AE851" s="18">
        <v>0</v>
      </c>
      <c r="AF851" s="19">
        <v>0</v>
      </c>
      <c r="AG851" s="18">
        <v>15</v>
      </c>
      <c r="AH851" s="19">
        <v>1.9973399999999999E-2</v>
      </c>
      <c r="AI851" s="18">
        <v>4</v>
      </c>
      <c r="AJ851" s="19">
        <v>5.3261999999999997E-3</v>
      </c>
      <c r="AK851" s="18">
        <v>8</v>
      </c>
      <c r="AL851" s="19">
        <v>1.0652500000000001E-2</v>
      </c>
      <c r="AM851" s="18">
        <v>0</v>
      </c>
      <c r="AN851" s="19">
        <v>0</v>
      </c>
      <c r="AO851" s="18">
        <v>4</v>
      </c>
      <c r="AP851" s="19">
        <v>5.3261999999999997E-3</v>
      </c>
      <c r="AQ851" s="18">
        <v>1</v>
      </c>
      <c r="AR851" s="19">
        <v>1.3316000000000001E-3</v>
      </c>
    </row>
    <row r="852" spans="1:44" x14ac:dyDescent="0.25">
      <c r="A852" s="12" t="s">
        <v>12</v>
      </c>
      <c r="B852" s="13">
        <v>18073</v>
      </c>
      <c r="C852" s="13">
        <v>21</v>
      </c>
      <c r="D852" s="18">
        <v>0</v>
      </c>
      <c r="E852" s="18">
        <v>0</v>
      </c>
      <c r="F852" s="18">
        <v>0</v>
      </c>
      <c r="G852" s="18">
        <v>0</v>
      </c>
      <c r="H852" s="18">
        <v>716</v>
      </c>
      <c r="I852" s="18">
        <v>716</v>
      </c>
      <c r="J852" s="18">
        <v>7</v>
      </c>
      <c r="K852" s="18">
        <v>130</v>
      </c>
      <c r="L852" s="19">
        <v>0.18335679999999999</v>
      </c>
      <c r="M852" s="18">
        <v>68</v>
      </c>
      <c r="N852" s="19">
        <v>9.5909700000000001E-2</v>
      </c>
      <c r="O852" s="18">
        <v>35</v>
      </c>
      <c r="P852" s="19">
        <v>4.9365300000000001E-2</v>
      </c>
      <c r="Q852" s="18">
        <v>296</v>
      </c>
      <c r="R852" s="19">
        <v>0.41748940000000001</v>
      </c>
      <c r="S852" s="18">
        <v>48</v>
      </c>
      <c r="T852" s="19">
        <v>6.7700999999999997E-2</v>
      </c>
      <c r="U852" s="18">
        <v>60</v>
      </c>
      <c r="V852" s="19">
        <v>8.4626199999999999E-2</v>
      </c>
      <c r="W852" s="18">
        <v>6</v>
      </c>
      <c r="X852" s="19">
        <v>8.4626000000000007E-3</v>
      </c>
      <c r="Y852" s="18">
        <v>10</v>
      </c>
      <c r="Z852" s="19">
        <v>1.41044E-2</v>
      </c>
      <c r="AA852" s="18">
        <v>3</v>
      </c>
      <c r="AB852" s="19">
        <v>4.2313000000000003E-3</v>
      </c>
      <c r="AC852" s="18">
        <v>29</v>
      </c>
      <c r="AD852" s="19">
        <v>4.09027E-2</v>
      </c>
      <c r="AE852" s="18">
        <v>0</v>
      </c>
      <c r="AF852" s="19">
        <v>0</v>
      </c>
      <c r="AG852" s="18">
        <v>12</v>
      </c>
      <c r="AH852" s="19">
        <v>1.6925200000000001E-2</v>
      </c>
      <c r="AI852" s="18">
        <v>2</v>
      </c>
      <c r="AJ852" s="19">
        <v>2.8208999999999999E-3</v>
      </c>
      <c r="AK852" s="18">
        <v>4</v>
      </c>
      <c r="AL852" s="19">
        <v>5.6417000000000004E-3</v>
      </c>
      <c r="AM852" s="18">
        <v>0</v>
      </c>
      <c r="AN852" s="19">
        <v>0</v>
      </c>
      <c r="AO852" s="18">
        <v>4</v>
      </c>
      <c r="AP852" s="19">
        <v>5.6417000000000004E-3</v>
      </c>
      <c r="AQ852" s="18">
        <v>2</v>
      </c>
      <c r="AR852" s="19">
        <v>2.8208999999999999E-3</v>
      </c>
    </row>
    <row r="853" spans="1:44" x14ac:dyDescent="0.25">
      <c r="A853" s="12" t="s">
        <v>12</v>
      </c>
      <c r="B853" s="13">
        <v>18074</v>
      </c>
      <c r="C853" s="13">
        <v>21</v>
      </c>
      <c r="D853" s="18">
        <v>0</v>
      </c>
      <c r="E853" s="18">
        <v>0</v>
      </c>
      <c r="F853" s="18">
        <v>0</v>
      </c>
      <c r="G853" s="18">
        <v>0</v>
      </c>
      <c r="H853" s="18">
        <v>1037</v>
      </c>
      <c r="I853" s="18">
        <v>1037</v>
      </c>
      <c r="J853" s="18">
        <v>4</v>
      </c>
      <c r="K853" s="18">
        <v>319</v>
      </c>
      <c r="L853" s="19">
        <v>0.30880930000000001</v>
      </c>
      <c r="M853" s="18">
        <v>113</v>
      </c>
      <c r="N853" s="19">
        <v>0.1093901</v>
      </c>
      <c r="O853" s="18">
        <v>57</v>
      </c>
      <c r="P853" s="19">
        <v>5.5179100000000002E-2</v>
      </c>
      <c r="Q853" s="18">
        <v>296</v>
      </c>
      <c r="R853" s="19">
        <v>0.28654400000000002</v>
      </c>
      <c r="S853" s="18">
        <v>89</v>
      </c>
      <c r="T853" s="19">
        <v>8.6156800000000006E-2</v>
      </c>
      <c r="U853" s="18">
        <v>44</v>
      </c>
      <c r="V853" s="19">
        <v>4.2594399999999998E-2</v>
      </c>
      <c r="W853" s="18">
        <v>6</v>
      </c>
      <c r="X853" s="19">
        <v>5.8082999999999997E-3</v>
      </c>
      <c r="Y853" s="18">
        <v>19</v>
      </c>
      <c r="Z853" s="19">
        <v>1.8393E-2</v>
      </c>
      <c r="AA853" s="18">
        <v>4</v>
      </c>
      <c r="AB853" s="19">
        <v>3.8722000000000001E-3</v>
      </c>
      <c r="AC853" s="18">
        <v>63</v>
      </c>
      <c r="AD853" s="19">
        <v>6.0987399999999997E-2</v>
      </c>
      <c r="AE853" s="18">
        <v>0</v>
      </c>
      <c r="AF853" s="19">
        <v>0</v>
      </c>
      <c r="AG853" s="18">
        <v>10</v>
      </c>
      <c r="AH853" s="19">
        <v>9.6804999999999999E-3</v>
      </c>
      <c r="AI853" s="18">
        <v>0</v>
      </c>
      <c r="AJ853" s="19">
        <v>0</v>
      </c>
      <c r="AK853" s="18">
        <v>5</v>
      </c>
      <c r="AL853" s="19">
        <v>4.8402999999999996E-3</v>
      </c>
      <c r="AM853" s="18">
        <v>0</v>
      </c>
      <c r="AN853" s="19">
        <v>0</v>
      </c>
      <c r="AO853" s="18">
        <v>7</v>
      </c>
      <c r="AP853" s="19">
        <v>6.7764000000000001E-3</v>
      </c>
      <c r="AQ853" s="18">
        <v>1</v>
      </c>
      <c r="AR853" s="19">
        <v>9.6809999999999995E-4</v>
      </c>
    </row>
    <row r="854" spans="1:44" x14ac:dyDescent="0.25">
      <c r="A854" s="12" t="s">
        <v>12</v>
      </c>
      <c r="B854" s="13">
        <v>18075</v>
      </c>
      <c r="C854" s="13">
        <v>21</v>
      </c>
      <c r="D854" s="18">
        <v>0</v>
      </c>
      <c r="E854" s="18">
        <v>0</v>
      </c>
      <c r="F854" s="18">
        <v>0</v>
      </c>
      <c r="G854" s="18">
        <v>0</v>
      </c>
      <c r="H854" s="18">
        <v>980</v>
      </c>
      <c r="I854" s="18">
        <v>980</v>
      </c>
      <c r="J854" s="18">
        <v>7</v>
      </c>
      <c r="K854" s="18">
        <v>301</v>
      </c>
      <c r="L854" s="19">
        <v>0.30935249999999997</v>
      </c>
      <c r="M854" s="18">
        <v>107</v>
      </c>
      <c r="N854" s="19">
        <v>0.1099692</v>
      </c>
      <c r="O854" s="18">
        <v>56</v>
      </c>
      <c r="P854" s="19">
        <v>5.7554000000000001E-2</v>
      </c>
      <c r="Q854" s="18">
        <v>290</v>
      </c>
      <c r="R854" s="19">
        <v>0.29804730000000001</v>
      </c>
      <c r="S854" s="18">
        <v>92</v>
      </c>
      <c r="T854" s="19">
        <v>9.4552899999999995E-2</v>
      </c>
      <c r="U854" s="18">
        <v>31</v>
      </c>
      <c r="V854" s="19">
        <v>3.1860199999999998E-2</v>
      </c>
      <c r="W854" s="18">
        <v>6</v>
      </c>
      <c r="X854" s="19">
        <v>6.1665000000000001E-3</v>
      </c>
      <c r="Y854" s="18">
        <v>21</v>
      </c>
      <c r="Z854" s="19">
        <v>2.15827E-2</v>
      </c>
      <c r="AA854" s="18">
        <v>0</v>
      </c>
      <c r="AB854" s="19">
        <v>0</v>
      </c>
      <c r="AC854" s="18">
        <v>47</v>
      </c>
      <c r="AD854" s="19">
        <v>4.8304199999999999E-2</v>
      </c>
      <c r="AE854" s="18">
        <v>0</v>
      </c>
      <c r="AF854" s="19">
        <v>0</v>
      </c>
      <c r="AG854" s="18">
        <v>8</v>
      </c>
      <c r="AH854" s="19">
        <v>8.2220000000000001E-3</v>
      </c>
      <c r="AI854" s="18">
        <v>2</v>
      </c>
      <c r="AJ854" s="19">
        <v>2.0555E-3</v>
      </c>
      <c r="AK854" s="18">
        <v>4</v>
      </c>
      <c r="AL854" s="19">
        <v>4.1110000000000001E-3</v>
      </c>
      <c r="AM854" s="18">
        <v>1</v>
      </c>
      <c r="AN854" s="19">
        <v>1.0277000000000001E-3</v>
      </c>
      <c r="AO854" s="18">
        <v>5</v>
      </c>
      <c r="AP854" s="19">
        <v>5.1387000000000004E-3</v>
      </c>
      <c r="AQ854" s="18">
        <v>2</v>
      </c>
      <c r="AR854" s="19">
        <v>2.0555E-3</v>
      </c>
    </row>
    <row r="855" spans="1:44" x14ac:dyDescent="0.25">
      <c r="A855" s="12" t="s">
        <v>12</v>
      </c>
      <c r="B855" s="13">
        <v>18076</v>
      </c>
      <c r="C855" s="13">
        <v>21</v>
      </c>
      <c r="D855" s="18">
        <v>0</v>
      </c>
      <c r="E855" s="18">
        <v>0</v>
      </c>
      <c r="F855" s="18">
        <v>0</v>
      </c>
      <c r="G855" s="18">
        <v>0</v>
      </c>
      <c r="H855" s="18">
        <v>894</v>
      </c>
      <c r="I855" s="18">
        <v>894</v>
      </c>
      <c r="J855" s="18">
        <v>6</v>
      </c>
      <c r="K855" s="18">
        <v>209</v>
      </c>
      <c r="L855" s="19">
        <v>0.2353604</v>
      </c>
      <c r="M855" s="18">
        <v>83</v>
      </c>
      <c r="N855" s="19">
        <v>9.3468499999999996E-2</v>
      </c>
      <c r="O855" s="18">
        <v>51</v>
      </c>
      <c r="P855" s="19">
        <v>5.7432400000000002E-2</v>
      </c>
      <c r="Q855" s="18">
        <v>320</v>
      </c>
      <c r="R855" s="19">
        <v>0.36036040000000003</v>
      </c>
      <c r="S855" s="18">
        <v>83</v>
      </c>
      <c r="T855" s="19">
        <v>9.3468499999999996E-2</v>
      </c>
      <c r="U855" s="18">
        <v>54</v>
      </c>
      <c r="V855" s="19">
        <v>6.0810799999999998E-2</v>
      </c>
      <c r="W855" s="18">
        <v>4</v>
      </c>
      <c r="X855" s="19">
        <v>4.5044999999999998E-3</v>
      </c>
      <c r="Y855" s="18">
        <v>12</v>
      </c>
      <c r="Z855" s="19">
        <v>1.3513499999999999E-2</v>
      </c>
      <c r="AA855" s="18">
        <v>4</v>
      </c>
      <c r="AB855" s="19">
        <v>4.5044999999999998E-3</v>
      </c>
      <c r="AC855" s="18">
        <v>48</v>
      </c>
      <c r="AD855" s="19">
        <v>5.4054100000000001E-2</v>
      </c>
      <c r="AE855" s="18">
        <v>0</v>
      </c>
      <c r="AF855" s="19">
        <v>0</v>
      </c>
      <c r="AG855" s="18">
        <v>11</v>
      </c>
      <c r="AH855" s="19">
        <v>1.23874E-2</v>
      </c>
      <c r="AI855" s="18">
        <v>1</v>
      </c>
      <c r="AJ855" s="19">
        <v>1.1261000000000001E-3</v>
      </c>
      <c r="AK855" s="18">
        <v>4</v>
      </c>
      <c r="AL855" s="19">
        <v>4.5044999999999998E-3</v>
      </c>
      <c r="AM855" s="18">
        <v>0</v>
      </c>
      <c r="AN855" s="19">
        <v>0</v>
      </c>
      <c r="AO855" s="18">
        <v>4</v>
      </c>
      <c r="AP855" s="19">
        <v>4.5044999999999998E-3</v>
      </c>
      <c r="AQ855" s="18">
        <v>0</v>
      </c>
      <c r="AR855" s="19">
        <v>0</v>
      </c>
    </row>
    <row r="856" spans="1:44" x14ac:dyDescent="0.25">
      <c r="A856" s="12" t="s">
        <v>12</v>
      </c>
      <c r="B856" s="13">
        <v>18077</v>
      </c>
      <c r="C856" s="13">
        <v>21</v>
      </c>
      <c r="D856" s="18">
        <v>0</v>
      </c>
      <c r="E856" s="18">
        <v>0</v>
      </c>
      <c r="F856" s="18">
        <v>0</v>
      </c>
      <c r="G856" s="18">
        <v>0</v>
      </c>
      <c r="H856" s="18">
        <v>912</v>
      </c>
      <c r="I856" s="18">
        <v>912</v>
      </c>
      <c r="J856" s="18">
        <v>6</v>
      </c>
      <c r="K856" s="18">
        <v>227</v>
      </c>
      <c r="L856" s="19">
        <v>0.25055189999999999</v>
      </c>
      <c r="M856" s="18">
        <v>98</v>
      </c>
      <c r="N856" s="19">
        <v>0.10816779999999999</v>
      </c>
      <c r="O856" s="18">
        <v>54</v>
      </c>
      <c r="P856" s="19">
        <v>5.9602599999999999E-2</v>
      </c>
      <c r="Q856" s="18">
        <v>308</v>
      </c>
      <c r="R856" s="19">
        <v>0.33995579999999997</v>
      </c>
      <c r="S856" s="18">
        <v>84</v>
      </c>
      <c r="T856" s="19">
        <v>9.2715199999999998E-2</v>
      </c>
      <c r="U856" s="18">
        <v>39</v>
      </c>
      <c r="V856" s="19">
        <v>4.3046399999999999E-2</v>
      </c>
      <c r="W856" s="18">
        <v>4</v>
      </c>
      <c r="X856" s="19">
        <v>4.4149999999999997E-3</v>
      </c>
      <c r="Y856" s="18">
        <v>23</v>
      </c>
      <c r="Z856" s="19">
        <v>2.5386300000000001E-2</v>
      </c>
      <c r="AA856" s="18">
        <v>5</v>
      </c>
      <c r="AB856" s="19">
        <v>5.5187999999999999E-3</v>
      </c>
      <c r="AC856" s="18">
        <v>42</v>
      </c>
      <c r="AD856" s="19">
        <v>4.6357599999999999E-2</v>
      </c>
      <c r="AE856" s="18">
        <v>0</v>
      </c>
      <c r="AF856" s="19">
        <v>0</v>
      </c>
      <c r="AG856" s="18">
        <v>9</v>
      </c>
      <c r="AH856" s="19">
        <v>9.9337999999999996E-3</v>
      </c>
      <c r="AI856" s="18">
        <v>0</v>
      </c>
      <c r="AJ856" s="19">
        <v>0</v>
      </c>
      <c r="AK856" s="18">
        <v>5</v>
      </c>
      <c r="AL856" s="19">
        <v>5.5187999999999999E-3</v>
      </c>
      <c r="AM856" s="18">
        <v>1</v>
      </c>
      <c r="AN856" s="19">
        <v>1.1038000000000001E-3</v>
      </c>
      <c r="AO856" s="18">
        <v>7</v>
      </c>
      <c r="AP856" s="19">
        <v>7.7263000000000002E-3</v>
      </c>
      <c r="AQ856" s="18">
        <v>0</v>
      </c>
      <c r="AR856" s="19">
        <v>0</v>
      </c>
    </row>
    <row r="857" spans="1:44" x14ac:dyDescent="0.25">
      <c r="A857" s="12" t="s">
        <v>12</v>
      </c>
      <c r="B857" s="13">
        <v>18078</v>
      </c>
      <c r="C857" s="13">
        <v>21</v>
      </c>
      <c r="D857" s="18">
        <v>0</v>
      </c>
      <c r="E857" s="18">
        <v>0</v>
      </c>
      <c r="F857" s="18">
        <v>0</v>
      </c>
      <c r="G857" s="18">
        <v>0</v>
      </c>
      <c r="H857" s="18">
        <v>936</v>
      </c>
      <c r="I857" s="18">
        <v>936</v>
      </c>
      <c r="J857" s="18">
        <v>2</v>
      </c>
      <c r="K857" s="18">
        <v>254</v>
      </c>
      <c r="L857" s="19">
        <v>0.27194859999999998</v>
      </c>
      <c r="M857" s="18">
        <v>115</v>
      </c>
      <c r="N857" s="19">
        <v>0.12312629999999999</v>
      </c>
      <c r="O857" s="18">
        <v>71</v>
      </c>
      <c r="P857" s="19">
        <v>7.6017100000000004E-2</v>
      </c>
      <c r="Q857" s="18">
        <v>264</v>
      </c>
      <c r="R857" s="19">
        <v>0.2826552</v>
      </c>
      <c r="S857" s="18">
        <v>80</v>
      </c>
      <c r="T857" s="19">
        <v>8.5653099999999996E-2</v>
      </c>
      <c r="U857" s="18">
        <v>56</v>
      </c>
      <c r="V857" s="19">
        <v>5.9957200000000002E-2</v>
      </c>
      <c r="W857" s="18">
        <v>5</v>
      </c>
      <c r="X857" s="19">
        <v>5.3533000000000001E-3</v>
      </c>
      <c r="Y857" s="18">
        <v>21</v>
      </c>
      <c r="Z857" s="19">
        <v>2.2483900000000001E-2</v>
      </c>
      <c r="AA857" s="18">
        <v>4</v>
      </c>
      <c r="AB857" s="19">
        <v>4.2827000000000004E-3</v>
      </c>
      <c r="AC857" s="18">
        <v>42</v>
      </c>
      <c r="AD857" s="19">
        <v>4.4967899999999998E-2</v>
      </c>
      <c r="AE857" s="18">
        <v>0</v>
      </c>
      <c r="AF857" s="19">
        <v>0</v>
      </c>
      <c r="AG857" s="18">
        <v>5</v>
      </c>
      <c r="AH857" s="19">
        <v>5.3533000000000001E-3</v>
      </c>
      <c r="AI857" s="18">
        <v>1</v>
      </c>
      <c r="AJ857" s="19">
        <v>1.0707E-3</v>
      </c>
      <c r="AK857" s="18">
        <v>8</v>
      </c>
      <c r="AL857" s="19">
        <v>8.5652999999999996E-3</v>
      </c>
      <c r="AM857" s="18">
        <v>0</v>
      </c>
      <c r="AN857" s="19">
        <v>0</v>
      </c>
      <c r="AO857" s="18">
        <v>6</v>
      </c>
      <c r="AP857" s="19">
        <v>6.424E-3</v>
      </c>
      <c r="AQ857" s="18">
        <v>2</v>
      </c>
      <c r="AR857" s="19">
        <v>2.1413000000000001E-3</v>
      </c>
    </row>
    <row r="858" spans="1:44" x14ac:dyDescent="0.25">
      <c r="A858" s="12" t="s">
        <v>12</v>
      </c>
      <c r="B858" s="13">
        <v>18079</v>
      </c>
      <c r="C858" s="13">
        <v>21</v>
      </c>
      <c r="D858" s="18">
        <v>0</v>
      </c>
      <c r="E858" s="18">
        <v>0</v>
      </c>
      <c r="F858" s="18">
        <v>0</v>
      </c>
      <c r="G858" s="18">
        <v>0</v>
      </c>
      <c r="H858" s="18">
        <v>982</v>
      </c>
      <c r="I858" s="18">
        <v>982</v>
      </c>
      <c r="J858" s="18">
        <v>9</v>
      </c>
      <c r="K858" s="18">
        <v>288</v>
      </c>
      <c r="L858" s="19">
        <v>0.29599180000000003</v>
      </c>
      <c r="M858" s="18">
        <v>83</v>
      </c>
      <c r="N858" s="19">
        <v>8.5303199999999996E-2</v>
      </c>
      <c r="O858" s="18">
        <v>49</v>
      </c>
      <c r="P858" s="19">
        <v>5.03597E-2</v>
      </c>
      <c r="Q858" s="18">
        <v>339</v>
      </c>
      <c r="R858" s="19">
        <v>0.34840700000000002</v>
      </c>
      <c r="S858" s="18">
        <v>89</v>
      </c>
      <c r="T858" s="19">
        <v>9.1469700000000001E-2</v>
      </c>
      <c r="U858" s="18">
        <v>48</v>
      </c>
      <c r="V858" s="19">
        <v>4.9332000000000001E-2</v>
      </c>
      <c r="W858" s="18">
        <v>1</v>
      </c>
      <c r="X858" s="19">
        <v>1.0277000000000001E-3</v>
      </c>
      <c r="Y858" s="18">
        <v>14</v>
      </c>
      <c r="Z858" s="19">
        <v>1.43885E-2</v>
      </c>
      <c r="AA858" s="18">
        <v>5</v>
      </c>
      <c r="AB858" s="19">
        <v>5.1387000000000004E-3</v>
      </c>
      <c r="AC858" s="18">
        <v>37</v>
      </c>
      <c r="AD858" s="19">
        <v>3.8026699999999997E-2</v>
      </c>
      <c r="AE858" s="18">
        <v>0</v>
      </c>
      <c r="AF858" s="19">
        <v>0</v>
      </c>
      <c r="AG858" s="18">
        <v>6</v>
      </c>
      <c r="AH858" s="19">
        <v>6.1665000000000001E-3</v>
      </c>
      <c r="AI858" s="18">
        <v>0</v>
      </c>
      <c r="AJ858" s="19">
        <v>0</v>
      </c>
      <c r="AK858" s="18">
        <v>3</v>
      </c>
      <c r="AL858" s="19">
        <v>3.0831999999999999E-3</v>
      </c>
      <c r="AM858" s="18">
        <v>0</v>
      </c>
      <c r="AN858" s="19">
        <v>0</v>
      </c>
      <c r="AO858" s="18">
        <v>8</v>
      </c>
      <c r="AP858" s="19">
        <v>8.2220000000000001E-3</v>
      </c>
      <c r="AQ858" s="18">
        <v>3</v>
      </c>
      <c r="AR858" s="19">
        <v>3.0831999999999999E-3</v>
      </c>
    </row>
    <row r="859" spans="1:44" x14ac:dyDescent="0.25">
      <c r="A859" s="12" t="s">
        <v>12</v>
      </c>
      <c r="B859" s="13">
        <v>18080</v>
      </c>
      <c r="C859" s="13">
        <v>21</v>
      </c>
      <c r="D859" s="18">
        <v>0</v>
      </c>
      <c r="E859" s="18">
        <v>0</v>
      </c>
      <c r="F859" s="18">
        <v>0</v>
      </c>
      <c r="G859" s="18">
        <v>0</v>
      </c>
      <c r="H859" s="18">
        <v>934</v>
      </c>
      <c r="I859" s="18">
        <v>934</v>
      </c>
      <c r="J859" s="18">
        <v>8</v>
      </c>
      <c r="K859" s="18">
        <v>267</v>
      </c>
      <c r="L859" s="19">
        <v>0.28833690000000001</v>
      </c>
      <c r="M859" s="18">
        <v>111</v>
      </c>
      <c r="N859" s="19">
        <v>0.1198704</v>
      </c>
      <c r="O859" s="18">
        <v>55</v>
      </c>
      <c r="P859" s="19">
        <v>5.9395200000000002E-2</v>
      </c>
      <c r="Q859" s="18">
        <v>282</v>
      </c>
      <c r="R859" s="19">
        <v>0.30453560000000002</v>
      </c>
      <c r="S859" s="18">
        <v>97</v>
      </c>
      <c r="T859" s="19">
        <v>0.1047516</v>
      </c>
      <c r="U859" s="18">
        <v>29</v>
      </c>
      <c r="V859" s="19">
        <v>3.1317499999999998E-2</v>
      </c>
      <c r="W859" s="18">
        <v>9</v>
      </c>
      <c r="X859" s="19">
        <v>9.7192000000000008E-3</v>
      </c>
      <c r="Y859" s="18">
        <v>12</v>
      </c>
      <c r="Z859" s="19">
        <v>1.2959E-2</v>
      </c>
      <c r="AA859" s="18">
        <v>1</v>
      </c>
      <c r="AB859" s="19">
        <v>1.0799E-3</v>
      </c>
      <c r="AC859" s="18">
        <v>41</v>
      </c>
      <c r="AD859" s="19">
        <v>4.4276500000000003E-2</v>
      </c>
      <c r="AE859" s="18">
        <v>1</v>
      </c>
      <c r="AF859" s="19">
        <v>1.0799E-3</v>
      </c>
      <c r="AG859" s="18">
        <v>6</v>
      </c>
      <c r="AH859" s="19">
        <v>6.4795E-3</v>
      </c>
      <c r="AI859" s="18">
        <v>1</v>
      </c>
      <c r="AJ859" s="19">
        <v>1.0799E-3</v>
      </c>
      <c r="AK859" s="18">
        <v>3</v>
      </c>
      <c r="AL859" s="19">
        <v>3.2396999999999999E-3</v>
      </c>
      <c r="AM859" s="18">
        <v>0</v>
      </c>
      <c r="AN859" s="19">
        <v>0</v>
      </c>
      <c r="AO859" s="18">
        <v>9</v>
      </c>
      <c r="AP859" s="19">
        <v>9.7192000000000008E-3</v>
      </c>
      <c r="AQ859" s="18">
        <v>2</v>
      </c>
      <c r="AR859" s="19">
        <v>2.1597999999999999E-3</v>
      </c>
    </row>
    <row r="860" spans="1:44" x14ac:dyDescent="0.25">
      <c r="A860" s="12" t="s">
        <v>12</v>
      </c>
      <c r="B860" s="13">
        <v>18081</v>
      </c>
      <c r="C860" s="13">
        <v>21</v>
      </c>
      <c r="D860" s="18">
        <v>0</v>
      </c>
      <c r="E860" s="18">
        <v>0</v>
      </c>
      <c r="F860" s="18">
        <v>0</v>
      </c>
      <c r="G860" s="18">
        <v>0</v>
      </c>
      <c r="H860" s="18">
        <v>902</v>
      </c>
      <c r="I860" s="18">
        <v>902</v>
      </c>
      <c r="J860" s="18">
        <v>4</v>
      </c>
      <c r="K860" s="18">
        <v>248</v>
      </c>
      <c r="L860" s="19">
        <v>0.27616930000000001</v>
      </c>
      <c r="M860" s="18">
        <v>91</v>
      </c>
      <c r="N860" s="19">
        <v>0.1013363</v>
      </c>
      <c r="O860" s="18">
        <v>60</v>
      </c>
      <c r="P860" s="19">
        <v>6.6815100000000002E-2</v>
      </c>
      <c r="Q860" s="18">
        <v>273</v>
      </c>
      <c r="R860" s="19">
        <v>0.30400890000000003</v>
      </c>
      <c r="S860" s="18">
        <v>89</v>
      </c>
      <c r="T860" s="19">
        <v>9.9109100000000006E-2</v>
      </c>
      <c r="U860" s="18">
        <v>38</v>
      </c>
      <c r="V860" s="19">
        <v>4.2316300000000001E-2</v>
      </c>
      <c r="W860" s="18">
        <v>6</v>
      </c>
      <c r="X860" s="19">
        <v>6.6814999999999999E-3</v>
      </c>
      <c r="Y860" s="18">
        <v>16</v>
      </c>
      <c r="Z860" s="19">
        <v>1.7817400000000001E-2</v>
      </c>
      <c r="AA860" s="18">
        <v>3</v>
      </c>
      <c r="AB860" s="19">
        <v>3.3408000000000001E-3</v>
      </c>
      <c r="AC860" s="18">
        <v>50</v>
      </c>
      <c r="AD860" s="19">
        <v>5.5679300000000001E-2</v>
      </c>
      <c r="AE860" s="18">
        <v>0</v>
      </c>
      <c r="AF860" s="19">
        <v>0</v>
      </c>
      <c r="AG860" s="18">
        <v>4</v>
      </c>
      <c r="AH860" s="19">
        <v>4.4542999999999996E-3</v>
      </c>
      <c r="AI860" s="18">
        <v>0</v>
      </c>
      <c r="AJ860" s="19">
        <v>0</v>
      </c>
      <c r="AK860" s="18">
        <v>8</v>
      </c>
      <c r="AL860" s="19">
        <v>8.9087000000000003E-3</v>
      </c>
      <c r="AM860" s="18">
        <v>1</v>
      </c>
      <c r="AN860" s="19">
        <v>1.1136E-3</v>
      </c>
      <c r="AO860" s="18">
        <v>8</v>
      </c>
      <c r="AP860" s="19">
        <v>8.9087000000000003E-3</v>
      </c>
      <c r="AQ860" s="18">
        <v>3</v>
      </c>
      <c r="AR860" s="19">
        <v>3.3408000000000001E-3</v>
      </c>
    </row>
    <row r="861" spans="1:44" x14ac:dyDescent="0.25">
      <c r="A861" s="12" t="s">
        <v>12</v>
      </c>
      <c r="B861" s="13">
        <v>18082</v>
      </c>
      <c r="C861" s="13">
        <v>21</v>
      </c>
      <c r="D861" s="18">
        <v>0</v>
      </c>
      <c r="E861" s="18">
        <v>0</v>
      </c>
      <c r="F861" s="18">
        <v>0</v>
      </c>
      <c r="G861" s="18">
        <v>0</v>
      </c>
      <c r="H861" s="18">
        <v>959</v>
      </c>
      <c r="I861" s="18">
        <v>959</v>
      </c>
      <c r="J861" s="18">
        <v>11</v>
      </c>
      <c r="K861" s="18">
        <v>245</v>
      </c>
      <c r="L861" s="19">
        <v>0.25843880000000002</v>
      </c>
      <c r="M861" s="18">
        <v>115</v>
      </c>
      <c r="N861" s="19">
        <v>0.121308</v>
      </c>
      <c r="O861" s="18">
        <v>61</v>
      </c>
      <c r="P861" s="19">
        <v>6.4346E-2</v>
      </c>
      <c r="Q861" s="18">
        <v>318</v>
      </c>
      <c r="R861" s="19">
        <v>0.33544299999999999</v>
      </c>
      <c r="S861" s="18">
        <v>73</v>
      </c>
      <c r="T861" s="19">
        <v>7.7004199999999995E-2</v>
      </c>
      <c r="U861" s="18">
        <v>41</v>
      </c>
      <c r="V861" s="19">
        <v>4.32489E-2</v>
      </c>
      <c r="W861" s="18">
        <v>11</v>
      </c>
      <c r="X861" s="19">
        <v>1.16034E-2</v>
      </c>
      <c r="Y861" s="18">
        <v>13</v>
      </c>
      <c r="Z861" s="19">
        <v>1.3713100000000001E-2</v>
      </c>
      <c r="AA861" s="18">
        <v>2</v>
      </c>
      <c r="AB861" s="19">
        <v>2.1096999999999999E-3</v>
      </c>
      <c r="AC861" s="18">
        <v>48</v>
      </c>
      <c r="AD861" s="19">
        <v>5.0632900000000002E-2</v>
      </c>
      <c r="AE861" s="18">
        <v>1</v>
      </c>
      <c r="AF861" s="19">
        <v>1.0549000000000001E-3</v>
      </c>
      <c r="AG861" s="18">
        <v>4</v>
      </c>
      <c r="AH861" s="19">
        <v>4.2193999999999999E-3</v>
      </c>
      <c r="AI861" s="18">
        <v>1</v>
      </c>
      <c r="AJ861" s="19">
        <v>1.0549000000000001E-3</v>
      </c>
      <c r="AK861" s="18">
        <v>5</v>
      </c>
      <c r="AL861" s="19">
        <v>5.2743E-3</v>
      </c>
      <c r="AM861" s="18">
        <v>0</v>
      </c>
      <c r="AN861" s="19">
        <v>0</v>
      </c>
      <c r="AO861" s="18">
        <v>9</v>
      </c>
      <c r="AP861" s="19">
        <v>9.4937000000000007E-3</v>
      </c>
      <c r="AQ861" s="18">
        <v>1</v>
      </c>
      <c r="AR861" s="19">
        <v>1.0549000000000001E-3</v>
      </c>
    </row>
    <row r="862" spans="1:44" x14ac:dyDescent="0.25">
      <c r="A862" s="12" t="s">
        <v>12</v>
      </c>
      <c r="B862" s="13">
        <v>19071</v>
      </c>
      <c r="C862" s="13">
        <v>21</v>
      </c>
      <c r="D862" s="18">
        <v>0</v>
      </c>
      <c r="E862" s="18">
        <v>0</v>
      </c>
      <c r="F862" s="18">
        <v>0</v>
      </c>
      <c r="G862" s="18">
        <v>0</v>
      </c>
      <c r="H862" s="18">
        <v>771</v>
      </c>
      <c r="I862" s="18">
        <v>771</v>
      </c>
      <c r="J862" s="18">
        <v>8</v>
      </c>
      <c r="K862" s="18">
        <v>231</v>
      </c>
      <c r="L862" s="19">
        <v>0.30275229999999997</v>
      </c>
      <c r="M862" s="18">
        <v>99</v>
      </c>
      <c r="N862" s="19">
        <v>0.12975100000000001</v>
      </c>
      <c r="O862" s="18">
        <v>72</v>
      </c>
      <c r="P862" s="19">
        <v>9.4364400000000001E-2</v>
      </c>
      <c r="Q862" s="18">
        <v>177</v>
      </c>
      <c r="R862" s="19">
        <v>0.23197899999999999</v>
      </c>
      <c r="S862" s="18">
        <v>50</v>
      </c>
      <c r="T862" s="19">
        <v>6.55308E-2</v>
      </c>
      <c r="U862" s="18">
        <v>30</v>
      </c>
      <c r="V862" s="19">
        <v>3.9318499999999999E-2</v>
      </c>
      <c r="W862" s="18">
        <v>9</v>
      </c>
      <c r="X862" s="19">
        <v>1.17955E-2</v>
      </c>
      <c r="Y862" s="18">
        <v>12</v>
      </c>
      <c r="Z862" s="19">
        <v>1.5727399999999999E-2</v>
      </c>
      <c r="AA862" s="18">
        <v>2</v>
      </c>
      <c r="AB862" s="19">
        <v>2.6212000000000002E-3</v>
      </c>
      <c r="AC862" s="18">
        <v>59</v>
      </c>
      <c r="AD862" s="19">
        <v>7.7326300000000001E-2</v>
      </c>
      <c r="AE862" s="18">
        <v>1</v>
      </c>
      <c r="AF862" s="19">
        <v>1.3106000000000001E-3</v>
      </c>
      <c r="AG862" s="18">
        <v>5</v>
      </c>
      <c r="AH862" s="19">
        <v>6.5531000000000001E-3</v>
      </c>
      <c r="AI862" s="18">
        <v>0</v>
      </c>
      <c r="AJ862" s="19">
        <v>0</v>
      </c>
      <c r="AK862" s="18">
        <v>5</v>
      </c>
      <c r="AL862" s="19">
        <v>6.5531000000000001E-3</v>
      </c>
      <c r="AM862" s="18">
        <v>0</v>
      </c>
      <c r="AN862" s="19">
        <v>0</v>
      </c>
      <c r="AO862" s="18">
        <v>10</v>
      </c>
      <c r="AP862" s="19">
        <v>1.31062E-2</v>
      </c>
      <c r="AQ862" s="18">
        <v>1</v>
      </c>
      <c r="AR862" s="19">
        <v>1.3106000000000001E-3</v>
      </c>
    </row>
    <row r="863" spans="1:44" x14ac:dyDescent="0.25">
      <c r="A863" s="12" t="s">
        <v>12</v>
      </c>
      <c r="B863" s="13">
        <v>19072</v>
      </c>
      <c r="C863" s="13">
        <v>21</v>
      </c>
      <c r="D863" s="18">
        <v>0</v>
      </c>
      <c r="E863" s="18">
        <v>0</v>
      </c>
      <c r="F863" s="18">
        <v>0</v>
      </c>
      <c r="G863" s="18">
        <v>0</v>
      </c>
      <c r="H863" s="18">
        <v>744</v>
      </c>
      <c r="I863" s="18">
        <v>744</v>
      </c>
      <c r="J863" s="18">
        <v>5</v>
      </c>
      <c r="K863" s="18">
        <v>241</v>
      </c>
      <c r="L863" s="19">
        <v>0.32611639999999997</v>
      </c>
      <c r="M863" s="18">
        <v>88</v>
      </c>
      <c r="N863" s="19">
        <v>0.1190798</v>
      </c>
      <c r="O863" s="18">
        <v>74</v>
      </c>
      <c r="P863" s="19">
        <v>0.1001353</v>
      </c>
      <c r="Q863" s="18">
        <v>164</v>
      </c>
      <c r="R863" s="19">
        <v>0.22192149999999999</v>
      </c>
      <c r="S863" s="18">
        <v>49</v>
      </c>
      <c r="T863" s="19">
        <v>6.6305799999999998E-2</v>
      </c>
      <c r="U863" s="18">
        <v>25</v>
      </c>
      <c r="V863" s="19">
        <v>3.3829499999999998E-2</v>
      </c>
      <c r="W863" s="18">
        <v>9</v>
      </c>
      <c r="X863" s="19">
        <v>1.2178599999999999E-2</v>
      </c>
      <c r="Y863" s="18">
        <v>13</v>
      </c>
      <c r="Z863" s="19">
        <v>1.7591300000000001E-2</v>
      </c>
      <c r="AA863" s="18">
        <v>1</v>
      </c>
      <c r="AB863" s="19">
        <v>1.3531999999999999E-3</v>
      </c>
      <c r="AC863" s="18">
        <v>56</v>
      </c>
      <c r="AD863" s="19">
        <v>7.5778100000000001E-2</v>
      </c>
      <c r="AE863" s="18">
        <v>1</v>
      </c>
      <c r="AF863" s="19">
        <v>1.3531999999999999E-3</v>
      </c>
      <c r="AG863" s="18">
        <v>2</v>
      </c>
      <c r="AH863" s="19">
        <v>2.7063999999999999E-3</v>
      </c>
      <c r="AI863" s="18">
        <v>4</v>
      </c>
      <c r="AJ863" s="19">
        <v>5.4127000000000003E-3</v>
      </c>
      <c r="AK863" s="18">
        <v>2</v>
      </c>
      <c r="AL863" s="19">
        <v>2.7063999999999999E-3</v>
      </c>
      <c r="AM863" s="18">
        <v>1</v>
      </c>
      <c r="AN863" s="19">
        <v>1.3531999999999999E-3</v>
      </c>
      <c r="AO863" s="18">
        <v>9</v>
      </c>
      <c r="AP863" s="19">
        <v>1.2178599999999999E-2</v>
      </c>
      <c r="AQ863" s="18">
        <v>0</v>
      </c>
      <c r="AR863" s="19">
        <v>0</v>
      </c>
    </row>
    <row r="864" spans="1:44" x14ac:dyDescent="0.25">
      <c r="A864" s="12" t="s">
        <v>12</v>
      </c>
      <c r="B864" s="13">
        <v>19073</v>
      </c>
      <c r="C864" s="13">
        <v>21</v>
      </c>
      <c r="D864" s="18">
        <v>0</v>
      </c>
      <c r="E864" s="18">
        <v>0</v>
      </c>
      <c r="F864" s="18">
        <v>0</v>
      </c>
      <c r="G864" s="18">
        <v>0</v>
      </c>
      <c r="H864" s="18">
        <v>771</v>
      </c>
      <c r="I864" s="18">
        <v>771</v>
      </c>
      <c r="J864" s="18">
        <v>5</v>
      </c>
      <c r="K864" s="18">
        <v>253</v>
      </c>
      <c r="L864" s="19">
        <v>0.3302872</v>
      </c>
      <c r="M864" s="18">
        <v>97</v>
      </c>
      <c r="N864" s="19">
        <v>0.12663189999999999</v>
      </c>
      <c r="O864" s="18">
        <v>63</v>
      </c>
      <c r="P864" s="19">
        <v>8.2245399999999996E-2</v>
      </c>
      <c r="Q864" s="18">
        <v>181</v>
      </c>
      <c r="R864" s="19">
        <v>0.23629240000000001</v>
      </c>
      <c r="S864" s="18">
        <v>50</v>
      </c>
      <c r="T864" s="19">
        <v>6.5274200000000004E-2</v>
      </c>
      <c r="U864" s="18">
        <v>28</v>
      </c>
      <c r="V864" s="19">
        <v>3.6553500000000003E-2</v>
      </c>
      <c r="W864" s="18">
        <v>10</v>
      </c>
      <c r="X864" s="19">
        <v>1.30548E-2</v>
      </c>
      <c r="Y864" s="18">
        <v>9</v>
      </c>
      <c r="Z864" s="19">
        <v>1.1749300000000001E-2</v>
      </c>
      <c r="AA864" s="18">
        <v>2</v>
      </c>
      <c r="AB864" s="19">
        <v>2.611E-3</v>
      </c>
      <c r="AC864" s="18">
        <v>52</v>
      </c>
      <c r="AD864" s="19">
        <v>6.7885100000000004E-2</v>
      </c>
      <c r="AE864" s="18">
        <v>0</v>
      </c>
      <c r="AF864" s="19">
        <v>0</v>
      </c>
      <c r="AG864" s="18">
        <v>7</v>
      </c>
      <c r="AH864" s="19">
        <v>9.1383999999999996E-3</v>
      </c>
      <c r="AI864" s="18">
        <v>2</v>
      </c>
      <c r="AJ864" s="19">
        <v>2.611E-3</v>
      </c>
      <c r="AK864" s="18">
        <v>3</v>
      </c>
      <c r="AL864" s="19">
        <v>3.9163999999999996E-3</v>
      </c>
      <c r="AM864" s="18">
        <v>0</v>
      </c>
      <c r="AN864" s="19">
        <v>0</v>
      </c>
      <c r="AO864" s="18">
        <v>6</v>
      </c>
      <c r="AP864" s="19">
        <v>7.8329000000000003E-3</v>
      </c>
      <c r="AQ864" s="18">
        <v>3</v>
      </c>
      <c r="AR864" s="19">
        <v>3.9163999999999996E-3</v>
      </c>
    </row>
    <row r="865" spans="1:44" x14ac:dyDescent="0.25">
      <c r="A865" s="12" t="s">
        <v>12</v>
      </c>
      <c r="B865" s="13">
        <v>19074</v>
      </c>
      <c r="C865" s="13">
        <v>21</v>
      </c>
      <c r="D865" s="18">
        <v>0</v>
      </c>
      <c r="E865" s="18">
        <v>0</v>
      </c>
      <c r="F865" s="18">
        <v>0</v>
      </c>
      <c r="G865" s="18">
        <v>0</v>
      </c>
      <c r="H865" s="18">
        <v>756</v>
      </c>
      <c r="I865" s="18">
        <v>756</v>
      </c>
      <c r="J865" s="18">
        <v>8</v>
      </c>
      <c r="K865" s="18">
        <v>226</v>
      </c>
      <c r="L865" s="19">
        <v>0.30213899999999999</v>
      </c>
      <c r="M865" s="18">
        <v>91</v>
      </c>
      <c r="N865" s="19">
        <v>0.1216578</v>
      </c>
      <c r="O865" s="18">
        <v>50</v>
      </c>
      <c r="P865" s="19">
        <v>6.6844899999999999E-2</v>
      </c>
      <c r="Q865" s="18">
        <v>188</v>
      </c>
      <c r="R865" s="19">
        <v>0.25133689999999997</v>
      </c>
      <c r="S865" s="18">
        <v>67</v>
      </c>
      <c r="T865" s="19">
        <v>8.9572200000000005E-2</v>
      </c>
      <c r="U865" s="18">
        <v>27</v>
      </c>
      <c r="V865" s="19">
        <v>3.6096299999999998E-2</v>
      </c>
      <c r="W865" s="18">
        <v>12</v>
      </c>
      <c r="X865" s="19">
        <v>1.6042799999999999E-2</v>
      </c>
      <c r="Y865" s="18">
        <v>11</v>
      </c>
      <c r="Z865" s="19">
        <v>1.4705899999999999E-2</v>
      </c>
      <c r="AA865" s="18">
        <v>2</v>
      </c>
      <c r="AB865" s="19">
        <v>2.6738E-3</v>
      </c>
      <c r="AC865" s="18">
        <v>62</v>
      </c>
      <c r="AD865" s="19">
        <v>8.2887699999999995E-2</v>
      </c>
      <c r="AE865" s="18">
        <v>0</v>
      </c>
      <c r="AF865" s="19">
        <v>0</v>
      </c>
      <c r="AG865" s="18">
        <v>2</v>
      </c>
      <c r="AH865" s="19">
        <v>2.6738E-3</v>
      </c>
      <c r="AI865" s="18">
        <v>3</v>
      </c>
      <c r="AJ865" s="19">
        <v>4.0106999999999999E-3</v>
      </c>
      <c r="AK865" s="18">
        <v>2</v>
      </c>
      <c r="AL865" s="19">
        <v>2.6738E-3</v>
      </c>
      <c r="AM865" s="18">
        <v>0</v>
      </c>
      <c r="AN865" s="19">
        <v>0</v>
      </c>
      <c r="AO865" s="18">
        <v>3</v>
      </c>
      <c r="AP865" s="19">
        <v>4.0106999999999999E-3</v>
      </c>
      <c r="AQ865" s="18">
        <v>2</v>
      </c>
      <c r="AR865" s="19">
        <v>2.6738E-3</v>
      </c>
    </row>
    <row r="866" spans="1:44" x14ac:dyDescent="0.25">
      <c r="A866" s="12" t="s">
        <v>12</v>
      </c>
      <c r="B866" s="13">
        <v>19075</v>
      </c>
      <c r="C866" s="13">
        <v>21</v>
      </c>
      <c r="D866" s="18">
        <v>0</v>
      </c>
      <c r="E866" s="18">
        <v>0</v>
      </c>
      <c r="F866" s="18">
        <v>0</v>
      </c>
      <c r="G866" s="18">
        <v>0</v>
      </c>
      <c r="H866" s="18">
        <v>795</v>
      </c>
      <c r="I866" s="18">
        <v>795</v>
      </c>
      <c r="J866" s="18">
        <v>1</v>
      </c>
      <c r="K866" s="18">
        <v>261</v>
      </c>
      <c r="L866" s="19">
        <v>0.32871539999999999</v>
      </c>
      <c r="M866" s="18">
        <v>95</v>
      </c>
      <c r="N866" s="19">
        <v>0.1196474</v>
      </c>
      <c r="O866" s="18">
        <v>70</v>
      </c>
      <c r="P866" s="19">
        <v>8.8161199999999995E-2</v>
      </c>
      <c r="Q866" s="18">
        <v>189</v>
      </c>
      <c r="R866" s="19">
        <v>0.23803530000000001</v>
      </c>
      <c r="S866" s="18">
        <v>55</v>
      </c>
      <c r="T866" s="19">
        <v>6.9269499999999998E-2</v>
      </c>
      <c r="U866" s="18">
        <v>27</v>
      </c>
      <c r="V866" s="19">
        <v>3.4005000000000001E-2</v>
      </c>
      <c r="W866" s="18">
        <v>10</v>
      </c>
      <c r="X866" s="19">
        <v>1.25945E-2</v>
      </c>
      <c r="Y866" s="18">
        <v>11</v>
      </c>
      <c r="Z866" s="19">
        <v>1.3853900000000001E-2</v>
      </c>
      <c r="AA866" s="18">
        <v>2</v>
      </c>
      <c r="AB866" s="19">
        <v>2.5189000000000001E-3</v>
      </c>
      <c r="AC866" s="18">
        <v>57</v>
      </c>
      <c r="AD866" s="19">
        <v>7.1788400000000002E-2</v>
      </c>
      <c r="AE866" s="18">
        <v>0</v>
      </c>
      <c r="AF866" s="19">
        <v>0</v>
      </c>
      <c r="AG866" s="18">
        <v>2</v>
      </c>
      <c r="AH866" s="19">
        <v>2.5189000000000001E-3</v>
      </c>
      <c r="AI866" s="18">
        <v>0</v>
      </c>
      <c r="AJ866" s="19">
        <v>0</v>
      </c>
      <c r="AK866" s="18">
        <v>5</v>
      </c>
      <c r="AL866" s="19">
        <v>6.2972000000000002E-3</v>
      </c>
      <c r="AM866" s="18">
        <v>0</v>
      </c>
      <c r="AN866" s="19">
        <v>0</v>
      </c>
      <c r="AO866" s="18">
        <v>10</v>
      </c>
      <c r="AP866" s="19">
        <v>1.25945E-2</v>
      </c>
      <c r="AQ866" s="18">
        <v>0</v>
      </c>
      <c r="AR866" s="19">
        <v>0</v>
      </c>
    </row>
    <row r="867" spans="1:44" x14ac:dyDescent="0.25">
      <c r="A867" s="12" t="s">
        <v>12</v>
      </c>
      <c r="B867" s="13">
        <v>19076</v>
      </c>
      <c r="C867" s="13">
        <v>21</v>
      </c>
      <c r="D867" s="18">
        <v>0</v>
      </c>
      <c r="E867" s="18">
        <v>0</v>
      </c>
      <c r="F867" s="18">
        <v>0</v>
      </c>
      <c r="G867" s="18">
        <v>0</v>
      </c>
      <c r="H867" s="18">
        <v>792</v>
      </c>
      <c r="I867" s="18">
        <v>792</v>
      </c>
      <c r="J867" s="18">
        <v>10</v>
      </c>
      <c r="K867" s="18">
        <v>245</v>
      </c>
      <c r="L867" s="19">
        <v>0.3132992</v>
      </c>
      <c r="M867" s="18">
        <v>102</v>
      </c>
      <c r="N867" s="19">
        <v>0.13043479999999999</v>
      </c>
      <c r="O867" s="18">
        <v>72</v>
      </c>
      <c r="P867" s="19">
        <v>9.2071600000000003E-2</v>
      </c>
      <c r="Q867" s="18">
        <v>195</v>
      </c>
      <c r="R867" s="19">
        <v>0.24936059999999999</v>
      </c>
      <c r="S867" s="18">
        <v>44</v>
      </c>
      <c r="T867" s="19">
        <v>5.6265999999999997E-2</v>
      </c>
      <c r="U867" s="18">
        <v>25</v>
      </c>
      <c r="V867" s="19">
        <v>3.1969299999999999E-2</v>
      </c>
      <c r="W867" s="18">
        <v>7</v>
      </c>
      <c r="X867" s="19">
        <v>8.9514E-3</v>
      </c>
      <c r="Y867" s="18">
        <v>11</v>
      </c>
      <c r="Z867" s="19">
        <v>1.4066499999999999E-2</v>
      </c>
      <c r="AA867" s="18">
        <v>0</v>
      </c>
      <c r="AB867" s="19">
        <v>0</v>
      </c>
      <c r="AC867" s="18">
        <v>57</v>
      </c>
      <c r="AD867" s="19">
        <v>7.2889999999999996E-2</v>
      </c>
      <c r="AE867" s="18">
        <v>1</v>
      </c>
      <c r="AF867" s="19">
        <v>1.2788000000000001E-3</v>
      </c>
      <c r="AG867" s="18">
        <v>4</v>
      </c>
      <c r="AH867" s="19">
        <v>5.1151E-3</v>
      </c>
      <c r="AI867" s="18">
        <v>2</v>
      </c>
      <c r="AJ867" s="19">
        <v>2.5574999999999999E-3</v>
      </c>
      <c r="AK867" s="18">
        <v>7</v>
      </c>
      <c r="AL867" s="19">
        <v>8.9514E-3</v>
      </c>
      <c r="AM867" s="18">
        <v>0</v>
      </c>
      <c r="AN867" s="19">
        <v>0</v>
      </c>
      <c r="AO867" s="18">
        <v>10</v>
      </c>
      <c r="AP867" s="19">
        <v>1.2787700000000001E-2</v>
      </c>
      <c r="AQ867" s="18">
        <v>0</v>
      </c>
      <c r="AR867" s="19">
        <v>0</v>
      </c>
    </row>
    <row r="868" spans="1:44" x14ac:dyDescent="0.25">
      <c r="A868" s="12" t="s">
        <v>12</v>
      </c>
      <c r="B868" s="13">
        <v>19077</v>
      </c>
      <c r="C868" s="13">
        <v>21</v>
      </c>
      <c r="D868" s="18">
        <v>0</v>
      </c>
      <c r="E868" s="18">
        <v>0</v>
      </c>
      <c r="F868" s="18">
        <v>0</v>
      </c>
      <c r="G868" s="18">
        <v>0</v>
      </c>
      <c r="H868" s="18">
        <v>941</v>
      </c>
      <c r="I868" s="18">
        <v>941</v>
      </c>
      <c r="J868" s="18">
        <v>2</v>
      </c>
      <c r="K868" s="18">
        <v>243</v>
      </c>
      <c r="L868" s="19">
        <v>0.25878590000000001</v>
      </c>
      <c r="M868" s="18">
        <v>129</v>
      </c>
      <c r="N868" s="19">
        <v>0.13738020000000001</v>
      </c>
      <c r="O868" s="18">
        <v>60</v>
      </c>
      <c r="P868" s="19">
        <v>6.3897800000000005E-2</v>
      </c>
      <c r="Q868" s="18">
        <v>246</v>
      </c>
      <c r="R868" s="19">
        <v>0.26198080000000001</v>
      </c>
      <c r="S868" s="18">
        <v>110</v>
      </c>
      <c r="T868" s="19">
        <v>0.1171459</v>
      </c>
      <c r="U868" s="18">
        <v>43</v>
      </c>
      <c r="V868" s="19">
        <v>4.5793399999999998E-2</v>
      </c>
      <c r="W868" s="18">
        <v>8</v>
      </c>
      <c r="X868" s="19">
        <v>8.5196999999999998E-3</v>
      </c>
      <c r="Y868" s="18">
        <v>17</v>
      </c>
      <c r="Z868" s="19">
        <v>1.81044E-2</v>
      </c>
      <c r="AA868" s="18">
        <v>4</v>
      </c>
      <c r="AB868" s="19">
        <v>4.2598999999999996E-3</v>
      </c>
      <c r="AC868" s="18">
        <v>58</v>
      </c>
      <c r="AD868" s="19">
        <v>6.1767799999999998E-2</v>
      </c>
      <c r="AE868" s="18">
        <v>1</v>
      </c>
      <c r="AF868" s="19">
        <v>1.065E-3</v>
      </c>
      <c r="AG868" s="18">
        <v>8</v>
      </c>
      <c r="AH868" s="19">
        <v>8.5196999999999998E-3</v>
      </c>
      <c r="AI868" s="18">
        <v>3</v>
      </c>
      <c r="AJ868" s="19">
        <v>3.1949000000000001E-3</v>
      </c>
      <c r="AK868" s="18">
        <v>2</v>
      </c>
      <c r="AL868" s="19">
        <v>2.1299000000000001E-3</v>
      </c>
      <c r="AM868" s="18">
        <v>0</v>
      </c>
      <c r="AN868" s="19">
        <v>0</v>
      </c>
      <c r="AO868" s="18">
        <v>6</v>
      </c>
      <c r="AP868" s="19">
        <v>6.3898000000000002E-3</v>
      </c>
      <c r="AQ868" s="18">
        <v>1</v>
      </c>
      <c r="AR868" s="19">
        <v>1.065E-3</v>
      </c>
    </row>
    <row r="869" spans="1:44" x14ac:dyDescent="0.25">
      <c r="A869" s="12" t="s">
        <v>12</v>
      </c>
      <c r="B869" s="13">
        <v>19078</v>
      </c>
      <c r="C869" s="13">
        <v>21</v>
      </c>
      <c r="D869" s="18">
        <v>0</v>
      </c>
      <c r="E869" s="18">
        <v>0</v>
      </c>
      <c r="F869" s="18">
        <v>0</v>
      </c>
      <c r="G869" s="18">
        <v>0</v>
      </c>
      <c r="H869" s="18">
        <v>933</v>
      </c>
      <c r="I869" s="18">
        <v>933</v>
      </c>
      <c r="J869" s="18">
        <v>3</v>
      </c>
      <c r="K869" s="18">
        <v>252</v>
      </c>
      <c r="L869" s="19">
        <v>0.27096769999999998</v>
      </c>
      <c r="M869" s="18">
        <v>111</v>
      </c>
      <c r="N869" s="19">
        <v>0.1193548</v>
      </c>
      <c r="O869" s="18">
        <v>57</v>
      </c>
      <c r="P869" s="19">
        <v>6.1290299999999999E-2</v>
      </c>
      <c r="Q869" s="18">
        <v>301</v>
      </c>
      <c r="R869" s="19">
        <v>0.3236559</v>
      </c>
      <c r="S869" s="18">
        <v>97</v>
      </c>
      <c r="T869" s="19">
        <v>0.10430109999999999</v>
      </c>
      <c r="U869" s="18">
        <v>30</v>
      </c>
      <c r="V869" s="19">
        <v>3.2258099999999998E-2</v>
      </c>
      <c r="W869" s="18">
        <v>6</v>
      </c>
      <c r="X869" s="19">
        <v>6.4516E-3</v>
      </c>
      <c r="Y869" s="18">
        <v>14</v>
      </c>
      <c r="Z869" s="19">
        <v>1.5053800000000001E-2</v>
      </c>
      <c r="AA869" s="18">
        <v>1</v>
      </c>
      <c r="AB869" s="19">
        <v>1.0753E-3</v>
      </c>
      <c r="AC869" s="18">
        <v>45</v>
      </c>
      <c r="AD869" s="19">
        <v>4.8387100000000002E-2</v>
      </c>
      <c r="AE869" s="18">
        <v>0</v>
      </c>
      <c r="AF869" s="19">
        <v>0</v>
      </c>
      <c r="AG869" s="18">
        <v>11</v>
      </c>
      <c r="AH869" s="19">
        <v>1.1828E-2</v>
      </c>
      <c r="AI869" s="18">
        <v>0</v>
      </c>
      <c r="AJ869" s="19">
        <v>0</v>
      </c>
      <c r="AK869" s="18">
        <v>1</v>
      </c>
      <c r="AL869" s="19">
        <v>1.0753E-3</v>
      </c>
      <c r="AM869" s="18">
        <v>0</v>
      </c>
      <c r="AN869" s="19">
        <v>0</v>
      </c>
      <c r="AO869" s="18">
        <v>2</v>
      </c>
      <c r="AP869" s="19">
        <v>2.1505000000000001E-3</v>
      </c>
      <c r="AQ869" s="18">
        <v>2</v>
      </c>
      <c r="AR869" s="19">
        <v>2.1505000000000001E-3</v>
      </c>
    </row>
    <row r="870" spans="1:44" x14ac:dyDescent="0.25">
      <c r="A870" s="12" t="s">
        <v>12</v>
      </c>
      <c r="B870" s="13">
        <v>19079</v>
      </c>
      <c r="C870" s="13">
        <v>21</v>
      </c>
      <c r="D870" s="18">
        <v>0</v>
      </c>
      <c r="E870" s="18">
        <v>0</v>
      </c>
      <c r="F870" s="18">
        <v>0</v>
      </c>
      <c r="G870" s="18">
        <v>0</v>
      </c>
      <c r="H870" s="18">
        <v>877</v>
      </c>
      <c r="I870" s="18">
        <v>877</v>
      </c>
      <c r="J870" s="18">
        <v>7</v>
      </c>
      <c r="K870" s="18">
        <v>241</v>
      </c>
      <c r="L870" s="19">
        <v>0.27701150000000002</v>
      </c>
      <c r="M870" s="18">
        <v>109</v>
      </c>
      <c r="N870" s="19">
        <v>0.12528739999999999</v>
      </c>
      <c r="O870" s="18">
        <v>64</v>
      </c>
      <c r="P870" s="19">
        <v>7.3563199999999995E-2</v>
      </c>
      <c r="Q870" s="18">
        <v>264</v>
      </c>
      <c r="R870" s="19">
        <v>0.3034483</v>
      </c>
      <c r="S870" s="18">
        <v>73</v>
      </c>
      <c r="T870" s="19">
        <v>8.3907999999999996E-2</v>
      </c>
      <c r="U870" s="18">
        <v>27</v>
      </c>
      <c r="V870" s="19">
        <v>3.10345E-2</v>
      </c>
      <c r="W870" s="18">
        <v>9</v>
      </c>
      <c r="X870" s="19">
        <v>1.0344799999999999E-2</v>
      </c>
      <c r="Y870" s="18">
        <v>13</v>
      </c>
      <c r="Z870" s="19">
        <v>1.4942499999999999E-2</v>
      </c>
      <c r="AA870" s="18">
        <v>8</v>
      </c>
      <c r="AB870" s="19">
        <v>9.1953999999999994E-3</v>
      </c>
      <c r="AC870" s="18">
        <v>43</v>
      </c>
      <c r="AD870" s="19">
        <v>4.9425299999999998E-2</v>
      </c>
      <c r="AE870" s="18">
        <v>1</v>
      </c>
      <c r="AF870" s="19">
        <v>1.1494000000000001E-3</v>
      </c>
      <c r="AG870" s="18">
        <v>4</v>
      </c>
      <c r="AH870" s="19">
        <v>4.5976999999999997E-3</v>
      </c>
      <c r="AI870" s="18">
        <v>0</v>
      </c>
      <c r="AJ870" s="19">
        <v>0</v>
      </c>
      <c r="AK870" s="18">
        <v>2</v>
      </c>
      <c r="AL870" s="19">
        <v>2.2989E-3</v>
      </c>
      <c r="AM870" s="18">
        <v>3</v>
      </c>
      <c r="AN870" s="19">
        <v>3.4483000000000001E-3</v>
      </c>
      <c r="AO870" s="18">
        <v>8</v>
      </c>
      <c r="AP870" s="19">
        <v>9.1953999999999994E-3</v>
      </c>
      <c r="AQ870" s="18">
        <v>1</v>
      </c>
      <c r="AR870" s="19">
        <v>1.1494000000000001E-3</v>
      </c>
    </row>
    <row r="871" spans="1:44" x14ac:dyDescent="0.25">
      <c r="A871" s="12" t="s">
        <v>12</v>
      </c>
      <c r="B871" s="13">
        <v>19080</v>
      </c>
      <c r="C871" s="13">
        <v>21</v>
      </c>
      <c r="D871" s="18">
        <v>0</v>
      </c>
      <c r="E871" s="18">
        <v>0</v>
      </c>
      <c r="F871" s="18">
        <v>0</v>
      </c>
      <c r="G871" s="18">
        <v>0</v>
      </c>
      <c r="H871" s="18">
        <v>856</v>
      </c>
      <c r="I871" s="18">
        <v>856</v>
      </c>
      <c r="J871" s="18">
        <v>10</v>
      </c>
      <c r="K871" s="18">
        <v>265</v>
      </c>
      <c r="L871" s="19">
        <v>0.31323879999999998</v>
      </c>
      <c r="M871" s="18">
        <v>86</v>
      </c>
      <c r="N871" s="19">
        <v>0.1016548</v>
      </c>
      <c r="O871" s="18">
        <v>65</v>
      </c>
      <c r="P871" s="19">
        <v>7.6832200000000003E-2</v>
      </c>
      <c r="Q871" s="18">
        <v>252</v>
      </c>
      <c r="R871" s="19">
        <v>0.29787229999999998</v>
      </c>
      <c r="S871" s="18">
        <v>90</v>
      </c>
      <c r="T871" s="19">
        <v>0.10638300000000001</v>
      </c>
      <c r="U871" s="18">
        <v>29</v>
      </c>
      <c r="V871" s="19">
        <v>3.4278999999999997E-2</v>
      </c>
      <c r="W871" s="18">
        <v>5</v>
      </c>
      <c r="X871" s="19">
        <v>5.9102E-3</v>
      </c>
      <c r="Y871" s="18">
        <v>7</v>
      </c>
      <c r="Z871" s="19">
        <v>8.2742000000000007E-3</v>
      </c>
      <c r="AA871" s="18">
        <v>5</v>
      </c>
      <c r="AB871" s="19">
        <v>5.9102E-3</v>
      </c>
      <c r="AC871" s="18">
        <v>31</v>
      </c>
      <c r="AD871" s="19">
        <v>3.6643000000000002E-2</v>
      </c>
      <c r="AE871" s="18">
        <v>0</v>
      </c>
      <c r="AF871" s="19">
        <v>0</v>
      </c>
      <c r="AG871" s="18">
        <v>3</v>
      </c>
      <c r="AH871" s="19">
        <v>3.5460999999999999E-3</v>
      </c>
      <c r="AI871" s="18">
        <v>0</v>
      </c>
      <c r="AJ871" s="19">
        <v>0</v>
      </c>
      <c r="AK871" s="18">
        <v>4</v>
      </c>
      <c r="AL871" s="19">
        <v>4.7280999999999998E-3</v>
      </c>
      <c r="AM871" s="18">
        <v>0</v>
      </c>
      <c r="AN871" s="19">
        <v>0</v>
      </c>
      <c r="AO871" s="18">
        <v>3</v>
      </c>
      <c r="AP871" s="19">
        <v>3.5460999999999999E-3</v>
      </c>
      <c r="AQ871" s="18">
        <v>1</v>
      </c>
      <c r="AR871" s="19">
        <v>1.1820000000000001E-3</v>
      </c>
    </row>
    <row r="872" spans="1:44" x14ac:dyDescent="0.25">
      <c r="A872" s="12" t="s">
        <v>12</v>
      </c>
      <c r="B872" s="13">
        <v>19081</v>
      </c>
      <c r="C872" s="13">
        <v>21</v>
      </c>
      <c r="D872" s="18">
        <v>0</v>
      </c>
      <c r="E872" s="18">
        <v>0</v>
      </c>
      <c r="F872" s="18">
        <v>0</v>
      </c>
      <c r="G872" s="18">
        <v>0</v>
      </c>
      <c r="H872" s="18">
        <v>890</v>
      </c>
      <c r="I872" s="18">
        <v>890</v>
      </c>
      <c r="J872" s="18">
        <v>3</v>
      </c>
      <c r="K872" s="18">
        <v>260</v>
      </c>
      <c r="L872" s="19">
        <v>0.29312290000000002</v>
      </c>
      <c r="M872" s="18">
        <v>79</v>
      </c>
      <c r="N872" s="19">
        <v>8.9064299999999999E-2</v>
      </c>
      <c r="O872" s="18">
        <v>49</v>
      </c>
      <c r="P872" s="19">
        <v>5.5242399999999997E-2</v>
      </c>
      <c r="Q872" s="18">
        <v>259</v>
      </c>
      <c r="R872" s="19">
        <v>0.29199550000000002</v>
      </c>
      <c r="S872" s="18">
        <v>89</v>
      </c>
      <c r="T872" s="19">
        <v>0.1003382</v>
      </c>
      <c r="U872" s="18">
        <v>40</v>
      </c>
      <c r="V872" s="19">
        <v>4.5095799999999998E-2</v>
      </c>
      <c r="W872" s="18">
        <v>6</v>
      </c>
      <c r="X872" s="19">
        <v>6.7644000000000003E-3</v>
      </c>
      <c r="Y872" s="18">
        <v>13</v>
      </c>
      <c r="Z872" s="19">
        <v>1.46561E-2</v>
      </c>
      <c r="AA872" s="18">
        <v>7</v>
      </c>
      <c r="AB872" s="19">
        <v>7.8917999999999992E-3</v>
      </c>
      <c r="AC872" s="18">
        <v>59</v>
      </c>
      <c r="AD872" s="19">
        <v>6.65163E-2</v>
      </c>
      <c r="AE872" s="18">
        <v>0</v>
      </c>
      <c r="AF872" s="19">
        <v>0</v>
      </c>
      <c r="AG872" s="18">
        <v>6</v>
      </c>
      <c r="AH872" s="19">
        <v>6.7644000000000003E-3</v>
      </c>
      <c r="AI872" s="18">
        <v>2</v>
      </c>
      <c r="AJ872" s="19">
        <v>2.2547999999999999E-3</v>
      </c>
      <c r="AK872" s="18">
        <v>7</v>
      </c>
      <c r="AL872" s="19">
        <v>7.8917999999999992E-3</v>
      </c>
      <c r="AM872" s="18">
        <v>0</v>
      </c>
      <c r="AN872" s="19">
        <v>0</v>
      </c>
      <c r="AO872" s="18">
        <v>7</v>
      </c>
      <c r="AP872" s="19">
        <v>7.8917999999999992E-3</v>
      </c>
      <c r="AQ872" s="18">
        <v>4</v>
      </c>
      <c r="AR872" s="19">
        <v>4.5095999999999999E-3</v>
      </c>
    </row>
    <row r="873" spans="1:44" x14ac:dyDescent="0.25">
      <c r="A873" s="12" t="s">
        <v>12</v>
      </c>
      <c r="B873" s="13">
        <v>19082</v>
      </c>
      <c r="C873" s="13">
        <v>21</v>
      </c>
      <c r="D873" s="18">
        <v>0</v>
      </c>
      <c r="E873" s="18">
        <v>0</v>
      </c>
      <c r="F873" s="18">
        <v>0</v>
      </c>
      <c r="G873" s="18">
        <v>0</v>
      </c>
      <c r="H873" s="18">
        <v>872</v>
      </c>
      <c r="I873" s="18">
        <v>872</v>
      </c>
      <c r="J873" s="18">
        <v>3</v>
      </c>
      <c r="K873" s="18">
        <v>249</v>
      </c>
      <c r="L873" s="19">
        <v>0.28653620000000002</v>
      </c>
      <c r="M873" s="18">
        <v>111</v>
      </c>
      <c r="N873" s="19">
        <v>0.12773300000000001</v>
      </c>
      <c r="O873" s="18">
        <v>56</v>
      </c>
      <c r="P873" s="19">
        <v>6.4441899999999996E-2</v>
      </c>
      <c r="Q873" s="18">
        <v>253</v>
      </c>
      <c r="R873" s="19">
        <v>0.29113919999999999</v>
      </c>
      <c r="S873" s="18">
        <v>73</v>
      </c>
      <c r="T873" s="19">
        <v>8.4004599999999999E-2</v>
      </c>
      <c r="U873" s="18">
        <v>25</v>
      </c>
      <c r="V873" s="19">
        <v>2.8768700000000001E-2</v>
      </c>
      <c r="W873" s="18">
        <v>6</v>
      </c>
      <c r="X873" s="19">
        <v>6.9045E-3</v>
      </c>
      <c r="Y873" s="18">
        <v>11</v>
      </c>
      <c r="Z873" s="19">
        <v>1.26582E-2</v>
      </c>
      <c r="AA873" s="18">
        <v>3</v>
      </c>
      <c r="AB873" s="19">
        <v>3.4521999999999999E-3</v>
      </c>
      <c r="AC873" s="18">
        <v>62</v>
      </c>
      <c r="AD873" s="19">
        <v>7.1346400000000004E-2</v>
      </c>
      <c r="AE873" s="18">
        <v>0</v>
      </c>
      <c r="AF873" s="19">
        <v>0</v>
      </c>
      <c r="AG873" s="18">
        <v>6</v>
      </c>
      <c r="AH873" s="19">
        <v>6.9045E-3</v>
      </c>
      <c r="AI873" s="18">
        <v>3</v>
      </c>
      <c r="AJ873" s="19">
        <v>3.4521999999999999E-3</v>
      </c>
      <c r="AK873" s="18">
        <v>3</v>
      </c>
      <c r="AL873" s="19">
        <v>3.4521999999999999E-3</v>
      </c>
      <c r="AM873" s="18">
        <v>0</v>
      </c>
      <c r="AN873" s="19">
        <v>0</v>
      </c>
      <c r="AO873" s="18">
        <v>7</v>
      </c>
      <c r="AP873" s="19">
        <v>8.0552000000000002E-3</v>
      </c>
      <c r="AQ873" s="18">
        <v>1</v>
      </c>
      <c r="AR873" s="19">
        <v>1.1506999999999999E-3</v>
      </c>
    </row>
    <row r="874" spans="1:44" x14ac:dyDescent="0.25">
      <c r="A874" s="12" t="s">
        <v>12</v>
      </c>
      <c r="B874" s="13">
        <v>19083</v>
      </c>
      <c r="C874" s="13">
        <v>21</v>
      </c>
      <c r="D874" s="18">
        <v>0</v>
      </c>
      <c r="E874" s="18">
        <v>0</v>
      </c>
      <c r="F874" s="18">
        <v>0</v>
      </c>
      <c r="G874" s="18">
        <v>0</v>
      </c>
      <c r="H874" s="18">
        <v>938</v>
      </c>
      <c r="I874" s="18">
        <v>938</v>
      </c>
      <c r="J874" s="18">
        <v>3</v>
      </c>
      <c r="K874" s="18">
        <v>277</v>
      </c>
      <c r="L874" s="19">
        <v>0.29625669999999998</v>
      </c>
      <c r="M874" s="18">
        <v>115</v>
      </c>
      <c r="N874" s="19">
        <v>0.1229947</v>
      </c>
      <c r="O874" s="18">
        <v>50</v>
      </c>
      <c r="P874" s="19">
        <v>5.34759E-2</v>
      </c>
      <c r="Q874" s="18">
        <v>266</v>
      </c>
      <c r="R874" s="19">
        <v>0.28449200000000002</v>
      </c>
      <c r="S874" s="18">
        <v>106</v>
      </c>
      <c r="T874" s="19">
        <v>0.113369</v>
      </c>
      <c r="U874" s="18">
        <v>27</v>
      </c>
      <c r="V874" s="19">
        <v>2.8877E-2</v>
      </c>
      <c r="W874" s="18">
        <v>5</v>
      </c>
      <c r="X874" s="19">
        <v>5.3476000000000001E-3</v>
      </c>
      <c r="Y874" s="18">
        <v>7</v>
      </c>
      <c r="Z874" s="19">
        <v>7.4866000000000004E-3</v>
      </c>
      <c r="AA874" s="18">
        <v>7</v>
      </c>
      <c r="AB874" s="19">
        <v>7.4866000000000004E-3</v>
      </c>
      <c r="AC874" s="18">
        <v>57</v>
      </c>
      <c r="AD874" s="19">
        <v>6.0962599999999999E-2</v>
      </c>
      <c r="AE874" s="18">
        <v>1</v>
      </c>
      <c r="AF874" s="19">
        <v>1.0694999999999999E-3</v>
      </c>
      <c r="AG874" s="18">
        <v>4</v>
      </c>
      <c r="AH874" s="19">
        <v>4.2781E-3</v>
      </c>
      <c r="AI874" s="18">
        <v>1</v>
      </c>
      <c r="AJ874" s="19">
        <v>1.0694999999999999E-3</v>
      </c>
      <c r="AK874" s="18">
        <v>7</v>
      </c>
      <c r="AL874" s="19">
        <v>7.4866000000000004E-3</v>
      </c>
      <c r="AM874" s="18">
        <v>1</v>
      </c>
      <c r="AN874" s="19">
        <v>1.0694999999999999E-3</v>
      </c>
      <c r="AO874" s="18">
        <v>4</v>
      </c>
      <c r="AP874" s="19">
        <v>4.2781E-3</v>
      </c>
      <c r="AQ874" s="18">
        <v>0</v>
      </c>
      <c r="AR874" s="19">
        <v>0</v>
      </c>
    </row>
    <row r="875" spans="1:44" x14ac:dyDescent="0.25">
      <c r="A875" s="12" t="s">
        <v>12</v>
      </c>
      <c r="B875" s="13">
        <v>19084</v>
      </c>
      <c r="C875" s="13">
        <v>21</v>
      </c>
      <c r="D875" s="18">
        <v>0</v>
      </c>
      <c r="E875" s="18">
        <v>0</v>
      </c>
      <c r="F875" s="18">
        <v>0</v>
      </c>
      <c r="G875" s="18">
        <v>0</v>
      </c>
      <c r="H875" s="18">
        <v>910</v>
      </c>
      <c r="I875" s="18">
        <v>910</v>
      </c>
      <c r="J875" s="18">
        <v>5</v>
      </c>
      <c r="K875" s="18">
        <v>261</v>
      </c>
      <c r="L875" s="19">
        <v>0.28839779999999998</v>
      </c>
      <c r="M875" s="18">
        <v>106</v>
      </c>
      <c r="N875" s="19">
        <v>0.1171271</v>
      </c>
      <c r="O875" s="18">
        <v>53</v>
      </c>
      <c r="P875" s="19">
        <v>5.8563499999999998E-2</v>
      </c>
      <c r="Q875" s="18">
        <v>270</v>
      </c>
      <c r="R875" s="19">
        <v>0.29834250000000001</v>
      </c>
      <c r="S875" s="18">
        <v>88</v>
      </c>
      <c r="T875" s="19">
        <v>9.7237599999999993E-2</v>
      </c>
      <c r="U875" s="18">
        <v>36</v>
      </c>
      <c r="V875" s="19">
        <v>3.9779000000000002E-2</v>
      </c>
      <c r="W875" s="18">
        <v>7</v>
      </c>
      <c r="X875" s="19">
        <v>7.7348E-3</v>
      </c>
      <c r="Y875" s="18">
        <v>10</v>
      </c>
      <c r="Z875" s="19">
        <v>1.1049700000000001E-2</v>
      </c>
      <c r="AA875" s="18">
        <v>3</v>
      </c>
      <c r="AB875" s="19">
        <v>3.3149E-3</v>
      </c>
      <c r="AC875" s="18">
        <v>49</v>
      </c>
      <c r="AD875" s="19">
        <v>5.41436E-2</v>
      </c>
      <c r="AE875" s="18">
        <v>0</v>
      </c>
      <c r="AF875" s="19">
        <v>0</v>
      </c>
      <c r="AG875" s="18">
        <v>2</v>
      </c>
      <c r="AH875" s="19">
        <v>2.2098999999999999E-3</v>
      </c>
      <c r="AI875" s="18">
        <v>3</v>
      </c>
      <c r="AJ875" s="19">
        <v>3.3149E-3</v>
      </c>
      <c r="AK875" s="18">
        <v>7</v>
      </c>
      <c r="AL875" s="19">
        <v>7.7348E-3</v>
      </c>
      <c r="AM875" s="18">
        <v>0</v>
      </c>
      <c r="AN875" s="19">
        <v>0</v>
      </c>
      <c r="AO875" s="18">
        <v>7</v>
      </c>
      <c r="AP875" s="19">
        <v>7.7348E-3</v>
      </c>
      <c r="AQ875" s="18">
        <v>3</v>
      </c>
      <c r="AR875" s="19">
        <v>3.3149E-3</v>
      </c>
    </row>
    <row r="876" spans="1:44" x14ac:dyDescent="0.25">
      <c r="A876" s="12" t="s">
        <v>12</v>
      </c>
      <c r="B876" s="13">
        <v>19085</v>
      </c>
      <c r="C876" s="13">
        <v>21</v>
      </c>
      <c r="D876" s="18">
        <v>0</v>
      </c>
      <c r="E876" s="18">
        <v>0</v>
      </c>
      <c r="F876" s="18">
        <v>0</v>
      </c>
      <c r="G876" s="18">
        <v>0</v>
      </c>
      <c r="H876" s="18">
        <v>917</v>
      </c>
      <c r="I876" s="18">
        <v>917</v>
      </c>
      <c r="J876" s="18">
        <v>0</v>
      </c>
      <c r="K876" s="18">
        <v>258</v>
      </c>
      <c r="L876" s="19">
        <v>0.2813522</v>
      </c>
      <c r="M876" s="18">
        <v>102</v>
      </c>
      <c r="N876" s="19">
        <v>0.11123230000000001</v>
      </c>
      <c r="O876" s="18">
        <v>65</v>
      </c>
      <c r="P876" s="19">
        <v>7.0883299999999996E-2</v>
      </c>
      <c r="Q876" s="18">
        <v>258</v>
      </c>
      <c r="R876" s="19">
        <v>0.2813522</v>
      </c>
      <c r="S876" s="18">
        <v>94</v>
      </c>
      <c r="T876" s="19">
        <v>0.10250819999999999</v>
      </c>
      <c r="U876" s="18">
        <v>40</v>
      </c>
      <c r="V876" s="19">
        <v>4.36205E-2</v>
      </c>
      <c r="W876" s="18">
        <v>4</v>
      </c>
      <c r="X876" s="19">
        <v>4.3620999999999998E-3</v>
      </c>
      <c r="Y876" s="18">
        <v>14</v>
      </c>
      <c r="Z876" s="19">
        <v>1.52672E-2</v>
      </c>
      <c r="AA876" s="18">
        <v>1</v>
      </c>
      <c r="AB876" s="19">
        <v>1.0905000000000001E-3</v>
      </c>
      <c r="AC876" s="18">
        <v>61</v>
      </c>
      <c r="AD876" s="19">
        <v>6.6521300000000005E-2</v>
      </c>
      <c r="AE876" s="18">
        <v>1</v>
      </c>
      <c r="AF876" s="19">
        <v>1.0905000000000001E-3</v>
      </c>
      <c r="AG876" s="18">
        <v>5</v>
      </c>
      <c r="AH876" s="19">
        <v>5.4526000000000002E-3</v>
      </c>
      <c r="AI876" s="18">
        <v>1</v>
      </c>
      <c r="AJ876" s="19">
        <v>1.0905000000000001E-3</v>
      </c>
      <c r="AK876" s="18">
        <v>6</v>
      </c>
      <c r="AL876" s="19">
        <v>6.5430999999999996E-3</v>
      </c>
      <c r="AM876" s="18">
        <v>0</v>
      </c>
      <c r="AN876" s="19">
        <v>0</v>
      </c>
      <c r="AO876" s="18">
        <v>6</v>
      </c>
      <c r="AP876" s="19">
        <v>6.5430999999999996E-3</v>
      </c>
      <c r="AQ876" s="18">
        <v>1</v>
      </c>
      <c r="AR876" s="19">
        <v>1.0905000000000001E-3</v>
      </c>
    </row>
    <row r="877" spans="1:44" x14ac:dyDescent="0.25">
      <c r="A877" s="12" t="s">
        <v>12</v>
      </c>
      <c r="B877" s="13">
        <v>19086</v>
      </c>
      <c r="C877" s="13">
        <v>21</v>
      </c>
      <c r="D877" s="18">
        <v>0</v>
      </c>
      <c r="E877" s="18">
        <v>0</v>
      </c>
      <c r="F877" s="18">
        <v>0</v>
      </c>
      <c r="G877" s="18">
        <v>0</v>
      </c>
      <c r="H877" s="18">
        <v>885</v>
      </c>
      <c r="I877" s="18">
        <v>885</v>
      </c>
      <c r="J877" s="18">
        <v>6</v>
      </c>
      <c r="K877" s="18">
        <v>269</v>
      </c>
      <c r="L877" s="19">
        <v>0.30602960000000001</v>
      </c>
      <c r="M877" s="18">
        <v>109</v>
      </c>
      <c r="N877" s="19">
        <v>0.12400460000000001</v>
      </c>
      <c r="O877" s="18">
        <v>56</v>
      </c>
      <c r="P877" s="19">
        <v>6.3708799999999996E-2</v>
      </c>
      <c r="Q877" s="18">
        <v>231</v>
      </c>
      <c r="R877" s="19">
        <v>0.26279859999999999</v>
      </c>
      <c r="S877" s="18">
        <v>89</v>
      </c>
      <c r="T877" s="19">
        <v>0.10125140000000001</v>
      </c>
      <c r="U877" s="18">
        <v>38</v>
      </c>
      <c r="V877" s="19">
        <v>4.3230900000000003E-2</v>
      </c>
      <c r="W877" s="18">
        <v>8</v>
      </c>
      <c r="X877" s="19">
        <v>9.1012999999999997E-3</v>
      </c>
      <c r="Y877" s="18">
        <v>8</v>
      </c>
      <c r="Z877" s="19">
        <v>9.1012999999999997E-3</v>
      </c>
      <c r="AA877" s="18">
        <v>3</v>
      </c>
      <c r="AB877" s="19">
        <v>3.4129999999999998E-3</v>
      </c>
      <c r="AC877" s="18">
        <v>46</v>
      </c>
      <c r="AD877" s="19">
        <v>5.2332200000000002E-2</v>
      </c>
      <c r="AE877" s="18">
        <v>3</v>
      </c>
      <c r="AF877" s="19">
        <v>3.4129999999999998E-3</v>
      </c>
      <c r="AG877" s="18">
        <v>3</v>
      </c>
      <c r="AH877" s="19">
        <v>3.4129999999999998E-3</v>
      </c>
      <c r="AI877" s="18">
        <v>2</v>
      </c>
      <c r="AJ877" s="19">
        <v>2.2753000000000001E-3</v>
      </c>
      <c r="AK877" s="18">
        <v>2</v>
      </c>
      <c r="AL877" s="19">
        <v>2.2753000000000001E-3</v>
      </c>
      <c r="AM877" s="18">
        <v>2</v>
      </c>
      <c r="AN877" s="19">
        <v>2.2753000000000001E-3</v>
      </c>
      <c r="AO877" s="18">
        <v>9</v>
      </c>
      <c r="AP877" s="19">
        <v>1.02389E-2</v>
      </c>
      <c r="AQ877" s="18">
        <v>1</v>
      </c>
      <c r="AR877" s="19">
        <v>1.1377E-3</v>
      </c>
    </row>
    <row r="878" spans="1:44" x14ac:dyDescent="0.25">
      <c r="A878" s="12" t="s">
        <v>12</v>
      </c>
      <c r="B878" s="13">
        <v>19087</v>
      </c>
      <c r="C878" s="13">
        <v>21</v>
      </c>
      <c r="D878" s="18">
        <v>0</v>
      </c>
      <c r="E878" s="18">
        <v>0</v>
      </c>
      <c r="F878" s="18">
        <v>0</v>
      </c>
      <c r="G878" s="18">
        <v>0</v>
      </c>
      <c r="H878" s="18">
        <v>873</v>
      </c>
      <c r="I878" s="18">
        <v>873</v>
      </c>
      <c r="J878" s="18">
        <v>6</v>
      </c>
      <c r="K878" s="18">
        <v>246</v>
      </c>
      <c r="L878" s="19">
        <v>0.28373700000000002</v>
      </c>
      <c r="M878" s="18">
        <v>109</v>
      </c>
      <c r="N878" s="19">
        <v>0.1257209</v>
      </c>
      <c r="O878" s="18">
        <v>42</v>
      </c>
      <c r="P878" s="19">
        <v>4.8442899999999997E-2</v>
      </c>
      <c r="Q878" s="18">
        <v>248</v>
      </c>
      <c r="R878" s="19">
        <v>0.28604380000000001</v>
      </c>
      <c r="S878" s="18">
        <v>88</v>
      </c>
      <c r="T878" s="19">
        <v>0.1014994</v>
      </c>
      <c r="U878" s="18">
        <v>29</v>
      </c>
      <c r="V878" s="19">
        <v>3.3448699999999998E-2</v>
      </c>
      <c r="W878" s="18">
        <v>4</v>
      </c>
      <c r="X878" s="19">
        <v>4.6135999999999998E-3</v>
      </c>
      <c r="Y878" s="18">
        <v>16</v>
      </c>
      <c r="Z878" s="19">
        <v>1.8454399999999999E-2</v>
      </c>
      <c r="AA878" s="18">
        <v>3</v>
      </c>
      <c r="AB878" s="19">
        <v>3.4602000000000001E-3</v>
      </c>
      <c r="AC878" s="18">
        <v>65</v>
      </c>
      <c r="AD878" s="19">
        <v>7.4971200000000002E-2</v>
      </c>
      <c r="AE878" s="18">
        <v>2</v>
      </c>
      <c r="AF878" s="19">
        <v>2.3067999999999999E-3</v>
      </c>
      <c r="AG878" s="18">
        <v>6</v>
      </c>
      <c r="AH878" s="19">
        <v>6.9204000000000002E-3</v>
      </c>
      <c r="AI878" s="18">
        <v>2</v>
      </c>
      <c r="AJ878" s="19">
        <v>2.3067999999999999E-3</v>
      </c>
      <c r="AK878" s="18">
        <v>2</v>
      </c>
      <c r="AL878" s="19">
        <v>2.3067999999999999E-3</v>
      </c>
      <c r="AM878" s="18">
        <v>0</v>
      </c>
      <c r="AN878" s="19">
        <v>0</v>
      </c>
      <c r="AO878" s="18">
        <v>5</v>
      </c>
      <c r="AP878" s="19">
        <v>5.7670000000000004E-3</v>
      </c>
      <c r="AQ878" s="18">
        <v>0</v>
      </c>
      <c r="AR878" s="19">
        <v>0</v>
      </c>
    </row>
    <row r="879" spans="1:44" x14ac:dyDescent="0.25">
      <c r="A879" s="12" t="s">
        <v>12</v>
      </c>
      <c r="B879" s="13">
        <v>19088</v>
      </c>
      <c r="C879" s="13">
        <v>21</v>
      </c>
      <c r="D879" s="18">
        <v>0</v>
      </c>
      <c r="E879" s="18">
        <v>0</v>
      </c>
      <c r="F879" s="18">
        <v>0</v>
      </c>
      <c r="G879" s="18">
        <v>0</v>
      </c>
      <c r="H879" s="18">
        <v>854</v>
      </c>
      <c r="I879" s="18">
        <v>854</v>
      </c>
      <c r="J879" s="18">
        <v>2</v>
      </c>
      <c r="K879" s="18">
        <v>242</v>
      </c>
      <c r="L879" s="19">
        <v>0.2840376</v>
      </c>
      <c r="M879" s="18">
        <v>102</v>
      </c>
      <c r="N879" s="19">
        <v>0.1197183</v>
      </c>
      <c r="O879" s="18">
        <v>50</v>
      </c>
      <c r="P879" s="19">
        <v>5.8685399999999999E-2</v>
      </c>
      <c r="Q879" s="18">
        <v>251</v>
      </c>
      <c r="R879" s="19">
        <v>0.2946009</v>
      </c>
      <c r="S879" s="18">
        <v>83</v>
      </c>
      <c r="T879" s="19">
        <v>9.7417799999999999E-2</v>
      </c>
      <c r="U879" s="18">
        <v>35</v>
      </c>
      <c r="V879" s="19">
        <v>4.10798E-2</v>
      </c>
      <c r="W879" s="18">
        <v>7</v>
      </c>
      <c r="X879" s="19">
        <v>8.2159999999999993E-3</v>
      </c>
      <c r="Y879" s="18">
        <v>9</v>
      </c>
      <c r="Z879" s="19">
        <v>1.0563400000000001E-2</v>
      </c>
      <c r="AA879" s="18">
        <v>1</v>
      </c>
      <c r="AB879" s="19">
        <v>1.1737E-3</v>
      </c>
      <c r="AC879" s="18">
        <v>51</v>
      </c>
      <c r="AD879" s="19">
        <v>5.9859200000000001E-2</v>
      </c>
      <c r="AE879" s="18">
        <v>1</v>
      </c>
      <c r="AF879" s="19">
        <v>1.1737E-3</v>
      </c>
      <c r="AG879" s="18">
        <v>4</v>
      </c>
      <c r="AH879" s="19">
        <v>4.6947999999999998E-3</v>
      </c>
      <c r="AI879" s="18">
        <v>0</v>
      </c>
      <c r="AJ879" s="19">
        <v>0</v>
      </c>
      <c r="AK879" s="18">
        <v>7</v>
      </c>
      <c r="AL879" s="19">
        <v>8.2159999999999993E-3</v>
      </c>
      <c r="AM879" s="18">
        <v>0</v>
      </c>
      <c r="AN879" s="19">
        <v>0</v>
      </c>
      <c r="AO879" s="18">
        <v>6</v>
      </c>
      <c r="AP879" s="19">
        <v>7.0422999999999996E-3</v>
      </c>
      <c r="AQ879" s="18">
        <v>3</v>
      </c>
      <c r="AR879" s="19">
        <v>3.5211000000000001E-3</v>
      </c>
    </row>
    <row r="880" spans="1:44" x14ac:dyDescent="0.25">
      <c r="A880" s="12" t="s">
        <v>12</v>
      </c>
      <c r="B880" s="13">
        <v>19089</v>
      </c>
      <c r="C880" s="13">
        <v>21</v>
      </c>
      <c r="D880" s="18">
        <v>0</v>
      </c>
      <c r="E880" s="18">
        <v>0</v>
      </c>
      <c r="F880" s="18">
        <v>0</v>
      </c>
      <c r="G880" s="18">
        <v>0</v>
      </c>
      <c r="H880" s="18">
        <v>894</v>
      </c>
      <c r="I880" s="18">
        <v>894</v>
      </c>
      <c r="J880" s="18">
        <v>1</v>
      </c>
      <c r="K880" s="18">
        <v>233</v>
      </c>
      <c r="L880" s="19">
        <v>0.26091829999999999</v>
      </c>
      <c r="M880" s="18">
        <v>83</v>
      </c>
      <c r="N880" s="19">
        <v>9.2945100000000003E-2</v>
      </c>
      <c r="O880" s="18">
        <v>59</v>
      </c>
      <c r="P880" s="19">
        <v>6.60694E-2</v>
      </c>
      <c r="Q880" s="18">
        <v>284</v>
      </c>
      <c r="R880" s="19">
        <v>0.31802910000000001</v>
      </c>
      <c r="S880" s="18">
        <v>110</v>
      </c>
      <c r="T880" s="19">
        <v>0.12318030000000001</v>
      </c>
      <c r="U880" s="18">
        <v>34</v>
      </c>
      <c r="V880" s="19">
        <v>3.8073900000000001E-2</v>
      </c>
      <c r="W880" s="18">
        <v>8</v>
      </c>
      <c r="X880" s="19">
        <v>8.9586000000000006E-3</v>
      </c>
      <c r="Y880" s="18">
        <v>13</v>
      </c>
      <c r="Z880" s="19">
        <v>1.45577E-2</v>
      </c>
      <c r="AA880" s="18">
        <v>3</v>
      </c>
      <c r="AB880" s="19">
        <v>3.3595000000000001E-3</v>
      </c>
      <c r="AC880" s="18">
        <v>41</v>
      </c>
      <c r="AD880" s="19">
        <v>4.5912700000000001E-2</v>
      </c>
      <c r="AE880" s="18">
        <v>0</v>
      </c>
      <c r="AF880" s="19">
        <v>0</v>
      </c>
      <c r="AG880" s="18">
        <v>8</v>
      </c>
      <c r="AH880" s="19">
        <v>8.9586000000000006E-3</v>
      </c>
      <c r="AI880" s="18">
        <v>3</v>
      </c>
      <c r="AJ880" s="19">
        <v>3.3595000000000001E-3</v>
      </c>
      <c r="AK880" s="18">
        <v>5</v>
      </c>
      <c r="AL880" s="19">
        <v>5.5991000000000001E-3</v>
      </c>
      <c r="AM880" s="18">
        <v>2</v>
      </c>
      <c r="AN880" s="19">
        <v>2.2396E-3</v>
      </c>
      <c r="AO880" s="18">
        <v>6</v>
      </c>
      <c r="AP880" s="19">
        <v>6.7188999999999999E-3</v>
      </c>
      <c r="AQ880" s="18">
        <v>1</v>
      </c>
      <c r="AR880" s="19">
        <v>1.1198E-3</v>
      </c>
    </row>
    <row r="881" spans="1:44" x14ac:dyDescent="0.25">
      <c r="A881" s="12" t="s">
        <v>12</v>
      </c>
      <c r="B881" s="13">
        <v>19090</v>
      </c>
      <c r="C881" s="13">
        <v>21</v>
      </c>
      <c r="D881" s="18">
        <v>0</v>
      </c>
      <c r="E881" s="18">
        <v>0</v>
      </c>
      <c r="F881" s="18">
        <v>0</v>
      </c>
      <c r="G881" s="18">
        <v>0</v>
      </c>
      <c r="H881" s="18">
        <v>870</v>
      </c>
      <c r="I881" s="18">
        <v>870</v>
      </c>
      <c r="J881" s="18">
        <v>10</v>
      </c>
      <c r="K881" s="18">
        <v>250</v>
      </c>
      <c r="L881" s="19">
        <v>0.2906977</v>
      </c>
      <c r="M881" s="18">
        <v>95</v>
      </c>
      <c r="N881" s="19">
        <v>0.1104651</v>
      </c>
      <c r="O881" s="18">
        <v>63</v>
      </c>
      <c r="P881" s="19">
        <v>7.3255799999999996E-2</v>
      </c>
      <c r="Q881" s="18">
        <v>254</v>
      </c>
      <c r="R881" s="19">
        <v>0.29534880000000002</v>
      </c>
      <c r="S881" s="18">
        <v>86</v>
      </c>
      <c r="T881" s="19">
        <v>0.1</v>
      </c>
      <c r="U881" s="18">
        <v>23</v>
      </c>
      <c r="V881" s="19">
        <v>2.6744199999999999E-2</v>
      </c>
      <c r="W881" s="18">
        <v>6</v>
      </c>
      <c r="X881" s="19">
        <v>6.9766999999999997E-3</v>
      </c>
      <c r="Y881" s="18">
        <v>17</v>
      </c>
      <c r="Z881" s="19">
        <v>1.9767400000000001E-2</v>
      </c>
      <c r="AA881" s="18">
        <v>5</v>
      </c>
      <c r="AB881" s="19">
        <v>5.8139999999999997E-3</v>
      </c>
      <c r="AC881" s="18">
        <v>40</v>
      </c>
      <c r="AD881" s="19">
        <v>4.65116E-2</v>
      </c>
      <c r="AE881" s="18">
        <v>0</v>
      </c>
      <c r="AF881" s="19">
        <v>0</v>
      </c>
      <c r="AG881" s="18">
        <v>5</v>
      </c>
      <c r="AH881" s="19">
        <v>5.8139999999999997E-3</v>
      </c>
      <c r="AI881" s="18">
        <v>1</v>
      </c>
      <c r="AJ881" s="19">
        <v>1.1628000000000001E-3</v>
      </c>
      <c r="AK881" s="18">
        <v>6</v>
      </c>
      <c r="AL881" s="19">
        <v>6.9766999999999997E-3</v>
      </c>
      <c r="AM881" s="18">
        <v>1</v>
      </c>
      <c r="AN881" s="19">
        <v>1.1628000000000001E-3</v>
      </c>
      <c r="AO881" s="18">
        <v>8</v>
      </c>
      <c r="AP881" s="19">
        <v>9.3022999999999995E-3</v>
      </c>
      <c r="AQ881" s="18">
        <v>0</v>
      </c>
      <c r="AR881" s="19">
        <v>0</v>
      </c>
    </row>
    <row r="882" spans="1:44" x14ac:dyDescent="0.25">
      <c r="A882" s="12" t="s">
        <v>12</v>
      </c>
      <c r="B882" s="13">
        <v>19091</v>
      </c>
      <c r="C882" s="13">
        <v>21</v>
      </c>
      <c r="D882" s="18">
        <v>0</v>
      </c>
      <c r="E882" s="18">
        <v>0</v>
      </c>
      <c r="F882" s="18">
        <v>0</v>
      </c>
      <c r="G882" s="18">
        <v>0</v>
      </c>
      <c r="H882" s="18">
        <v>894</v>
      </c>
      <c r="I882" s="18">
        <v>894</v>
      </c>
      <c r="J882" s="18">
        <v>5</v>
      </c>
      <c r="K882" s="18">
        <v>274</v>
      </c>
      <c r="L882" s="19">
        <v>0.30821150000000003</v>
      </c>
      <c r="M882" s="18">
        <v>110</v>
      </c>
      <c r="N882" s="19">
        <v>0.1237345</v>
      </c>
      <c r="O882" s="18">
        <v>47</v>
      </c>
      <c r="P882" s="19">
        <v>5.2868400000000003E-2</v>
      </c>
      <c r="Q882" s="18">
        <v>247</v>
      </c>
      <c r="R882" s="19">
        <v>0.27784029999999998</v>
      </c>
      <c r="S882" s="18">
        <v>99</v>
      </c>
      <c r="T882" s="19">
        <v>0.1113611</v>
      </c>
      <c r="U882" s="18">
        <v>35</v>
      </c>
      <c r="V882" s="19">
        <v>3.9370099999999998E-2</v>
      </c>
      <c r="W882" s="18">
        <v>2</v>
      </c>
      <c r="X882" s="19">
        <v>2.2496999999999999E-3</v>
      </c>
      <c r="Y882" s="18">
        <v>5</v>
      </c>
      <c r="Z882" s="19">
        <v>5.6242999999999996E-3</v>
      </c>
      <c r="AA882" s="18">
        <v>3</v>
      </c>
      <c r="AB882" s="19">
        <v>3.3746000000000002E-3</v>
      </c>
      <c r="AC882" s="18">
        <v>50</v>
      </c>
      <c r="AD882" s="19">
        <v>5.6243000000000001E-2</v>
      </c>
      <c r="AE882" s="18">
        <v>1</v>
      </c>
      <c r="AF882" s="19">
        <v>1.1249000000000001E-3</v>
      </c>
      <c r="AG882" s="18">
        <v>7</v>
      </c>
      <c r="AH882" s="19">
        <v>7.8740000000000008E-3</v>
      </c>
      <c r="AI882" s="18">
        <v>1</v>
      </c>
      <c r="AJ882" s="19">
        <v>1.1249000000000001E-3</v>
      </c>
      <c r="AK882" s="18">
        <v>3</v>
      </c>
      <c r="AL882" s="19">
        <v>3.3746000000000002E-3</v>
      </c>
      <c r="AM882" s="18">
        <v>2</v>
      </c>
      <c r="AN882" s="19">
        <v>2.2496999999999999E-3</v>
      </c>
      <c r="AO882" s="18">
        <v>2</v>
      </c>
      <c r="AP882" s="19">
        <v>2.2496999999999999E-3</v>
      </c>
      <c r="AQ882" s="18">
        <v>1</v>
      </c>
      <c r="AR882" s="19">
        <v>1.1249000000000001E-3</v>
      </c>
    </row>
    <row r="883" spans="1:44" x14ac:dyDescent="0.25">
      <c r="A883" s="12" t="s">
        <v>12</v>
      </c>
      <c r="B883" s="13">
        <v>19092</v>
      </c>
      <c r="C883" s="13">
        <v>21</v>
      </c>
      <c r="D883" s="18">
        <v>0</v>
      </c>
      <c r="E883" s="18">
        <v>0</v>
      </c>
      <c r="F883" s="18">
        <v>0</v>
      </c>
      <c r="G883" s="18">
        <v>0</v>
      </c>
      <c r="H883" s="18">
        <v>832</v>
      </c>
      <c r="I883" s="18">
        <v>832</v>
      </c>
      <c r="J883" s="18">
        <v>7</v>
      </c>
      <c r="K883" s="18">
        <v>183</v>
      </c>
      <c r="L883" s="19">
        <v>0.22181819999999999</v>
      </c>
      <c r="M883" s="18">
        <v>81</v>
      </c>
      <c r="N883" s="19">
        <v>9.81818E-2</v>
      </c>
      <c r="O883" s="18">
        <v>57</v>
      </c>
      <c r="P883" s="19">
        <v>6.9090899999999997E-2</v>
      </c>
      <c r="Q883" s="18">
        <v>288</v>
      </c>
      <c r="R883" s="19">
        <v>0.34909089999999998</v>
      </c>
      <c r="S883" s="18">
        <v>91</v>
      </c>
      <c r="T883" s="19">
        <v>0.110303</v>
      </c>
      <c r="U883" s="18">
        <v>41</v>
      </c>
      <c r="V883" s="19">
        <v>4.9696999999999998E-2</v>
      </c>
      <c r="W883" s="18">
        <v>8</v>
      </c>
      <c r="X883" s="19">
        <v>9.6970000000000008E-3</v>
      </c>
      <c r="Y883" s="18">
        <v>13</v>
      </c>
      <c r="Z883" s="19">
        <v>1.57576E-2</v>
      </c>
      <c r="AA883" s="18">
        <v>5</v>
      </c>
      <c r="AB883" s="19">
        <v>6.0606000000000002E-3</v>
      </c>
      <c r="AC883" s="18">
        <v>28</v>
      </c>
      <c r="AD883" s="19">
        <v>3.3939400000000002E-2</v>
      </c>
      <c r="AE883" s="18">
        <v>0</v>
      </c>
      <c r="AF883" s="19">
        <v>0</v>
      </c>
      <c r="AG883" s="18">
        <v>13</v>
      </c>
      <c r="AH883" s="19">
        <v>1.57576E-2</v>
      </c>
      <c r="AI883" s="18">
        <v>2</v>
      </c>
      <c r="AJ883" s="19">
        <v>2.4242000000000001E-3</v>
      </c>
      <c r="AK883" s="18">
        <v>7</v>
      </c>
      <c r="AL883" s="19">
        <v>8.4848000000000007E-3</v>
      </c>
      <c r="AM883" s="18">
        <v>0</v>
      </c>
      <c r="AN883" s="19">
        <v>0</v>
      </c>
      <c r="AO883" s="18">
        <v>7</v>
      </c>
      <c r="AP883" s="19">
        <v>8.4848000000000007E-3</v>
      </c>
      <c r="AQ883" s="18">
        <v>1</v>
      </c>
      <c r="AR883" s="19">
        <v>1.2121E-3</v>
      </c>
    </row>
    <row r="884" spans="1:44" x14ac:dyDescent="0.25">
      <c r="A884" s="12" t="s">
        <v>12</v>
      </c>
      <c r="B884" s="13">
        <v>20071</v>
      </c>
      <c r="C884" s="13">
        <v>21</v>
      </c>
      <c r="D884" s="18">
        <v>0</v>
      </c>
      <c r="E884" s="18">
        <v>0</v>
      </c>
      <c r="F884" s="18">
        <v>0</v>
      </c>
      <c r="G884" s="18">
        <v>0</v>
      </c>
      <c r="H884" s="18">
        <v>757</v>
      </c>
      <c r="I884" s="18">
        <v>757</v>
      </c>
      <c r="J884" s="18">
        <v>13</v>
      </c>
      <c r="K884" s="18">
        <v>237</v>
      </c>
      <c r="L884" s="19">
        <v>0.31854840000000001</v>
      </c>
      <c r="M884" s="18">
        <v>94</v>
      </c>
      <c r="N884" s="19">
        <v>0.12634409999999999</v>
      </c>
      <c r="O884" s="18">
        <v>59</v>
      </c>
      <c r="P884" s="19">
        <v>7.9301099999999999E-2</v>
      </c>
      <c r="Q884" s="18">
        <v>172</v>
      </c>
      <c r="R884" s="19">
        <v>0.23118279999999999</v>
      </c>
      <c r="S884" s="18">
        <v>64</v>
      </c>
      <c r="T884" s="19">
        <v>8.6021500000000001E-2</v>
      </c>
      <c r="U884" s="18">
        <v>32</v>
      </c>
      <c r="V884" s="19">
        <v>4.3010800000000002E-2</v>
      </c>
      <c r="W884" s="18">
        <v>3</v>
      </c>
      <c r="X884" s="19">
        <v>4.0322999999999999E-3</v>
      </c>
      <c r="Y884" s="18">
        <v>9</v>
      </c>
      <c r="Z884" s="19">
        <v>1.20968E-2</v>
      </c>
      <c r="AA884" s="18">
        <v>4</v>
      </c>
      <c r="AB884" s="19">
        <v>5.3762999999999997E-3</v>
      </c>
      <c r="AC884" s="18">
        <v>52</v>
      </c>
      <c r="AD884" s="19">
        <v>6.9892499999999996E-2</v>
      </c>
      <c r="AE884" s="18">
        <v>0</v>
      </c>
      <c r="AF884" s="19">
        <v>0</v>
      </c>
      <c r="AG884" s="18">
        <v>4</v>
      </c>
      <c r="AH884" s="19">
        <v>5.3762999999999997E-3</v>
      </c>
      <c r="AI884" s="18">
        <v>2</v>
      </c>
      <c r="AJ884" s="19">
        <v>2.6882E-3</v>
      </c>
      <c r="AK884" s="18">
        <v>3</v>
      </c>
      <c r="AL884" s="19">
        <v>4.0322999999999999E-3</v>
      </c>
      <c r="AM884" s="18">
        <v>0</v>
      </c>
      <c r="AN884" s="19">
        <v>0</v>
      </c>
      <c r="AO884" s="18">
        <v>9</v>
      </c>
      <c r="AP884" s="19">
        <v>1.20968E-2</v>
      </c>
      <c r="AQ884" s="18">
        <v>0</v>
      </c>
      <c r="AR884" s="19">
        <v>0</v>
      </c>
    </row>
    <row r="885" spans="1:44" x14ac:dyDescent="0.25">
      <c r="A885" s="12" t="s">
        <v>12</v>
      </c>
      <c r="B885" s="13">
        <v>20072</v>
      </c>
      <c r="C885" s="13">
        <v>21</v>
      </c>
      <c r="D885" s="18">
        <v>0</v>
      </c>
      <c r="E885" s="18">
        <v>0</v>
      </c>
      <c r="F885" s="18">
        <v>0</v>
      </c>
      <c r="G885" s="18">
        <v>0</v>
      </c>
      <c r="H885" s="18">
        <v>742</v>
      </c>
      <c r="I885" s="18">
        <v>742</v>
      </c>
      <c r="J885" s="18">
        <v>5</v>
      </c>
      <c r="K885" s="18">
        <v>236</v>
      </c>
      <c r="L885" s="19">
        <v>0.32021709999999998</v>
      </c>
      <c r="M885" s="18">
        <v>64</v>
      </c>
      <c r="N885" s="19">
        <v>8.6838499999999999E-2</v>
      </c>
      <c r="O885" s="18">
        <v>56</v>
      </c>
      <c r="P885" s="19">
        <v>7.5983700000000001E-2</v>
      </c>
      <c r="Q885" s="18">
        <v>204</v>
      </c>
      <c r="R885" s="19">
        <v>0.27679779999999998</v>
      </c>
      <c r="S885" s="18">
        <v>61</v>
      </c>
      <c r="T885" s="19">
        <v>8.2767999999999994E-2</v>
      </c>
      <c r="U885" s="18">
        <v>28</v>
      </c>
      <c r="V885" s="19">
        <v>3.7991900000000002E-2</v>
      </c>
      <c r="W885" s="18">
        <v>8</v>
      </c>
      <c r="X885" s="19">
        <v>1.08548E-2</v>
      </c>
      <c r="Y885" s="18">
        <v>14</v>
      </c>
      <c r="Z885" s="19">
        <v>1.89959E-2</v>
      </c>
      <c r="AA885" s="18">
        <v>3</v>
      </c>
      <c r="AB885" s="19">
        <v>4.0705999999999997E-3</v>
      </c>
      <c r="AC885" s="18">
        <v>43</v>
      </c>
      <c r="AD885" s="19">
        <v>5.8344600000000003E-2</v>
      </c>
      <c r="AE885" s="18">
        <v>3</v>
      </c>
      <c r="AF885" s="19">
        <v>4.0705999999999997E-3</v>
      </c>
      <c r="AG885" s="18">
        <v>2</v>
      </c>
      <c r="AH885" s="19">
        <v>2.7136999999999999E-3</v>
      </c>
      <c r="AI885" s="18">
        <v>1</v>
      </c>
      <c r="AJ885" s="19">
        <v>1.3569000000000001E-3</v>
      </c>
      <c r="AK885" s="18">
        <v>5</v>
      </c>
      <c r="AL885" s="19">
        <v>6.7843000000000001E-3</v>
      </c>
      <c r="AM885" s="18">
        <v>0</v>
      </c>
      <c r="AN885" s="19">
        <v>0</v>
      </c>
      <c r="AO885" s="18">
        <v>8</v>
      </c>
      <c r="AP885" s="19">
        <v>1.08548E-2</v>
      </c>
      <c r="AQ885" s="18">
        <v>1</v>
      </c>
      <c r="AR885" s="19">
        <v>1.3569000000000001E-3</v>
      </c>
    </row>
    <row r="886" spans="1:44" x14ac:dyDescent="0.25">
      <c r="A886" s="12" t="s">
        <v>12</v>
      </c>
      <c r="B886" s="13">
        <v>20073</v>
      </c>
      <c r="C886" s="13">
        <v>21</v>
      </c>
      <c r="D886" s="18">
        <v>0</v>
      </c>
      <c r="E886" s="18">
        <v>0</v>
      </c>
      <c r="F886" s="18">
        <v>0</v>
      </c>
      <c r="G886" s="18">
        <v>0</v>
      </c>
      <c r="H886" s="18">
        <v>802</v>
      </c>
      <c r="I886" s="18">
        <v>802</v>
      </c>
      <c r="J886" s="18">
        <v>16</v>
      </c>
      <c r="K886" s="18">
        <v>242</v>
      </c>
      <c r="L886" s="19">
        <v>0.307888</v>
      </c>
      <c r="M886" s="18">
        <v>99</v>
      </c>
      <c r="N886" s="19">
        <v>0.12595419999999999</v>
      </c>
      <c r="O886" s="18">
        <v>59</v>
      </c>
      <c r="P886" s="19">
        <v>7.5063599999999994E-2</v>
      </c>
      <c r="Q886" s="18">
        <v>207</v>
      </c>
      <c r="R886" s="19">
        <v>0.2633588</v>
      </c>
      <c r="S886" s="18">
        <v>48</v>
      </c>
      <c r="T886" s="19">
        <v>6.1068699999999997E-2</v>
      </c>
      <c r="U886" s="18">
        <v>35</v>
      </c>
      <c r="V886" s="19">
        <v>4.4529300000000001E-2</v>
      </c>
      <c r="W886" s="18">
        <v>5</v>
      </c>
      <c r="X886" s="19">
        <v>6.3613000000000003E-3</v>
      </c>
      <c r="Y886" s="18">
        <v>7</v>
      </c>
      <c r="Z886" s="19">
        <v>8.9058999999999996E-3</v>
      </c>
      <c r="AA886" s="18">
        <v>3</v>
      </c>
      <c r="AB886" s="19">
        <v>3.8168E-3</v>
      </c>
      <c r="AC886" s="18">
        <v>54</v>
      </c>
      <c r="AD886" s="19">
        <v>6.8702299999999994E-2</v>
      </c>
      <c r="AE886" s="18">
        <v>0</v>
      </c>
      <c r="AF886" s="19">
        <v>0</v>
      </c>
      <c r="AG886" s="18">
        <v>9</v>
      </c>
      <c r="AH886" s="19">
        <v>1.1450399999999999E-2</v>
      </c>
      <c r="AI886" s="18">
        <v>2</v>
      </c>
      <c r="AJ886" s="19">
        <v>2.5444999999999999E-3</v>
      </c>
      <c r="AK886" s="18">
        <v>3</v>
      </c>
      <c r="AL886" s="19">
        <v>3.8168E-3</v>
      </c>
      <c r="AM886" s="18">
        <v>2</v>
      </c>
      <c r="AN886" s="19">
        <v>2.5444999999999999E-3</v>
      </c>
      <c r="AO886" s="18">
        <v>4</v>
      </c>
      <c r="AP886" s="19">
        <v>5.0891E-3</v>
      </c>
      <c r="AQ886" s="18">
        <v>7</v>
      </c>
      <c r="AR886" s="19">
        <v>8.9058999999999996E-3</v>
      </c>
    </row>
    <row r="887" spans="1:44" x14ac:dyDescent="0.25">
      <c r="A887" s="12" t="s">
        <v>12</v>
      </c>
      <c r="B887" s="13">
        <v>20074</v>
      </c>
      <c r="C887" s="13">
        <v>21</v>
      </c>
      <c r="D887" s="18">
        <v>0</v>
      </c>
      <c r="E887" s="18">
        <v>0</v>
      </c>
      <c r="F887" s="18">
        <v>0</v>
      </c>
      <c r="G887" s="18">
        <v>0</v>
      </c>
      <c r="H887" s="18">
        <v>798</v>
      </c>
      <c r="I887" s="18">
        <v>798</v>
      </c>
      <c r="J887" s="18">
        <v>6</v>
      </c>
      <c r="K887" s="18">
        <v>244</v>
      </c>
      <c r="L887" s="19">
        <v>0.30808079999999999</v>
      </c>
      <c r="M887" s="18">
        <v>91</v>
      </c>
      <c r="N887" s="19">
        <v>0.114899</v>
      </c>
      <c r="O887" s="18">
        <v>56</v>
      </c>
      <c r="P887" s="19">
        <v>7.0707099999999995E-2</v>
      </c>
      <c r="Q887" s="18">
        <v>223</v>
      </c>
      <c r="R887" s="19">
        <v>0.28156569999999997</v>
      </c>
      <c r="S887" s="18">
        <v>63</v>
      </c>
      <c r="T887" s="19">
        <v>7.9545500000000005E-2</v>
      </c>
      <c r="U887" s="18">
        <v>22</v>
      </c>
      <c r="V887" s="19">
        <v>2.7777799999999998E-2</v>
      </c>
      <c r="W887" s="18">
        <v>7</v>
      </c>
      <c r="X887" s="19">
        <v>8.8383999999999997E-3</v>
      </c>
      <c r="Y887" s="18">
        <v>12</v>
      </c>
      <c r="Z887" s="19">
        <v>1.51515E-2</v>
      </c>
      <c r="AA887" s="18">
        <v>2</v>
      </c>
      <c r="AB887" s="19">
        <v>2.5252999999999999E-3</v>
      </c>
      <c r="AC887" s="18">
        <v>50</v>
      </c>
      <c r="AD887" s="19">
        <v>6.3131300000000001E-2</v>
      </c>
      <c r="AE887" s="18">
        <v>1</v>
      </c>
      <c r="AF887" s="19">
        <v>1.2626E-3</v>
      </c>
      <c r="AG887" s="18">
        <v>4</v>
      </c>
      <c r="AH887" s="19">
        <v>5.0505000000000003E-3</v>
      </c>
      <c r="AI887" s="18">
        <v>2</v>
      </c>
      <c r="AJ887" s="19">
        <v>2.5252999999999999E-3</v>
      </c>
      <c r="AK887" s="18">
        <v>1</v>
      </c>
      <c r="AL887" s="19">
        <v>1.2626E-3</v>
      </c>
      <c r="AM887" s="18">
        <v>2</v>
      </c>
      <c r="AN887" s="19">
        <v>2.5252999999999999E-3</v>
      </c>
      <c r="AO887" s="18">
        <v>9</v>
      </c>
      <c r="AP887" s="19">
        <v>1.13636E-2</v>
      </c>
      <c r="AQ887" s="18">
        <v>3</v>
      </c>
      <c r="AR887" s="19">
        <v>3.7878999999999999E-3</v>
      </c>
    </row>
    <row r="888" spans="1:44" x14ac:dyDescent="0.25">
      <c r="A888" s="12" t="s">
        <v>12</v>
      </c>
      <c r="B888" s="13">
        <v>20075</v>
      </c>
      <c r="C888" s="13">
        <v>21</v>
      </c>
      <c r="D888" s="18">
        <v>0</v>
      </c>
      <c r="E888" s="18">
        <v>0</v>
      </c>
      <c r="F888" s="18">
        <v>0</v>
      </c>
      <c r="G888" s="18">
        <v>0</v>
      </c>
      <c r="H888" s="18">
        <v>740</v>
      </c>
      <c r="I888" s="18">
        <v>740</v>
      </c>
      <c r="J888" s="18">
        <v>4</v>
      </c>
      <c r="K888" s="18">
        <v>256</v>
      </c>
      <c r="L888" s="19">
        <v>0.34782610000000003</v>
      </c>
      <c r="M888" s="18">
        <v>106</v>
      </c>
      <c r="N888" s="19">
        <v>0.1440217</v>
      </c>
      <c r="O888" s="18">
        <v>42</v>
      </c>
      <c r="P888" s="19">
        <v>5.7065200000000003E-2</v>
      </c>
      <c r="Q888" s="18">
        <v>167</v>
      </c>
      <c r="R888" s="19">
        <v>0.2269022</v>
      </c>
      <c r="S888" s="18">
        <v>64</v>
      </c>
      <c r="T888" s="19">
        <v>8.6956500000000006E-2</v>
      </c>
      <c r="U888" s="18">
        <v>29</v>
      </c>
      <c r="V888" s="19">
        <v>3.9402199999999998E-2</v>
      </c>
      <c r="W888" s="18">
        <v>13</v>
      </c>
      <c r="X888" s="19">
        <v>1.7663000000000002E-2</v>
      </c>
      <c r="Y888" s="18">
        <v>4</v>
      </c>
      <c r="Z888" s="19">
        <v>5.4348E-3</v>
      </c>
      <c r="AA888" s="18">
        <v>2</v>
      </c>
      <c r="AB888" s="19">
        <v>2.7174E-3</v>
      </c>
      <c r="AC888" s="18">
        <v>48</v>
      </c>
      <c r="AD888" s="19">
        <v>6.5217399999999995E-2</v>
      </c>
      <c r="AE888" s="18">
        <v>1</v>
      </c>
      <c r="AF888" s="19">
        <v>1.3587E-3</v>
      </c>
      <c r="AG888" s="18">
        <v>2</v>
      </c>
      <c r="AH888" s="19">
        <v>2.7174E-3</v>
      </c>
      <c r="AI888" s="18">
        <v>0</v>
      </c>
      <c r="AJ888" s="19">
        <v>0</v>
      </c>
      <c r="AK888" s="18">
        <v>0</v>
      </c>
      <c r="AL888" s="19">
        <v>0</v>
      </c>
      <c r="AM888" s="18">
        <v>0</v>
      </c>
      <c r="AN888" s="19">
        <v>0</v>
      </c>
      <c r="AO888" s="18">
        <v>2</v>
      </c>
      <c r="AP888" s="19">
        <v>2.7174E-3</v>
      </c>
      <c r="AQ888" s="18">
        <v>0</v>
      </c>
      <c r="AR888" s="19">
        <v>0</v>
      </c>
    </row>
    <row r="889" spans="1:44" x14ac:dyDescent="0.25">
      <c r="A889" s="12" t="s">
        <v>12</v>
      </c>
      <c r="B889" s="13">
        <v>20076</v>
      </c>
      <c r="C889" s="13">
        <v>21</v>
      </c>
      <c r="D889" s="18">
        <v>0</v>
      </c>
      <c r="E889" s="18">
        <v>0</v>
      </c>
      <c r="F889" s="18">
        <v>0</v>
      </c>
      <c r="G889" s="18">
        <v>0</v>
      </c>
      <c r="H889" s="18">
        <v>755</v>
      </c>
      <c r="I889" s="18">
        <v>755</v>
      </c>
      <c r="J889" s="18">
        <v>4</v>
      </c>
      <c r="K889" s="18">
        <v>246</v>
      </c>
      <c r="L889" s="19">
        <v>0.3275632</v>
      </c>
      <c r="M889" s="18">
        <v>84</v>
      </c>
      <c r="N889" s="19">
        <v>0.1118509</v>
      </c>
      <c r="O889" s="18">
        <v>62</v>
      </c>
      <c r="P889" s="19">
        <v>8.2556599999999994E-2</v>
      </c>
      <c r="Q889" s="18">
        <v>190</v>
      </c>
      <c r="R889" s="19">
        <v>0.252996</v>
      </c>
      <c r="S889" s="18">
        <v>55</v>
      </c>
      <c r="T889" s="19">
        <v>7.3235700000000001E-2</v>
      </c>
      <c r="U889" s="18">
        <v>31</v>
      </c>
      <c r="V889" s="19">
        <v>4.1278299999999997E-2</v>
      </c>
      <c r="W889" s="18">
        <v>10</v>
      </c>
      <c r="X889" s="19">
        <v>1.33156E-2</v>
      </c>
      <c r="Y889" s="18">
        <v>10</v>
      </c>
      <c r="Z889" s="19">
        <v>1.33156E-2</v>
      </c>
      <c r="AA889" s="18">
        <v>4</v>
      </c>
      <c r="AB889" s="19">
        <v>5.3261999999999997E-3</v>
      </c>
      <c r="AC889" s="18">
        <v>48</v>
      </c>
      <c r="AD889" s="19">
        <v>6.3914799999999994E-2</v>
      </c>
      <c r="AE889" s="18">
        <v>1</v>
      </c>
      <c r="AF889" s="19">
        <v>1.3316000000000001E-3</v>
      </c>
      <c r="AG889" s="18">
        <v>3</v>
      </c>
      <c r="AH889" s="19">
        <v>3.9947000000000003E-3</v>
      </c>
      <c r="AI889" s="18">
        <v>0</v>
      </c>
      <c r="AJ889" s="19">
        <v>0</v>
      </c>
      <c r="AK889" s="18">
        <v>3</v>
      </c>
      <c r="AL889" s="19">
        <v>3.9947000000000003E-3</v>
      </c>
      <c r="AM889" s="18">
        <v>0</v>
      </c>
      <c r="AN889" s="19">
        <v>0</v>
      </c>
      <c r="AO889" s="18">
        <v>3</v>
      </c>
      <c r="AP889" s="19">
        <v>3.9947000000000003E-3</v>
      </c>
      <c r="AQ889" s="18">
        <v>1</v>
      </c>
      <c r="AR889" s="19">
        <v>1.3316000000000001E-3</v>
      </c>
    </row>
    <row r="890" spans="1:44" x14ac:dyDescent="0.25">
      <c r="A890" s="12" t="s">
        <v>12</v>
      </c>
      <c r="B890" s="13">
        <v>20077</v>
      </c>
      <c r="C890" s="13">
        <v>21</v>
      </c>
      <c r="D890" s="18">
        <v>0</v>
      </c>
      <c r="E890" s="18">
        <v>0</v>
      </c>
      <c r="F890" s="18">
        <v>0</v>
      </c>
      <c r="G890" s="18">
        <v>0</v>
      </c>
      <c r="H890" s="18">
        <v>780</v>
      </c>
      <c r="I890" s="18">
        <v>780</v>
      </c>
      <c r="J890" s="18">
        <v>6</v>
      </c>
      <c r="K890" s="18">
        <v>238</v>
      </c>
      <c r="L890" s="19">
        <v>0.30749349999999998</v>
      </c>
      <c r="M890" s="18">
        <v>89</v>
      </c>
      <c r="N890" s="19">
        <v>0.11498709999999999</v>
      </c>
      <c r="O890" s="18">
        <v>61</v>
      </c>
      <c r="P890" s="19">
        <v>7.8811400000000004E-2</v>
      </c>
      <c r="Q890" s="18">
        <v>214</v>
      </c>
      <c r="R890" s="19">
        <v>0.2764858</v>
      </c>
      <c r="S890" s="18">
        <v>55</v>
      </c>
      <c r="T890" s="19">
        <v>7.1059399999999995E-2</v>
      </c>
      <c r="U890" s="18">
        <v>19</v>
      </c>
      <c r="V890" s="19">
        <v>2.4547800000000002E-2</v>
      </c>
      <c r="W890" s="18">
        <v>10</v>
      </c>
      <c r="X890" s="19">
        <v>1.29199E-2</v>
      </c>
      <c r="Y890" s="18">
        <v>7</v>
      </c>
      <c r="Z890" s="19">
        <v>9.0439000000000005E-3</v>
      </c>
      <c r="AA890" s="18">
        <v>4</v>
      </c>
      <c r="AB890" s="19">
        <v>5.1679999999999999E-3</v>
      </c>
      <c r="AC890" s="18">
        <v>56</v>
      </c>
      <c r="AD890" s="19">
        <v>7.2351399999999996E-2</v>
      </c>
      <c r="AE890" s="18">
        <v>0</v>
      </c>
      <c r="AF890" s="19">
        <v>0</v>
      </c>
      <c r="AG890" s="18">
        <v>2</v>
      </c>
      <c r="AH890" s="19">
        <v>2.5839999999999999E-3</v>
      </c>
      <c r="AI890" s="18">
        <v>2</v>
      </c>
      <c r="AJ890" s="19">
        <v>2.5839999999999999E-3</v>
      </c>
      <c r="AK890" s="18">
        <v>11</v>
      </c>
      <c r="AL890" s="19">
        <v>1.42119E-2</v>
      </c>
      <c r="AM890" s="18">
        <v>2</v>
      </c>
      <c r="AN890" s="19">
        <v>2.5839999999999999E-3</v>
      </c>
      <c r="AO890" s="18">
        <v>4</v>
      </c>
      <c r="AP890" s="19">
        <v>5.1679999999999999E-3</v>
      </c>
      <c r="AQ890" s="18">
        <v>0</v>
      </c>
      <c r="AR890" s="19">
        <v>0</v>
      </c>
    </row>
    <row r="891" spans="1:44" x14ac:dyDescent="0.25">
      <c r="A891" s="12" t="s">
        <v>12</v>
      </c>
      <c r="B891" s="13">
        <v>20078</v>
      </c>
      <c r="C891" s="13">
        <v>21</v>
      </c>
      <c r="D891" s="18">
        <v>0</v>
      </c>
      <c r="E891" s="18">
        <v>0</v>
      </c>
      <c r="F891" s="18">
        <v>0</v>
      </c>
      <c r="G891" s="18">
        <v>0</v>
      </c>
      <c r="H891" s="18">
        <v>785</v>
      </c>
      <c r="I891" s="18">
        <v>785</v>
      </c>
      <c r="J891" s="18">
        <v>1</v>
      </c>
      <c r="K891" s="18">
        <v>257</v>
      </c>
      <c r="L891" s="19">
        <v>0.32780609999999999</v>
      </c>
      <c r="M891" s="18">
        <v>98</v>
      </c>
      <c r="N891" s="19">
        <v>0.125</v>
      </c>
      <c r="O891" s="18">
        <v>56</v>
      </c>
      <c r="P891" s="19">
        <v>7.1428599999999995E-2</v>
      </c>
      <c r="Q891" s="18">
        <v>188</v>
      </c>
      <c r="R891" s="19">
        <v>0.23979590000000001</v>
      </c>
      <c r="S891" s="18">
        <v>58</v>
      </c>
      <c r="T891" s="19">
        <v>7.3979600000000006E-2</v>
      </c>
      <c r="U891" s="18">
        <v>32</v>
      </c>
      <c r="V891" s="19">
        <v>4.08163E-2</v>
      </c>
      <c r="W891" s="18">
        <v>9</v>
      </c>
      <c r="X891" s="19">
        <v>1.14796E-2</v>
      </c>
      <c r="Y891" s="18">
        <v>11</v>
      </c>
      <c r="Z891" s="19">
        <v>1.4030600000000001E-2</v>
      </c>
      <c r="AA891" s="18">
        <v>6</v>
      </c>
      <c r="AB891" s="19">
        <v>7.6531000000000004E-3</v>
      </c>
      <c r="AC891" s="18">
        <v>52</v>
      </c>
      <c r="AD891" s="19">
        <v>6.6326499999999997E-2</v>
      </c>
      <c r="AE891" s="18">
        <v>1</v>
      </c>
      <c r="AF891" s="19">
        <v>1.2754999999999999E-3</v>
      </c>
      <c r="AG891" s="18">
        <v>2</v>
      </c>
      <c r="AH891" s="19">
        <v>2.5509999999999999E-3</v>
      </c>
      <c r="AI891" s="18">
        <v>0</v>
      </c>
      <c r="AJ891" s="19">
        <v>0</v>
      </c>
      <c r="AK891" s="18">
        <v>3</v>
      </c>
      <c r="AL891" s="19">
        <v>3.8265E-3</v>
      </c>
      <c r="AM891" s="18">
        <v>3</v>
      </c>
      <c r="AN891" s="19">
        <v>3.8265E-3</v>
      </c>
      <c r="AO891" s="18">
        <v>5</v>
      </c>
      <c r="AP891" s="19">
        <v>6.3775999999999998E-3</v>
      </c>
      <c r="AQ891" s="18">
        <v>3</v>
      </c>
      <c r="AR891" s="19">
        <v>3.8265E-3</v>
      </c>
    </row>
    <row r="892" spans="1:44" x14ac:dyDescent="0.25">
      <c r="A892" s="12" t="s">
        <v>12</v>
      </c>
      <c r="B892" s="13">
        <v>20079</v>
      </c>
      <c r="C892" s="13">
        <v>21</v>
      </c>
      <c r="D892" s="18">
        <v>0</v>
      </c>
      <c r="E892" s="18">
        <v>0</v>
      </c>
      <c r="F892" s="18">
        <v>0</v>
      </c>
      <c r="G892" s="18">
        <v>0</v>
      </c>
      <c r="H892" s="18">
        <v>796</v>
      </c>
      <c r="I892" s="18">
        <v>796</v>
      </c>
      <c r="J892" s="18">
        <v>7</v>
      </c>
      <c r="K892" s="18">
        <v>250</v>
      </c>
      <c r="L892" s="19">
        <v>0.31685679999999999</v>
      </c>
      <c r="M892" s="18">
        <v>105</v>
      </c>
      <c r="N892" s="19">
        <v>0.1330798</v>
      </c>
      <c r="O892" s="18">
        <v>53</v>
      </c>
      <c r="P892" s="19">
        <v>6.71736E-2</v>
      </c>
      <c r="Q892" s="18">
        <v>190</v>
      </c>
      <c r="R892" s="19">
        <v>0.2408112</v>
      </c>
      <c r="S892" s="18">
        <v>61</v>
      </c>
      <c r="T892" s="19">
        <v>7.7313099999999996E-2</v>
      </c>
      <c r="U892" s="18">
        <v>21</v>
      </c>
      <c r="V892" s="19">
        <v>2.6616000000000001E-2</v>
      </c>
      <c r="W892" s="18">
        <v>4</v>
      </c>
      <c r="X892" s="19">
        <v>5.0696999999999999E-3</v>
      </c>
      <c r="Y892" s="18">
        <v>9</v>
      </c>
      <c r="Z892" s="19">
        <v>1.14068E-2</v>
      </c>
      <c r="AA892" s="18">
        <v>6</v>
      </c>
      <c r="AB892" s="19">
        <v>7.6046000000000004E-3</v>
      </c>
      <c r="AC892" s="18">
        <v>73</v>
      </c>
      <c r="AD892" s="19">
        <v>9.2522199999999999E-2</v>
      </c>
      <c r="AE892" s="18">
        <v>0</v>
      </c>
      <c r="AF892" s="19">
        <v>0</v>
      </c>
      <c r="AG892" s="18">
        <v>9</v>
      </c>
      <c r="AH892" s="19">
        <v>1.14068E-2</v>
      </c>
      <c r="AI892" s="18">
        <v>0</v>
      </c>
      <c r="AJ892" s="19">
        <v>0</v>
      </c>
      <c r="AK892" s="18">
        <v>2</v>
      </c>
      <c r="AL892" s="19">
        <v>2.5349000000000001E-3</v>
      </c>
      <c r="AM892" s="18">
        <v>0</v>
      </c>
      <c r="AN892" s="19">
        <v>0</v>
      </c>
      <c r="AO892" s="18">
        <v>5</v>
      </c>
      <c r="AP892" s="19">
        <v>6.3371E-3</v>
      </c>
      <c r="AQ892" s="18">
        <v>1</v>
      </c>
      <c r="AR892" s="19">
        <v>1.2673999999999999E-3</v>
      </c>
    </row>
    <row r="893" spans="1:44" x14ac:dyDescent="0.25">
      <c r="A893" s="12" t="s">
        <v>12</v>
      </c>
      <c r="B893" s="13">
        <v>20080</v>
      </c>
      <c r="C893" s="13">
        <v>21</v>
      </c>
      <c r="D893" s="18">
        <v>0</v>
      </c>
      <c r="E893" s="18">
        <v>0</v>
      </c>
      <c r="F893" s="18">
        <v>0</v>
      </c>
      <c r="G893" s="18">
        <v>0</v>
      </c>
      <c r="H893" s="18">
        <v>832</v>
      </c>
      <c r="I893" s="18">
        <v>832</v>
      </c>
      <c r="J893" s="18">
        <v>2</v>
      </c>
      <c r="K893" s="18">
        <v>291</v>
      </c>
      <c r="L893" s="19">
        <v>0.35060239999999998</v>
      </c>
      <c r="M893" s="18">
        <v>100</v>
      </c>
      <c r="N893" s="19">
        <v>0.1204819</v>
      </c>
      <c r="O893" s="18">
        <v>59</v>
      </c>
      <c r="P893" s="19">
        <v>7.1084300000000003E-2</v>
      </c>
      <c r="Q893" s="18">
        <v>198</v>
      </c>
      <c r="R893" s="19">
        <v>0.23855419999999999</v>
      </c>
      <c r="S893" s="18">
        <v>62</v>
      </c>
      <c r="T893" s="19">
        <v>7.4698799999999996E-2</v>
      </c>
      <c r="U893" s="18">
        <v>22</v>
      </c>
      <c r="V893" s="19">
        <v>2.6505999999999998E-2</v>
      </c>
      <c r="W893" s="18">
        <v>5</v>
      </c>
      <c r="X893" s="19">
        <v>6.0241000000000001E-3</v>
      </c>
      <c r="Y893" s="18">
        <v>12</v>
      </c>
      <c r="Z893" s="19">
        <v>1.44578E-2</v>
      </c>
      <c r="AA893" s="18">
        <v>3</v>
      </c>
      <c r="AB893" s="19">
        <v>3.6145000000000001E-3</v>
      </c>
      <c r="AC893" s="18">
        <v>63</v>
      </c>
      <c r="AD893" s="19">
        <v>7.5903600000000002E-2</v>
      </c>
      <c r="AE893" s="18">
        <v>0</v>
      </c>
      <c r="AF893" s="19">
        <v>0</v>
      </c>
      <c r="AG893" s="18">
        <v>3</v>
      </c>
      <c r="AH893" s="19">
        <v>3.6145000000000001E-3</v>
      </c>
      <c r="AI893" s="18">
        <v>2</v>
      </c>
      <c r="AJ893" s="19">
        <v>2.4096E-3</v>
      </c>
      <c r="AK893" s="18">
        <v>0</v>
      </c>
      <c r="AL893" s="19">
        <v>0</v>
      </c>
      <c r="AM893" s="18">
        <v>0</v>
      </c>
      <c r="AN893" s="19">
        <v>0</v>
      </c>
      <c r="AO893" s="18">
        <v>9</v>
      </c>
      <c r="AP893" s="19">
        <v>1.08434E-2</v>
      </c>
      <c r="AQ893" s="18">
        <v>1</v>
      </c>
      <c r="AR893" s="19">
        <v>1.2048E-3</v>
      </c>
    </row>
    <row r="894" spans="1:44" x14ac:dyDescent="0.25">
      <c r="A894" s="12" t="s">
        <v>12</v>
      </c>
      <c r="B894" s="13">
        <v>20081</v>
      </c>
      <c r="C894" s="13">
        <v>21</v>
      </c>
      <c r="D894" s="18">
        <v>0</v>
      </c>
      <c r="E894" s="18">
        <v>0</v>
      </c>
      <c r="F894" s="18">
        <v>0</v>
      </c>
      <c r="G894" s="18">
        <v>0</v>
      </c>
      <c r="H894" s="18">
        <v>816</v>
      </c>
      <c r="I894" s="18">
        <v>816</v>
      </c>
      <c r="J894" s="18">
        <v>4</v>
      </c>
      <c r="K894" s="18">
        <v>255</v>
      </c>
      <c r="L894" s="19">
        <v>0.31403940000000002</v>
      </c>
      <c r="M894" s="18">
        <v>91</v>
      </c>
      <c r="N894" s="19">
        <v>0.112069</v>
      </c>
      <c r="O894" s="18">
        <v>78</v>
      </c>
      <c r="P894" s="19">
        <v>9.6059099999999994E-2</v>
      </c>
      <c r="Q894" s="18">
        <v>211</v>
      </c>
      <c r="R894" s="19">
        <v>0.25985219999999998</v>
      </c>
      <c r="S894" s="18">
        <v>53</v>
      </c>
      <c r="T894" s="19">
        <v>6.5270900000000007E-2</v>
      </c>
      <c r="U894" s="18">
        <v>32</v>
      </c>
      <c r="V894" s="19">
        <v>3.9408899999999997E-2</v>
      </c>
      <c r="W894" s="18">
        <v>7</v>
      </c>
      <c r="X894" s="19">
        <v>8.6207000000000002E-3</v>
      </c>
      <c r="Y894" s="18">
        <v>19</v>
      </c>
      <c r="Z894" s="19">
        <v>2.3399E-2</v>
      </c>
      <c r="AA894" s="18">
        <v>3</v>
      </c>
      <c r="AB894" s="19">
        <v>3.6946000000000001E-3</v>
      </c>
      <c r="AC894" s="18">
        <v>45</v>
      </c>
      <c r="AD894" s="19">
        <v>5.5418700000000001E-2</v>
      </c>
      <c r="AE894" s="18">
        <v>0</v>
      </c>
      <c r="AF894" s="19">
        <v>0</v>
      </c>
      <c r="AG894" s="18">
        <v>4</v>
      </c>
      <c r="AH894" s="19">
        <v>4.9261000000000001E-3</v>
      </c>
      <c r="AI894" s="18">
        <v>2</v>
      </c>
      <c r="AJ894" s="19">
        <v>2.4631000000000002E-3</v>
      </c>
      <c r="AK894" s="18">
        <v>2</v>
      </c>
      <c r="AL894" s="19">
        <v>2.4631000000000002E-3</v>
      </c>
      <c r="AM894" s="18">
        <v>0</v>
      </c>
      <c r="AN894" s="19">
        <v>0</v>
      </c>
      <c r="AO894" s="18">
        <v>7</v>
      </c>
      <c r="AP894" s="19">
        <v>8.6207000000000002E-3</v>
      </c>
      <c r="AQ894" s="18">
        <v>3</v>
      </c>
      <c r="AR894" s="19">
        <v>3.6946000000000001E-3</v>
      </c>
    </row>
    <row r="895" spans="1:44" x14ac:dyDescent="0.25">
      <c r="A895" s="12" t="s">
        <v>12</v>
      </c>
      <c r="B895" s="13">
        <v>20082</v>
      </c>
      <c r="C895" s="13">
        <v>21</v>
      </c>
      <c r="D895" s="18">
        <v>0</v>
      </c>
      <c r="E895" s="18">
        <v>0</v>
      </c>
      <c r="F895" s="18">
        <v>0</v>
      </c>
      <c r="G895" s="18">
        <v>0</v>
      </c>
      <c r="H895" s="18">
        <v>594</v>
      </c>
      <c r="I895" s="18">
        <v>594</v>
      </c>
      <c r="J895" s="18">
        <v>3</v>
      </c>
      <c r="K895" s="18">
        <v>141</v>
      </c>
      <c r="L895" s="19">
        <v>0.2385787</v>
      </c>
      <c r="M895" s="18">
        <v>66</v>
      </c>
      <c r="N895" s="19">
        <v>0.1116751</v>
      </c>
      <c r="O895" s="18">
        <v>26</v>
      </c>
      <c r="P895" s="19">
        <v>4.3993200000000003E-2</v>
      </c>
      <c r="Q895" s="18">
        <v>193</v>
      </c>
      <c r="R895" s="19">
        <v>0.3265651</v>
      </c>
      <c r="S895" s="18">
        <v>63</v>
      </c>
      <c r="T895" s="19">
        <v>0.106599</v>
      </c>
      <c r="U895" s="18">
        <v>35</v>
      </c>
      <c r="V895" s="19">
        <v>5.9221700000000002E-2</v>
      </c>
      <c r="W895" s="18">
        <v>3</v>
      </c>
      <c r="X895" s="19">
        <v>5.0761000000000001E-3</v>
      </c>
      <c r="Y895" s="18">
        <v>6</v>
      </c>
      <c r="Z895" s="19">
        <v>1.01523E-2</v>
      </c>
      <c r="AA895" s="18">
        <v>5</v>
      </c>
      <c r="AB895" s="19">
        <v>8.4601999999999993E-3</v>
      </c>
      <c r="AC895" s="18">
        <v>36</v>
      </c>
      <c r="AD895" s="19">
        <v>6.0913700000000001E-2</v>
      </c>
      <c r="AE895" s="18">
        <v>1</v>
      </c>
      <c r="AF895" s="19">
        <v>1.6919999999999999E-3</v>
      </c>
      <c r="AG895" s="18">
        <v>4</v>
      </c>
      <c r="AH895" s="19">
        <v>6.7682000000000003E-3</v>
      </c>
      <c r="AI895" s="18">
        <v>1</v>
      </c>
      <c r="AJ895" s="19">
        <v>1.6919999999999999E-3</v>
      </c>
      <c r="AK895" s="18">
        <v>2</v>
      </c>
      <c r="AL895" s="19">
        <v>3.3841000000000001E-3</v>
      </c>
      <c r="AM895" s="18">
        <v>1</v>
      </c>
      <c r="AN895" s="19">
        <v>1.6919999999999999E-3</v>
      </c>
      <c r="AO895" s="18">
        <v>5</v>
      </c>
      <c r="AP895" s="19">
        <v>8.4601999999999993E-3</v>
      </c>
      <c r="AQ895" s="18">
        <v>3</v>
      </c>
      <c r="AR895" s="19">
        <v>5.0761000000000001E-3</v>
      </c>
    </row>
    <row r="896" spans="1:44" x14ac:dyDescent="0.25">
      <c r="A896" s="12" t="s">
        <v>12</v>
      </c>
      <c r="B896" s="13">
        <v>21071</v>
      </c>
      <c r="C896" s="13">
        <v>21</v>
      </c>
      <c r="D896" s="18">
        <v>0</v>
      </c>
      <c r="E896" s="18">
        <v>0</v>
      </c>
      <c r="F896" s="18">
        <v>0</v>
      </c>
      <c r="G896" s="18">
        <v>0</v>
      </c>
      <c r="H896" s="18">
        <v>897</v>
      </c>
      <c r="I896" s="18">
        <v>897</v>
      </c>
      <c r="J896" s="18">
        <v>4</v>
      </c>
      <c r="K896" s="18">
        <v>297</v>
      </c>
      <c r="L896" s="19">
        <v>0.33258680000000002</v>
      </c>
      <c r="M896" s="18">
        <v>120</v>
      </c>
      <c r="N896" s="19">
        <v>0.13437850000000001</v>
      </c>
      <c r="O896" s="18">
        <v>60</v>
      </c>
      <c r="P896" s="19">
        <v>6.7189200000000004E-2</v>
      </c>
      <c r="Q896" s="18">
        <v>219</v>
      </c>
      <c r="R896" s="19">
        <v>0.24524080000000001</v>
      </c>
      <c r="S896" s="18">
        <v>72</v>
      </c>
      <c r="T896" s="19">
        <v>8.0627099999999993E-2</v>
      </c>
      <c r="U896" s="18">
        <v>31</v>
      </c>
      <c r="V896" s="19">
        <v>3.4714399999999999E-2</v>
      </c>
      <c r="W896" s="18">
        <v>6</v>
      </c>
      <c r="X896" s="19">
        <v>6.7188999999999999E-3</v>
      </c>
      <c r="Y896" s="18">
        <v>17</v>
      </c>
      <c r="Z896" s="19">
        <v>1.9036999999999998E-2</v>
      </c>
      <c r="AA896" s="18">
        <v>8</v>
      </c>
      <c r="AB896" s="19">
        <v>8.9586000000000006E-3</v>
      </c>
      <c r="AC896" s="18">
        <v>45</v>
      </c>
      <c r="AD896" s="19">
        <v>5.0391900000000003E-2</v>
      </c>
      <c r="AE896" s="18">
        <v>0</v>
      </c>
      <c r="AF896" s="19">
        <v>0</v>
      </c>
      <c r="AG896" s="18">
        <v>5</v>
      </c>
      <c r="AH896" s="19">
        <v>5.5991000000000001E-3</v>
      </c>
      <c r="AI896" s="18">
        <v>0</v>
      </c>
      <c r="AJ896" s="19">
        <v>0</v>
      </c>
      <c r="AK896" s="18">
        <v>2</v>
      </c>
      <c r="AL896" s="19">
        <v>2.2396E-3</v>
      </c>
      <c r="AM896" s="18">
        <v>0</v>
      </c>
      <c r="AN896" s="19">
        <v>0</v>
      </c>
      <c r="AO896" s="18">
        <v>9</v>
      </c>
      <c r="AP896" s="19">
        <v>1.00784E-2</v>
      </c>
      <c r="AQ896" s="18">
        <v>2</v>
      </c>
      <c r="AR896" s="19">
        <v>2.2396E-3</v>
      </c>
    </row>
    <row r="897" spans="1:44" x14ac:dyDescent="0.25">
      <c r="A897" s="12" t="s">
        <v>12</v>
      </c>
      <c r="B897" s="13">
        <v>21072</v>
      </c>
      <c r="C897" s="13">
        <v>21</v>
      </c>
      <c r="D897" s="18">
        <v>0</v>
      </c>
      <c r="E897" s="18">
        <v>0</v>
      </c>
      <c r="F897" s="18">
        <v>0</v>
      </c>
      <c r="G897" s="18">
        <v>0</v>
      </c>
      <c r="H897" s="18">
        <v>894</v>
      </c>
      <c r="I897" s="18">
        <v>894</v>
      </c>
      <c r="J897" s="18">
        <v>3</v>
      </c>
      <c r="K897" s="18">
        <v>275</v>
      </c>
      <c r="L897" s="19">
        <v>0.30864200000000003</v>
      </c>
      <c r="M897" s="18">
        <v>115</v>
      </c>
      <c r="N897" s="19">
        <v>0.1290685</v>
      </c>
      <c r="O897" s="18">
        <v>51</v>
      </c>
      <c r="P897" s="19">
        <v>5.7239100000000001E-2</v>
      </c>
      <c r="Q897" s="18">
        <v>227</v>
      </c>
      <c r="R897" s="19">
        <v>0.25476989999999999</v>
      </c>
      <c r="S897" s="18">
        <v>78</v>
      </c>
      <c r="T897" s="19">
        <v>8.7542099999999998E-2</v>
      </c>
      <c r="U897" s="18">
        <v>45</v>
      </c>
      <c r="V897" s="19">
        <v>5.0505099999999997E-2</v>
      </c>
      <c r="W897" s="18">
        <v>8</v>
      </c>
      <c r="X897" s="19">
        <v>8.9786999999999992E-3</v>
      </c>
      <c r="Y897" s="18">
        <v>16</v>
      </c>
      <c r="Z897" s="19">
        <v>1.7957399999999998E-2</v>
      </c>
      <c r="AA897" s="18">
        <v>5</v>
      </c>
      <c r="AB897" s="19">
        <v>5.6116999999999998E-3</v>
      </c>
      <c r="AC897" s="18">
        <v>51</v>
      </c>
      <c r="AD897" s="19">
        <v>5.7239100000000001E-2</v>
      </c>
      <c r="AE897" s="18">
        <v>0</v>
      </c>
      <c r="AF897" s="19">
        <v>0</v>
      </c>
      <c r="AG897" s="18">
        <v>6</v>
      </c>
      <c r="AH897" s="19">
        <v>6.7340000000000004E-3</v>
      </c>
      <c r="AI897" s="18">
        <v>1</v>
      </c>
      <c r="AJ897" s="19">
        <v>1.1222999999999999E-3</v>
      </c>
      <c r="AK897" s="18">
        <v>5</v>
      </c>
      <c r="AL897" s="19">
        <v>5.6116999999999998E-3</v>
      </c>
      <c r="AM897" s="18">
        <v>0</v>
      </c>
      <c r="AN897" s="19">
        <v>0</v>
      </c>
      <c r="AO897" s="18">
        <v>7</v>
      </c>
      <c r="AP897" s="19">
        <v>7.8563000000000001E-3</v>
      </c>
      <c r="AQ897" s="18">
        <v>1</v>
      </c>
      <c r="AR897" s="19">
        <v>1.1222999999999999E-3</v>
      </c>
    </row>
    <row r="898" spans="1:44" x14ac:dyDescent="0.25">
      <c r="A898" s="12" t="s">
        <v>12</v>
      </c>
      <c r="B898" s="13">
        <v>21073</v>
      </c>
      <c r="C898" s="13">
        <v>21</v>
      </c>
      <c r="D898" s="18">
        <v>0</v>
      </c>
      <c r="E898" s="18">
        <v>0</v>
      </c>
      <c r="F898" s="18">
        <v>0</v>
      </c>
      <c r="G898" s="18">
        <v>0</v>
      </c>
      <c r="H898" s="18">
        <v>874</v>
      </c>
      <c r="I898" s="18">
        <v>874</v>
      </c>
      <c r="J898" s="18">
        <v>35</v>
      </c>
      <c r="K898" s="18">
        <v>271</v>
      </c>
      <c r="L898" s="19">
        <v>0.3230036</v>
      </c>
      <c r="M898" s="18">
        <v>114</v>
      </c>
      <c r="N898" s="19">
        <v>0.135876</v>
      </c>
      <c r="O898" s="18">
        <v>54</v>
      </c>
      <c r="P898" s="19">
        <v>6.4362299999999997E-2</v>
      </c>
      <c r="Q898" s="18">
        <v>218</v>
      </c>
      <c r="R898" s="19">
        <v>0.25983309999999998</v>
      </c>
      <c r="S898" s="18">
        <v>74</v>
      </c>
      <c r="T898" s="19">
        <v>8.8200200000000006E-2</v>
      </c>
      <c r="U898" s="18">
        <v>15</v>
      </c>
      <c r="V898" s="19">
        <v>1.7878399999999999E-2</v>
      </c>
      <c r="W898" s="18">
        <v>7</v>
      </c>
      <c r="X898" s="19">
        <v>8.3432999999999997E-3</v>
      </c>
      <c r="Y898" s="18">
        <v>14</v>
      </c>
      <c r="Z898" s="19">
        <v>1.66865E-2</v>
      </c>
      <c r="AA898" s="18">
        <v>2</v>
      </c>
      <c r="AB898" s="19">
        <v>2.3838000000000002E-3</v>
      </c>
      <c r="AC898" s="18">
        <v>51</v>
      </c>
      <c r="AD898" s="19">
        <v>6.0786699999999999E-2</v>
      </c>
      <c r="AE898" s="18">
        <v>1</v>
      </c>
      <c r="AF898" s="19">
        <v>1.1919000000000001E-3</v>
      </c>
      <c r="AG898" s="18">
        <v>6</v>
      </c>
      <c r="AH898" s="19">
        <v>7.1513999999999996E-3</v>
      </c>
      <c r="AI898" s="18">
        <v>1</v>
      </c>
      <c r="AJ898" s="19">
        <v>1.1919000000000001E-3</v>
      </c>
      <c r="AK898" s="18">
        <v>4</v>
      </c>
      <c r="AL898" s="19">
        <v>4.7676000000000003E-3</v>
      </c>
      <c r="AM898" s="18">
        <v>0</v>
      </c>
      <c r="AN898" s="19">
        <v>0</v>
      </c>
      <c r="AO898" s="18">
        <v>6</v>
      </c>
      <c r="AP898" s="19">
        <v>7.1513999999999996E-3</v>
      </c>
      <c r="AQ898" s="18">
        <v>1</v>
      </c>
      <c r="AR898" s="19">
        <v>1.1919000000000001E-3</v>
      </c>
    </row>
    <row r="899" spans="1:44" x14ac:dyDescent="0.25">
      <c r="A899" s="12" t="s">
        <v>12</v>
      </c>
      <c r="B899" s="13">
        <v>21074</v>
      </c>
      <c r="C899" s="13">
        <v>21</v>
      </c>
      <c r="D899" s="18">
        <v>0</v>
      </c>
      <c r="E899" s="18">
        <v>0</v>
      </c>
      <c r="F899" s="18">
        <v>0</v>
      </c>
      <c r="G899" s="18">
        <v>0</v>
      </c>
      <c r="H899" s="18">
        <v>868</v>
      </c>
      <c r="I899" s="18">
        <v>868</v>
      </c>
      <c r="J899" s="18">
        <v>6</v>
      </c>
      <c r="K899" s="18">
        <v>249</v>
      </c>
      <c r="L899" s="19">
        <v>0.28886309999999998</v>
      </c>
      <c r="M899" s="18">
        <v>126</v>
      </c>
      <c r="N899" s="19">
        <v>0.14617169999999999</v>
      </c>
      <c r="O899" s="18">
        <v>38</v>
      </c>
      <c r="P899" s="19">
        <v>4.4083499999999998E-2</v>
      </c>
      <c r="Q899" s="18">
        <v>252</v>
      </c>
      <c r="R899" s="19">
        <v>0.29234339999999998</v>
      </c>
      <c r="S899" s="18">
        <v>74</v>
      </c>
      <c r="T899" s="19">
        <v>8.5846900000000004E-2</v>
      </c>
      <c r="U899" s="18">
        <v>29</v>
      </c>
      <c r="V899" s="19">
        <v>3.3642699999999998E-2</v>
      </c>
      <c r="W899" s="18">
        <v>7</v>
      </c>
      <c r="X899" s="19">
        <v>8.1206000000000004E-3</v>
      </c>
      <c r="Y899" s="18">
        <v>15</v>
      </c>
      <c r="Z899" s="19">
        <v>1.7401400000000001E-2</v>
      </c>
      <c r="AA899" s="18">
        <v>3</v>
      </c>
      <c r="AB899" s="19">
        <v>3.4803E-3</v>
      </c>
      <c r="AC899" s="18">
        <v>53</v>
      </c>
      <c r="AD899" s="19">
        <v>6.1484900000000002E-2</v>
      </c>
      <c r="AE899" s="18">
        <v>1</v>
      </c>
      <c r="AF899" s="19">
        <v>1.1601000000000001E-3</v>
      </c>
      <c r="AG899" s="18">
        <v>6</v>
      </c>
      <c r="AH899" s="19">
        <v>6.9605999999999999E-3</v>
      </c>
      <c r="AI899" s="18">
        <v>3</v>
      </c>
      <c r="AJ899" s="19">
        <v>3.4803E-3</v>
      </c>
      <c r="AK899" s="18">
        <v>3</v>
      </c>
      <c r="AL899" s="19">
        <v>3.4803E-3</v>
      </c>
      <c r="AM899" s="18">
        <v>0</v>
      </c>
      <c r="AN899" s="19">
        <v>0</v>
      </c>
      <c r="AO899" s="18">
        <v>2</v>
      </c>
      <c r="AP899" s="19">
        <v>2.3202000000000001E-3</v>
      </c>
      <c r="AQ899" s="18">
        <v>1</v>
      </c>
      <c r="AR899" s="19">
        <v>1.1601000000000001E-3</v>
      </c>
    </row>
    <row r="900" spans="1:44" x14ac:dyDescent="0.25">
      <c r="A900" s="12" t="s">
        <v>12</v>
      </c>
      <c r="B900" s="13">
        <v>21075</v>
      </c>
      <c r="C900" s="13">
        <v>21</v>
      </c>
      <c r="D900" s="18">
        <v>0</v>
      </c>
      <c r="E900" s="18">
        <v>0</v>
      </c>
      <c r="F900" s="18">
        <v>0</v>
      </c>
      <c r="G900" s="18">
        <v>0</v>
      </c>
      <c r="H900" s="18">
        <v>830</v>
      </c>
      <c r="I900" s="18">
        <v>830</v>
      </c>
      <c r="J900" s="18">
        <v>10</v>
      </c>
      <c r="K900" s="18">
        <v>250</v>
      </c>
      <c r="L900" s="19">
        <v>0.30487799999999998</v>
      </c>
      <c r="M900" s="18">
        <v>111</v>
      </c>
      <c r="N900" s="19">
        <v>0.13536590000000001</v>
      </c>
      <c r="O900" s="18">
        <v>54</v>
      </c>
      <c r="P900" s="19">
        <v>6.5853700000000001E-2</v>
      </c>
      <c r="Q900" s="18">
        <v>228</v>
      </c>
      <c r="R900" s="19">
        <v>0.27804879999999998</v>
      </c>
      <c r="S900" s="18">
        <v>59</v>
      </c>
      <c r="T900" s="19">
        <v>7.1951200000000007E-2</v>
      </c>
      <c r="U900" s="18">
        <v>25</v>
      </c>
      <c r="V900" s="19">
        <v>3.0487799999999999E-2</v>
      </c>
      <c r="W900" s="18">
        <v>3</v>
      </c>
      <c r="X900" s="19">
        <v>3.6584999999999999E-3</v>
      </c>
      <c r="Y900" s="18">
        <v>18</v>
      </c>
      <c r="Z900" s="19">
        <v>2.1951200000000001E-2</v>
      </c>
      <c r="AA900" s="18">
        <v>2</v>
      </c>
      <c r="AB900" s="19">
        <v>2.4390000000000002E-3</v>
      </c>
      <c r="AC900" s="18">
        <v>57</v>
      </c>
      <c r="AD900" s="19">
        <v>6.9512199999999996E-2</v>
      </c>
      <c r="AE900" s="18">
        <v>0</v>
      </c>
      <c r="AF900" s="19">
        <v>0</v>
      </c>
      <c r="AG900" s="18">
        <v>1</v>
      </c>
      <c r="AH900" s="19">
        <v>1.2195000000000001E-3</v>
      </c>
      <c r="AI900" s="18">
        <v>1</v>
      </c>
      <c r="AJ900" s="19">
        <v>1.2195000000000001E-3</v>
      </c>
      <c r="AK900" s="18">
        <v>2</v>
      </c>
      <c r="AL900" s="19">
        <v>2.4390000000000002E-3</v>
      </c>
      <c r="AM900" s="18">
        <v>0</v>
      </c>
      <c r="AN900" s="19">
        <v>0</v>
      </c>
      <c r="AO900" s="18">
        <v>5</v>
      </c>
      <c r="AP900" s="19">
        <v>6.0975999999999999E-3</v>
      </c>
      <c r="AQ900" s="18">
        <v>4</v>
      </c>
      <c r="AR900" s="19">
        <v>4.8780000000000004E-3</v>
      </c>
    </row>
    <row r="901" spans="1:44" x14ac:dyDescent="0.25">
      <c r="A901" s="12" t="s">
        <v>12</v>
      </c>
      <c r="B901" s="13">
        <v>21076</v>
      </c>
      <c r="C901" s="13">
        <v>21</v>
      </c>
      <c r="D901" s="18">
        <v>0</v>
      </c>
      <c r="E901" s="18">
        <v>0</v>
      </c>
      <c r="F901" s="18">
        <v>0</v>
      </c>
      <c r="G901" s="18">
        <v>0</v>
      </c>
      <c r="H901" s="18">
        <v>811</v>
      </c>
      <c r="I901" s="18">
        <v>811</v>
      </c>
      <c r="J901" s="18">
        <v>2</v>
      </c>
      <c r="K901" s="18">
        <v>224</v>
      </c>
      <c r="L901" s="19">
        <v>0.27688499999999999</v>
      </c>
      <c r="M901" s="18">
        <v>119</v>
      </c>
      <c r="N901" s="19">
        <v>0.14709520000000001</v>
      </c>
      <c r="O901" s="18">
        <v>51</v>
      </c>
      <c r="P901" s="19">
        <v>6.3040799999999994E-2</v>
      </c>
      <c r="Q901" s="18">
        <v>224</v>
      </c>
      <c r="R901" s="19">
        <v>0.27688499999999999</v>
      </c>
      <c r="S901" s="18">
        <v>65</v>
      </c>
      <c r="T901" s="19">
        <v>8.0346100000000004E-2</v>
      </c>
      <c r="U901" s="18">
        <v>42</v>
      </c>
      <c r="V901" s="19">
        <v>5.1915900000000001E-2</v>
      </c>
      <c r="W901" s="18">
        <v>9</v>
      </c>
      <c r="X901" s="19">
        <v>1.1124800000000001E-2</v>
      </c>
      <c r="Y901" s="18">
        <v>12</v>
      </c>
      <c r="Z901" s="19">
        <v>1.48331E-2</v>
      </c>
      <c r="AA901" s="18">
        <v>6</v>
      </c>
      <c r="AB901" s="19">
        <v>7.4165999999999998E-3</v>
      </c>
      <c r="AC901" s="18">
        <v>37</v>
      </c>
      <c r="AD901" s="19">
        <v>4.5735499999999998E-2</v>
      </c>
      <c r="AE901" s="18">
        <v>0</v>
      </c>
      <c r="AF901" s="19">
        <v>0</v>
      </c>
      <c r="AG901" s="18">
        <v>8</v>
      </c>
      <c r="AH901" s="19">
        <v>9.8887999999999997E-3</v>
      </c>
      <c r="AI901" s="18">
        <v>1</v>
      </c>
      <c r="AJ901" s="19">
        <v>1.2361E-3</v>
      </c>
      <c r="AK901" s="18">
        <v>1</v>
      </c>
      <c r="AL901" s="19">
        <v>1.2361E-3</v>
      </c>
      <c r="AM901" s="18">
        <v>0</v>
      </c>
      <c r="AN901" s="19">
        <v>0</v>
      </c>
      <c r="AO901" s="18">
        <v>4</v>
      </c>
      <c r="AP901" s="19">
        <v>4.9443999999999998E-3</v>
      </c>
      <c r="AQ901" s="18">
        <v>6</v>
      </c>
      <c r="AR901" s="19">
        <v>7.4165999999999998E-3</v>
      </c>
    </row>
    <row r="902" spans="1:44" x14ac:dyDescent="0.25">
      <c r="A902" s="12" t="s">
        <v>12</v>
      </c>
      <c r="B902" s="13">
        <v>21077</v>
      </c>
      <c r="C902" s="13">
        <v>21</v>
      </c>
      <c r="D902" s="18">
        <v>0</v>
      </c>
      <c r="E902" s="18">
        <v>0</v>
      </c>
      <c r="F902" s="18">
        <v>0</v>
      </c>
      <c r="G902" s="18">
        <v>0</v>
      </c>
      <c r="H902" s="18">
        <v>874</v>
      </c>
      <c r="I902" s="18">
        <v>874</v>
      </c>
      <c r="J902" s="18">
        <v>6</v>
      </c>
      <c r="K902" s="18">
        <v>273</v>
      </c>
      <c r="L902" s="19">
        <v>0.31451610000000002</v>
      </c>
      <c r="M902" s="18">
        <v>110</v>
      </c>
      <c r="N902" s="19">
        <v>0.12672810000000001</v>
      </c>
      <c r="O902" s="18">
        <v>51</v>
      </c>
      <c r="P902" s="19">
        <v>5.8755799999999997E-2</v>
      </c>
      <c r="Q902" s="18">
        <v>248</v>
      </c>
      <c r="R902" s="19">
        <v>0.28571429999999998</v>
      </c>
      <c r="S902" s="18">
        <v>95</v>
      </c>
      <c r="T902" s="19">
        <v>0.109447</v>
      </c>
      <c r="U902" s="18">
        <v>23</v>
      </c>
      <c r="V902" s="19">
        <v>2.6497699999999999E-2</v>
      </c>
      <c r="W902" s="18">
        <v>3</v>
      </c>
      <c r="X902" s="19">
        <v>3.4562E-3</v>
      </c>
      <c r="Y902" s="18">
        <v>14</v>
      </c>
      <c r="Z902" s="19">
        <v>1.6129000000000001E-2</v>
      </c>
      <c r="AA902" s="18">
        <v>8</v>
      </c>
      <c r="AB902" s="19">
        <v>9.2166000000000001E-3</v>
      </c>
      <c r="AC902" s="18">
        <v>31</v>
      </c>
      <c r="AD902" s="19">
        <v>3.5714299999999997E-2</v>
      </c>
      <c r="AE902" s="18">
        <v>1</v>
      </c>
      <c r="AF902" s="19">
        <v>1.1521000000000001E-3</v>
      </c>
      <c r="AG902" s="18">
        <v>3</v>
      </c>
      <c r="AH902" s="19">
        <v>3.4562E-3</v>
      </c>
      <c r="AI902" s="18">
        <v>1</v>
      </c>
      <c r="AJ902" s="19">
        <v>1.1521000000000001E-3</v>
      </c>
      <c r="AK902" s="18">
        <v>3</v>
      </c>
      <c r="AL902" s="19">
        <v>3.4562E-3</v>
      </c>
      <c r="AM902" s="18">
        <v>0</v>
      </c>
      <c r="AN902" s="19">
        <v>0</v>
      </c>
      <c r="AO902" s="18">
        <v>3</v>
      </c>
      <c r="AP902" s="19">
        <v>3.4562E-3</v>
      </c>
      <c r="AQ902" s="18">
        <v>1</v>
      </c>
      <c r="AR902" s="19">
        <v>1.1521000000000001E-3</v>
      </c>
    </row>
    <row r="903" spans="1:44" x14ac:dyDescent="0.25">
      <c r="A903" s="12" t="s">
        <v>12</v>
      </c>
      <c r="B903" s="13">
        <v>21078</v>
      </c>
      <c r="C903" s="13">
        <v>21</v>
      </c>
      <c r="D903" s="18">
        <v>0</v>
      </c>
      <c r="E903" s="18">
        <v>0</v>
      </c>
      <c r="F903" s="18">
        <v>0</v>
      </c>
      <c r="G903" s="18">
        <v>0</v>
      </c>
      <c r="H903" s="18">
        <v>858</v>
      </c>
      <c r="I903" s="18">
        <v>858</v>
      </c>
      <c r="J903" s="18">
        <v>12</v>
      </c>
      <c r="K903" s="18">
        <v>249</v>
      </c>
      <c r="L903" s="19">
        <v>0.29432619999999998</v>
      </c>
      <c r="M903" s="18">
        <v>117</v>
      </c>
      <c r="N903" s="19">
        <v>0.1382979</v>
      </c>
      <c r="O903" s="18">
        <v>56</v>
      </c>
      <c r="P903" s="19">
        <v>6.61939E-2</v>
      </c>
      <c r="Q903" s="18">
        <v>245</v>
      </c>
      <c r="R903" s="19">
        <v>0.28959810000000002</v>
      </c>
      <c r="S903" s="18">
        <v>73</v>
      </c>
      <c r="T903" s="19">
        <v>8.6288400000000001E-2</v>
      </c>
      <c r="U903" s="18">
        <v>24</v>
      </c>
      <c r="V903" s="19">
        <v>2.83688E-2</v>
      </c>
      <c r="W903" s="18">
        <v>8</v>
      </c>
      <c r="X903" s="19">
        <v>9.4563000000000008E-3</v>
      </c>
      <c r="Y903" s="18">
        <v>11</v>
      </c>
      <c r="Z903" s="19">
        <v>1.3002400000000001E-2</v>
      </c>
      <c r="AA903" s="18">
        <v>3</v>
      </c>
      <c r="AB903" s="19">
        <v>3.5460999999999999E-3</v>
      </c>
      <c r="AC903" s="18">
        <v>45</v>
      </c>
      <c r="AD903" s="19">
        <v>5.3191500000000003E-2</v>
      </c>
      <c r="AE903" s="18">
        <v>0</v>
      </c>
      <c r="AF903" s="19">
        <v>0</v>
      </c>
      <c r="AG903" s="18">
        <v>4</v>
      </c>
      <c r="AH903" s="19">
        <v>4.7280999999999998E-3</v>
      </c>
      <c r="AI903" s="18">
        <v>0</v>
      </c>
      <c r="AJ903" s="19">
        <v>0</v>
      </c>
      <c r="AK903" s="18">
        <v>4</v>
      </c>
      <c r="AL903" s="19">
        <v>4.7280999999999998E-3</v>
      </c>
      <c r="AM903" s="18">
        <v>0</v>
      </c>
      <c r="AN903" s="19">
        <v>0</v>
      </c>
      <c r="AO903" s="18">
        <v>4</v>
      </c>
      <c r="AP903" s="19">
        <v>4.7280999999999998E-3</v>
      </c>
      <c r="AQ903" s="18">
        <v>3</v>
      </c>
      <c r="AR903" s="19">
        <v>3.5460999999999999E-3</v>
      </c>
    </row>
    <row r="904" spans="1:44" x14ac:dyDescent="0.25">
      <c r="A904" s="12" t="s">
        <v>12</v>
      </c>
      <c r="B904" s="13">
        <v>21079</v>
      </c>
      <c r="C904" s="13">
        <v>21</v>
      </c>
      <c r="D904" s="18">
        <v>0</v>
      </c>
      <c r="E904" s="18">
        <v>0</v>
      </c>
      <c r="F904" s="18">
        <v>0</v>
      </c>
      <c r="G904" s="18">
        <v>0</v>
      </c>
      <c r="H904" s="18">
        <v>896</v>
      </c>
      <c r="I904" s="18">
        <v>896</v>
      </c>
      <c r="J904" s="18">
        <v>14</v>
      </c>
      <c r="K904" s="18">
        <v>253</v>
      </c>
      <c r="L904" s="19">
        <v>0.28684809999999999</v>
      </c>
      <c r="M904" s="18">
        <v>105</v>
      </c>
      <c r="N904" s="19">
        <v>0.1190476</v>
      </c>
      <c r="O904" s="18">
        <v>49</v>
      </c>
      <c r="P904" s="19">
        <v>5.5555599999999997E-2</v>
      </c>
      <c r="Q904" s="18">
        <v>263</v>
      </c>
      <c r="R904" s="19">
        <v>0.2981859</v>
      </c>
      <c r="S904" s="18">
        <v>80</v>
      </c>
      <c r="T904" s="19">
        <v>9.0702900000000003E-2</v>
      </c>
      <c r="U904" s="18">
        <v>37</v>
      </c>
      <c r="V904" s="19">
        <v>4.1950099999999997E-2</v>
      </c>
      <c r="W904" s="18">
        <v>6</v>
      </c>
      <c r="X904" s="19">
        <v>6.8027000000000001E-3</v>
      </c>
      <c r="Y904" s="18">
        <v>13</v>
      </c>
      <c r="Z904" s="19">
        <v>1.4739199999999999E-2</v>
      </c>
      <c r="AA904" s="18">
        <v>3</v>
      </c>
      <c r="AB904" s="19">
        <v>3.4014000000000002E-3</v>
      </c>
      <c r="AC904" s="18">
        <v>55</v>
      </c>
      <c r="AD904" s="19">
        <v>6.2358299999999998E-2</v>
      </c>
      <c r="AE904" s="18">
        <v>1</v>
      </c>
      <c r="AF904" s="19">
        <v>1.1337999999999999E-3</v>
      </c>
      <c r="AG904" s="18">
        <v>5</v>
      </c>
      <c r="AH904" s="19">
        <v>5.6689000000000002E-3</v>
      </c>
      <c r="AI904" s="18">
        <v>1</v>
      </c>
      <c r="AJ904" s="19">
        <v>1.1337999999999999E-3</v>
      </c>
      <c r="AK904" s="18">
        <v>4</v>
      </c>
      <c r="AL904" s="19">
        <v>4.5351000000000002E-3</v>
      </c>
      <c r="AM904" s="18">
        <v>0</v>
      </c>
      <c r="AN904" s="19">
        <v>0</v>
      </c>
      <c r="AO904" s="18">
        <v>5</v>
      </c>
      <c r="AP904" s="19">
        <v>5.6689000000000002E-3</v>
      </c>
      <c r="AQ904" s="18">
        <v>2</v>
      </c>
      <c r="AR904" s="19">
        <v>2.2675999999999998E-3</v>
      </c>
    </row>
    <row r="905" spans="1:44" x14ac:dyDescent="0.25">
      <c r="A905" s="12" t="s">
        <v>12</v>
      </c>
      <c r="B905" s="13">
        <v>21080</v>
      </c>
      <c r="C905" s="13">
        <v>21</v>
      </c>
      <c r="D905" s="18">
        <v>0</v>
      </c>
      <c r="E905" s="18">
        <v>0</v>
      </c>
      <c r="F905" s="18">
        <v>0</v>
      </c>
      <c r="G905" s="18">
        <v>0</v>
      </c>
      <c r="H905" s="18">
        <v>898</v>
      </c>
      <c r="I905" s="18">
        <v>898</v>
      </c>
      <c r="J905" s="18">
        <v>6</v>
      </c>
      <c r="K905" s="18">
        <v>295</v>
      </c>
      <c r="L905" s="19">
        <v>0.3307175</v>
      </c>
      <c r="M905" s="18">
        <v>84</v>
      </c>
      <c r="N905" s="19">
        <v>9.4170400000000001E-2</v>
      </c>
      <c r="O905" s="18">
        <v>56</v>
      </c>
      <c r="P905" s="19">
        <v>6.2780299999999997E-2</v>
      </c>
      <c r="Q905" s="18">
        <v>250</v>
      </c>
      <c r="R905" s="19">
        <v>0.28026909999999999</v>
      </c>
      <c r="S905" s="18">
        <v>82</v>
      </c>
      <c r="T905" s="19">
        <v>9.1928300000000004E-2</v>
      </c>
      <c r="U905" s="18">
        <v>28</v>
      </c>
      <c r="V905" s="19">
        <v>3.1390099999999997E-2</v>
      </c>
      <c r="W905" s="18">
        <v>7</v>
      </c>
      <c r="X905" s="19">
        <v>7.8475000000000003E-3</v>
      </c>
      <c r="Y905" s="18">
        <v>19</v>
      </c>
      <c r="Z905" s="19">
        <v>2.1300400000000001E-2</v>
      </c>
      <c r="AA905" s="18">
        <v>3</v>
      </c>
      <c r="AB905" s="19">
        <v>3.3631999999999998E-3</v>
      </c>
      <c r="AC905" s="18">
        <v>51</v>
      </c>
      <c r="AD905" s="19">
        <v>5.7174900000000001E-2</v>
      </c>
      <c r="AE905" s="18">
        <v>1</v>
      </c>
      <c r="AF905" s="19">
        <v>1.1211000000000001E-3</v>
      </c>
      <c r="AG905" s="18">
        <v>1</v>
      </c>
      <c r="AH905" s="19">
        <v>1.1211000000000001E-3</v>
      </c>
      <c r="AI905" s="18">
        <v>1</v>
      </c>
      <c r="AJ905" s="19">
        <v>1.1211000000000001E-3</v>
      </c>
      <c r="AK905" s="18">
        <v>2</v>
      </c>
      <c r="AL905" s="19">
        <v>2.2422000000000002E-3</v>
      </c>
      <c r="AM905" s="18">
        <v>1</v>
      </c>
      <c r="AN905" s="19">
        <v>1.1211000000000001E-3</v>
      </c>
      <c r="AO905" s="18">
        <v>9</v>
      </c>
      <c r="AP905" s="19">
        <v>1.00897E-2</v>
      </c>
      <c r="AQ905" s="18">
        <v>2</v>
      </c>
      <c r="AR905" s="19">
        <v>2.2422000000000002E-3</v>
      </c>
    </row>
    <row r="906" spans="1:44" x14ac:dyDescent="0.25">
      <c r="A906" s="12" t="s">
        <v>12</v>
      </c>
      <c r="B906" s="13">
        <v>21081</v>
      </c>
      <c r="C906" s="13">
        <v>21</v>
      </c>
      <c r="D906" s="18">
        <v>0</v>
      </c>
      <c r="E906" s="18">
        <v>0</v>
      </c>
      <c r="F906" s="18">
        <v>0</v>
      </c>
      <c r="G906" s="18">
        <v>0</v>
      </c>
      <c r="H906" s="18">
        <v>871</v>
      </c>
      <c r="I906" s="18">
        <v>871</v>
      </c>
      <c r="J906" s="18">
        <v>8</v>
      </c>
      <c r="K906" s="18">
        <v>248</v>
      </c>
      <c r="L906" s="19">
        <v>0.2873696</v>
      </c>
      <c r="M906" s="18">
        <v>116</v>
      </c>
      <c r="N906" s="19">
        <v>0.1344148</v>
      </c>
      <c r="O906" s="18">
        <v>56</v>
      </c>
      <c r="P906" s="19">
        <v>6.48899E-2</v>
      </c>
      <c r="Q906" s="18">
        <v>271</v>
      </c>
      <c r="R906" s="19">
        <v>0.31402089999999999</v>
      </c>
      <c r="S906" s="18">
        <v>64</v>
      </c>
      <c r="T906" s="19">
        <v>7.4159900000000001E-2</v>
      </c>
      <c r="U906" s="18">
        <v>33</v>
      </c>
      <c r="V906" s="19">
        <v>3.82387E-2</v>
      </c>
      <c r="W906" s="18">
        <v>4</v>
      </c>
      <c r="X906" s="19">
        <v>4.6350000000000002E-3</v>
      </c>
      <c r="Y906" s="18">
        <v>18</v>
      </c>
      <c r="Z906" s="19">
        <v>2.0857500000000001E-2</v>
      </c>
      <c r="AA906" s="18">
        <v>0</v>
      </c>
      <c r="AB906" s="19">
        <v>0</v>
      </c>
      <c r="AC906" s="18">
        <v>42</v>
      </c>
      <c r="AD906" s="19">
        <v>4.86674E-2</v>
      </c>
      <c r="AE906" s="18">
        <v>0</v>
      </c>
      <c r="AF906" s="19">
        <v>0</v>
      </c>
      <c r="AG906" s="18">
        <v>4</v>
      </c>
      <c r="AH906" s="19">
        <v>4.6350000000000002E-3</v>
      </c>
      <c r="AI906" s="18">
        <v>0</v>
      </c>
      <c r="AJ906" s="19">
        <v>0</v>
      </c>
      <c r="AK906" s="18">
        <v>2</v>
      </c>
      <c r="AL906" s="19">
        <v>2.3175000000000001E-3</v>
      </c>
      <c r="AM906" s="18">
        <v>1</v>
      </c>
      <c r="AN906" s="19">
        <v>1.1586999999999999E-3</v>
      </c>
      <c r="AO906" s="18">
        <v>4</v>
      </c>
      <c r="AP906" s="19">
        <v>4.6350000000000002E-3</v>
      </c>
      <c r="AQ906" s="18">
        <v>0</v>
      </c>
      <c r="AR906" s="19">
        <v>0</v>
      </c>
    </row>
    <row r="907" spans="1:44" x14ac:dyDescent="0.25">
      <c r="A907" s="12" t="s">
        <v>12</v>
      </c>
      <c r="B907" s="13">
        <v>21082</v>
      </c>
      <c r="C907" s="13">
        <v>21</v>
      </c>
      <c r="D907" s="18">
        <v>0</v>
      </c>
      <c r="E907" s="18">
        <v>0</v>
      </c>
      <c r="F907" s="18">
        <v>0</v>
      </c>
      <c r="G907" s="18">
        <v>0</v>
      </c>
      <c r="H907" s="18">
        <v>879</v>
      </c>
      <c r="I907" s="18">
        <v>879</v>
      </c>
      <c r="J907" s="18">
        <v>52</v>
      </c>
      <c r="K907" s="18">
        <v>223</v>
      </c>
      <c r="L907" s="19">
        <v>0.26964929999999998</v>
      </c>
      <c r="M907" s="18">
        <v>111</v>
      </c>
      <c r="N907" s="19">
        <v>0.13422010000000001</v>
      </c>
      <c r="O907" s="18">
        <v>52</v>
      </c>
      <c r="P907" s="19">
        <v>6.28779E-2</v>
      </c>
      <c r="Q907" s="18">
        <v>274</v>
      </c>
      <c r="R907" s="19">
        <v>0.331318</v>
      </c>
      <c r="S907" s="18">
        <v>64</v>
      </c>
      <c r="T907" s="19">
        <v>7.7388100000000001E-2</v>
      </c>
      <c r="U907" s="18">
        <v>19</v>
      </c>
      <c r="V907" s="19">
        <v>2.2974600000000001E-2</v>
      </c>
      <c r="W907" s="18">
        <v>5</v>
      </c>
      <c r="X907" s="19">
        <v>6.0458999999999999E-3</v>
      </c>
      <c r="Y907" s="18">
        <v>17</v>
      </c>
      <c r="Z907" s="19">
        <v>2.05562E-2</v>
      </c>
      <c r="AA907" s="18">
        <v>0</v>
      </c>
      <c r="AB907" s="19">
        <v>0</v>
      </c>
      <c r="AC907" s="18">
        <v>50</v>
      </c>
      <c r="AD907" s="19">
        <v>6.0459499999999999E-2</v>
      </c>
      <c r="AE907" s="18">
        <v>0</v>
      </c>
      <c r="AF907" s="19">
        <v>0</v>
      </c>
      <c r="AG907" s="18">
        <v>4</v>
      </c>
      <c r="AH907" s="19">
        <v>4.8367999999999996E-3</v>
      </c>
      <c r="AI907" s="18">
        <v>0</v>
      </c>
      <c r="AJ907" s="19">
        <v>0</v>
      </c>
      <c r="AK907" s="18">
        <v>4</v>
      </c>
      <c r="AL907" s="19">
        <v>4.8367999999999996E-3</v>
      </c>
      <c r="AM907" s="18">
        <v>1</v>
      </c>
      <c r="AN907" s="19">
        <v>1.2091999999999999E-3</v>
      </c>
      <c r="AO907" s="18">
        <v>1</v>
      </c>
      <c r="AP907" s="19">
        <v>1.2091999999999999E-3</v>
      </c>
      <c r="AQ907" s="18">
        <v>2</v>
      </c>
      <c r="AR907" s="19">
        <v>2.4183999999999998E-3</v>
      </c>
    </row>
    <row r="908" spans="1:44" x14ac:dyDescent="0.25">
      <c r="A908" s="12" t="s">
        <v>12</v>
      </c>
      <c r="B908" s="13">
        <v>21083</v>
      </c>
      <c r="C908" s="13">
        <v>21</v>
      </c>
      <c r="D908" s="18">
        <v>0</v>
      </c>
      <c r="E908" s="18">
        <v>0</v>
      </c>
      <c r="F908" s="18">
        <v>0</v>
      </c>
      <c r="G908" s="18">
        <v>0</v>
      </c>
      <c r="H908" s="18">
        <v>861</v>
      </c>
      <c r="I908" s="18">
        <v>861</v>
      </c>
      <c r="J908" s="18">
        <v>9</v>
      </c>
      <c r="K908" s="18">
        <v>262</v>
      </c>
      <c r="L908" s="19">
        <v>0.3075117</v>
      </c>
      <c r="M908" s="18">
        <v>104</v>
      </c>
      <c r="N908" s="19">
        <v>0.1220657</v>
      </c>
      <c r="O908" s="18">
        <v>47</v>
      </c>
      <c r="P908" s="19">
        <v>5.5164299999999999E-2</v>
      </c>
      <c r="Q908" s="18">
        <v>250</v>
      </c>
      <c r="R908" s="19">
        <v>0.2934272</v>
      </c>
      <c r="S908" s="18">
        <v>80</v>
      </c>
      <c r="T908" s="19">
        <v>9.38967E-2</v>
      </c>
      <c r="U908" s="18">
        <v>18</v>
      </c>
      <c r="V908" s="19">
        <v>2.1126800000000001E-2</v>
      </c>
      <c r="W908" s="18">
        <v>6</v>
      </c>
      <c r="X908" s="19">
        <v>7.0422999999999996E-3</v>
      </c>
      <c r="Y908" s="18">
        <v>9</v>
      </c>
      <c r="Z908" s="19">
        <v>1.0563400000000001E-2</v>
      </c>
      <c r="AA908" s="18">
        <v>5</v>
      </c>
      <c r="AB908" s="19">
        <v>5.8684999999999996E-3</v>
      </c>
      <c r="AC908" s="18">
        <v>50</v>
      </c>
      <c r="AD908" s="19">
        <v>5.8685399999999999E-2</v>
      </c>
      <c r="AE908" s="18">
        <v>0</v>
      </c>
      <c r="AF908" s="19">
        <v>0</v>
      </c>
      <c r="AG908" s="18">
        <v>9</v>
      </c>
      <c r="AH908" s="19">
        <v>1.0563400000000001E-2</v>
      </c>
      <c r="AI908" s="18">
        <v>2</v>
      </c>
      <c r="AJ908" s="19">
        <v>2.3473999999999999E-3</v>
      </c>
      <c r="AK908" s="18">
        <v>4</v>
      </c>
      <c r="AL908" s="19">
        <v>4.6947999999999998E-3</v>
      </c>
      <c r="AM908" s="18">
        <v>0</v>
      </c>
      <c r="AN908" s="19">
        <v>0</v>
      </c>
      <c r="AO908" s="18">
        <v>6</v>
      </c>
      <c r="AP908" s="19">
        <v>7.0422999999999996E-3</v>
      </c>
      <c r="AQ908" s="18">
        <v>0</v>
      </c>
      <c r="AR908" s="19">
        <v>0</v>
      </c>
    </row>
    <row r="909" spans="1:44" x14ac:dyDescent="0.25">
      <c r="A909" s="12" t="s">
        <v>12</v>
      </c>
      <c r="B909" s="13">
        <v>21084</v>
      </c>
      <c r="C909" s="13">
        <v>21</v>
      </c>
      <c r="D909" s="18">
        <v>0</v>
      </c>
      <c r="E909" s="18">
        <v>0</v>
      </c>
      <c r="F909" s="18">
        <v>0</v>
      </c>
      <c r="G909" s="18">
        <v>0</v>
      </c>
      <c r="H909" s="18">
        <v>856</v>
      </c>
      <c r="I909" s="18">
        <v>856</v>
      </c>
      <c r="J909" s="18">
        <v>6</v>
      </c>
      <c r="K909" s="18">
        <v>261</v>
      </c>
      <c r="L909" s="19">
        <v>0.30705880000000002</v>
      </c>
      <c r="M909" s="18">
        <v>97</v>
      </c>
      <c r="N909" s="19">
        <v>0.1141176</v>
      </c>
      <c r="O909" s="18">
        <v>51</v>
      </c>
      <c r="P909" s="19">
        <v>0.06</v>
      </c>
      <c r="Q909" s="18">
        <v>253</v>
      </c>
      <c r="R909" s="19">
        <v>0.2976471</v>
      </c>
      <c r="S909" s="18">
        <v>77</v>
      </c>
      <c r="T909" s="19">
        <v>9.0588199999999994E-2</v>
      </c>
      <c r="U909" s="18">
        <v>27</v>
      </c>
      <c r="V909" s="19">
        <v>3.17647E-2</v>
      </c>
      <c r="W909" s="18">
        <v>6</v>
      </c>
      <c r="X909" s="19">
        <v>7.0587999999999996E-3</v>
      </c>
      <c r="Y909" s="18">
        <v>13</v>
      </c>
      <c r="Z909" s="19">
        <v>1.52941E-2</v>
      </c>
      <c r="AA909" s="18">
        <v>4</v>
      </c>
      <c r="AB909" s="19">
        <v>4.7058999999999998E-3</v>
      </c>
      <c r="AC909" s="18">
        <v>40</v>
      </c>
      <c r="AD909" s="19">
        <v>4.7058799999999998E-2</v>
      </c>
      <c r="AE909" s="18">
        <v>0</v>
      </c>
      <c r="AF909" s="19">
        <v>0</v>
      </c>
      <c r="AG909" s="18">
        <v>9</v>
      </c>
      <c r="AH909" s="19">
        <v>1.0588200000000001E-2</v>
      </c>
      <c r="AI909" s="18">
        <v>2</v>
      </c>
      <c r="AJ909" s="19">
        <v>2.3528999999999998E-3</v>
      </c>
      <c r="AK909" s="18">
        <v>3</v>
      </c>
      <c r="AL909" s="19">
        <v>3.5293999999999998E-3</v>
      </c>
      <c r="AM909" s="18">
        <v>0</v>
      </c>
      <c r="AN909" s="19">
        <v>0</v>
      </c>
      <c r="AO909" s="18">
        <v>5</v>
      </c>
      <c r="AP909" s="19">
        <v>5.8824000000000003E-3</v>
      </c>
      <c r="AQ909" s="18">
        <v>2</v>
      </c>
      <c r="AR909" s="19">
        <v>2.3528999999999998E-3</v>
      </c>
    </row>
    <row r="910" spans="1:44" x14ac:dyDescent="0.25">
      <c r="A910" s="12" t="s">
        <v>12</v>
      </c>
      <c r="B910" s="13">
        <v>21085</v>
      </c>
      <c r="C910" s="13">
        <v>21</v>
      </c>
      <c r="D910" s="18">
        <v>0</v>
      </c>
      <c r="E910" s="18">
        <v>0</v>
      </c>
      <c r="F910" s="18">
        <v>0</v>
      </c>
      <c r="G910" s="18">
        <v>0</v>
      </c>
      <c r="H910" s="18">
        <v>832</v>
      </c>
      <c r="I910" s="18">
        <v>832</v>
      </c>
      <c r="J910" s="18">
        <v>39</v>
      </c>
      <c r="K910" s="18">
        <v>237</v>
      </c>
      <c r="L910" s="19">
        <v>0.29886509999999999</v>
      </c>
      <c r="M910" s="18">
        <v>98</v>
      </c>
      <c r="N910" s="19">
        <v>0.12358130000000001</v>
      </c>
      <c r="O910" s="18">
        <v>57</v>
      </c>
      <c r="P910" s="19">
        <v>7.1878899999999996E-2</v>
      </c>
      <c r="Q910" s="18">
        <v>226</v>
      </c>
      <c r="R910" s="19">
        <v>0.28499370000000002</v>
      </c>
      <c r="S910" s="18">
        <v>74</v>
      </c>
      <c r="T910" s="19">
        <v>9.3316499999999997E-2</v>
      </c>
      <c r="U910" s="18">
        <v>24</v>
      </c>
      <c r="V910" s="19">
        <v>3.0264800000000001E-2</v>
      </c>
      <c r="W910" s="18">
        <v>5</v>
      </c>
      <c r="X910" s="19">
        <v>6.3052000000000004E-3</v>
      </c>
      <c r="Y910" s="18">
        <v>10</v>
      </c>
      <c r="Z910" s="19">
        <v>1.26103E-2</v>
      </c>
      <c r="AA910" s="18">
        <v>0</v>
      </c>
      <c r="AB910" s="19">
        <v>0</v>
      </c>
      <c r="AC910" s="18">
        <v>48</v>
      </c>
      <c r="AD910" s="19">
        <v>6.0529600000000003E-2</v>
      </c>
      <c r="AE910" s="18">
        <v>1</v>
      </c>
      <c r="AF910" s="19">
        <v>1.261E-3</v>
      </c>
      <c r="AG910" s="18">
        <v>0</v>
      </c>
      <c r="AH910" s="19">
        <v>0</v>
      </c>
      <c r="AI910" s="18">
        <v>0</v>
      </c>
      <c r="AJ910" s="19">
        <v>0</v>
      </c>
      <c r="AK910" s="18">
        <v>3</v>
      </c>
      <c r="AL910" s="19">
        <v>3.7831000000000002E-3</v>
      </c>
      <c r="AM910" s="18">
        <v>0</v>
      </c>
      <c r="AN910" s="19">
        <v>0</v>
      </c>
      <c r="AO910" s="18">
        <v>8</v>
      </c>
      <c r="AP910" s="19">
        <v>1.00883E-2</v>
      </c>
      <c r="AQ910" s="18">
        <v>2</v>
      </c>
      <c r="AR910" s="19">
        <v>2.5221000000000002E-3</v>
      </c>
    </row>
    <row r="911" spans="1:44" x14ac:dyDescent="0.25">
      <c r="A911" s="12" t="s">
        <v>12</v>
      </c>
      <c r="B911" s="13">
        <v>21086</v>
      </c>
      <c r="C911" s="13">
        <v>21</v>
      </c>
      <c r="D911" s="18">
        <v>0</v>
      </c>
      <c r="E911" s="18">
        <v>0</v>
      </c>
      <c r="F911" s="18">
        <v>0</v>
      </c>
      <c r="G911" s="18">
        <v>0</v>
      </c>
      <c r="H911" s="18">
        <v>830</v>
      </c>
      <c r="I911" s="18">
        <v>830</v>
      </c>
      <c r="J911" s="18">
        <v>4</v>
      </c>
      <c r="K911" s="18">
        <v>271</v>
      </c>
      <c r="L911" s="19">
        <v>0.32808720000000002</v>
      </c>
      <c r="M911" s="18">
        <v>103</v>
      </c>
      <c r="N911" s="19">
        <v>0.1246973</v>
      </c>
      <c r="O911" s="18">
        <v>44</v>
      </c>
      <c r="P911" s="19">
        <v>5.3268799999999998E-2</v>
      </c>
      <c r="Q911" s="18">
        <v>217</v>
      </c>
      <c r="R911" s="19">
        <v>0.2627119</v>
      </c>
      <c r="S911" s="18">
        <v>81</v>
      </c>
      <c r="T911" s="19">
        <v>9.8062999999999997E-2</v>
      </c>
      <c r="U911" s="18">
        <v>28</v>
      </c>
      <c r="V911" s="19">
        <v>3.3898299999999999E-2</v>
      </c>
      <c r="W911" s="18">
        <v>7</v>
      </c>
      <c r="X911" s="19">
        <v>8.4746000000000005E-3</v>
      </c>
      <c r="Y911" s="18">
        <v>16</v>
      </c>
      <c r="Z911" s="19">
        <v>1.9370499999999999E-2</v>
      </c>
      <c r="AA911" s="18">
        <v>2</v>
      </c>
      <c r="AB911" s="19">
        <v>2.4212999999999999E-3</v>
      </c>
      <c r="AC911" s="18">
        <v>47</v>
      </c>
      <c r="AD911" s="19">
        <v>5.6900699999999999E-2</v>
      </c>
      <c r="AE911" s="18">
        <v>0</v>
      </c>
      <c r="AF911" s="19">
        <v>0</v>
      </c>
      <c r="AG911" s="18">
        <v>4</v>
      </c>
      <c r="AH911" s="19">
        <v>4.8425999999999999E-3</v>
      </c>
      <c r="AI911" s="18">
        <v>1</v>
      </c>
      <c r="AJ911" s="19">
        <v>1.2107000000000001E-3</v>
      </c>
      <c r="AK911" s="18">
        <v>2</v>
      </c>
      <c r="AL911" s="19">
        <v>2.4212999999999999E-3</v>
      </c>
      <c r="AM911" s="18">
        <v>0</v>
      </c>
      <c r="AN911" s="19">
        <v>0</v>
      </c>
      <c r="AO911" s="18">
        <v>3</v>
      </c>
      <c r="AP911" s="19">
        <v>3.6319999999999998E-3</v>
      </c>
      <c r="AQ911" s="18">
        <v>0</v>
      </c>
      <c r="AR911" s="19">
        <v>0</v>
      </c>
    </row>
    <row r="912" spans="1:44" x14ac:dyDescent="0.25">
      <c r="A912" s="12" t="s">
        <v>12</v>
      </c>
      <c r="B912" s="13">
        <v>21087</v>
      </c>
      <c r="C912" s="13">
        <v>21</v>
      </c>
      <c r="D912" s="18">
        <v>0</v>
      </c>
      <c r="E912" s="18">
        <v>0</v>
      </c>
      <c r="F912" s="18">
        <v>0</v>
      </c>
      <c r="G912" s="18">
        <v>0</v>
      </c>
      <c r="H912" s="18">
        <v>835</v>
      </c>
      <c r="I912" s="18">
        <v>835</v>
      </c>
      <c r="J912" s="18">
        <v>8</v>
      </c>
      <c r="K912" s="18">
        <v>222</v>
      </c>
      <c r="L912" s="19">
        <v>0.26844010000000001</v>
      </c>
      <c r="M912" s="18">
        <v>101</v>
      </c>
      <c r="N912" s="19">
        <v>0.12212820000000001</v>
      </c>
      <c r="O912" s="18">
        <v>58</v>
      </c>
      <c r="P912" s="19">
        <v>7.0133000000000001E-2</v>
      </c>
      <c r="Q912" s="18">
        <v>234</v>
      </c>
      <c r="R912" s="19">
        <v>0.28295039999999999</v>
      </c>
      <c r="S912" s="18">
        <v>90</v>
      </c>
      <c r="T912" s="19">
        <v>0.1088271</v>
      </c>
      <c r="U912" s="18">
        <v>36</v>
      </c>
      <c r="V912" s="19">
        <v>4.3530800000000001E-2</v>
      </c>
      <c r="W912" s="18">
        <v>9</v>
      </c>
      <c r="X912" s="19">
        <v>1.08827E-2</v>
      </c>
      <c r="Y912" s="18">
        <v>13</v>
      </c>
      <c r="Z912" s="19">
        <v>1.5719500000000001E-2</v>
      </c>
      <c r="AA912" s="18">
        <v>4</v>
      </c>
      <c r="AB912" s="19">
        <v>4.8367999999999996E-3</v>
      </c>
      <c r="AC912" s="18">
        <v>39</v>
      </c>
      <c r="AD912" s="19">
        <v>4.7158400000000003E-2</v>
      </c>
      <c r="AE912" s="18">
        <v>0</v>
      </c>
      <c r="AF912" s="19">
        <v>0</v>
      </c>
      <c r="AG912" s="18">
        <v>4</v>
      </c>
      <c r="AH912" s="19">
        <v>4.8367999999999996E-3</v>
      </c>
      <c r="AI912" s="18">
        <v>3</v>
      </c>
      <c r="AJ912" s="19">
        <v>3.6275999999999999E-3</v>
      </c>
      <c r="AK912" s="18">
        <v>5</v>
      </c>
      <c r="AL912" s="19">
        <v>6.0458999999999999E-3</v>
      </c>
      <c r="AM912" s="18">
        <v>0</v>
      </c>
      <c r="AN912" s="19">
        <v>0</v>
      </c>
      <c r="AO912" s="18">
        <v>3</v>
      </c>
      <c r="AP912" s="19">
        <v>3.6275999999999999E-3</v>
      </c>
      <c r="AQ912" s="18">
        <v>6</v>
      </c>
      <c r="AR912" s="19">
        <v>7.2550999999999996E-3</v>
      </c>
    </row>
    <row r="913" spans="1:44" x14ac:dyDescent="0.25">
      <c r="A913" s="12" t="s">
        <v>12</v>
      </c>
      <c r="B913" s="13">
        <v>21088</v>
      </c>
      <c r="C913" s="13">
        <v>21</v>
      </c>
      <c r="D913" s="18">
        <v>0</v>
      </c>
      <c r="E913" s="18">
        <v>0</v>
      </c>
      <c r="F913" s="18">
        <v>0</v>
      </c>
      <c r="G913" s="18">
        <v>0</v>
      </c>
      <c r="H913" s="18">
        <v>863</v>
      </c>
      <c r="I913" s="18">
        <v>863</v>
      </c>
      <c r="J913" s="18">
        <v>4</v>
      </c>
      <c r="K913" s="18">
        <v>228</v>
      </c>
      <c r="L913" s="19">
        <v>0.26542490000000002</v>
      </c>
      <c r="M913" s="18">
        <v>109</v>
      </c>
      <c r="N913" s="19">
        <v>0.1268917</v>
      </c>
      <c r="O913" s="18">
        <v>62</v>
      </c>
      <c r="P913" s="19">
        <v>7.2176900000000002E-2</v>
      </c>
      <c r="Q913" s="18">
        <v>268</v>
      </c>
      <c r="R913" s="19">
        <v>0.31199070000000001</v>
      </c>
      <c r="S913" s="18">
        <v>59</v>
      </c>
      <c r="T913" s="19">
        <v>6.8684499999999996E-2</v>
      </c>
      <c r="U913" s="18">
        <v>33</v>
      </c>
      <c r="V913" s="19">
        <v>3.8416800000000001E-2</v>
      </c>
      <c r="W913" s="18">
        <v>12</v>
      </c>
      <c r="X913" s="19">
        <v>1.39697E-2</v>
      </c>
      <c r="Y913" s="18">
        <v>16</v>
      </c>
      <c r="Z913" s="19">
        <v>1.8626299999999998E-2</v>
      </c>
      <c r="AA913" s="18">
        <v>3</v>
      </c>
      <c r="AB913" s="19">
        <v>3.4924000000000001E-3</v>
      </c>
      <c r="AC913" s="18">
        <v>47</v>
      </c>
      <c r="AD913" s="19">
        <v>5.4714800000000001E-2</v>
      </c>
      <c r="AE913" s="18">
        <v>1</v>
      </c>
      <c r="AF913" s="19">
        <v>1.1640999999999999E-3</v>
      </c>
      <c r="AG913" s="18">
        <v>8</v>
      </c>
      <c r="AH913" s="19">
        <v>9.3132000000000006E-3</v>
      </c>
      <c r="AI913" s="18">
        <v>2</v>
      </c>
      <c r="AJ913" s="19">
        <v>2.3283000000000002E-3</v>
      </c>
      <c r="AK913" s="18">
        <v>4</v>
      </c>
      <c r="AL913" s="19">
        <v>4.6566000000000003E-3</v>
      </c>
      <c r="AM913" s="18">
        <v>0</v>
      </c>
      <c r="AN913" s="19">
        <v>0</v>
      </c>
      <c r="AO913" s="18">
        <v>5</v>
      </c>
      <c r="AP913" s="19">
        <v>5.8206999999999998E-3</v>
      </c>
      <c r="AQ913" s="18">
        <v>2</v>
      </c>
      <c r="AR913" s="19">
        <v>2.3283000000000002E-3</v>
      </c>
    </row>
    <row r="914" spans="1:44" x14ac:dyDescent="0.25">
      <c r="A914" s="12" t="s">
        <v>12</v>
      </c>
      <c r="B914" s="13">
        <v>22071</v>
      </c>
      <c r="C914" s="13">
        <v>21</v>
      </c>
      <c r="D914" s="18">
        <v>0</v>
      </c>
      <c r="E914" s="18">
        <v>0</v>
      </c>
      <c r="F914" s="18">
        <v>0</v>
      </c>
      <c r="G914" s="18">
        <v>0</v>
      </c>
      <c r="H914" s="18">
        <v>633</v>
      </c>
      <c r="I914" s="18">
        <v>633</v>
      </c>
      <c r="J914" s="18">
        <v>6</v>
      </c>
      <c r="K914" s="18">
        <v>218</v>
      </c>
      <c r="L914" s="19">
        <v>0.34768739999999998</v>
      </c>
      <c r="M914" s="18">
        <v>78</v>
      </c>
      <c r="N914" s="19">
        <v>0.1244019</v>
      </c>
      <c r="O914" s="18">
        <v>54</v>
      </c>
      <c r="P914" s="19">
        <v>8.6124400000000004E-2</v>
      </c>
      <c r="Q914" s="18">
        <v>116</v>
      </c>
      <c r="R914" s="19">
        <v>0.18500800000000001</v>
      </c>
      <c r="S914" s="18">
        <v>40</v>
      </c>
      <c r="T914" s="19">
        <v>6.3795900000000003E-2</v>
      </c>
      <c r="U914" s="18">
        <v>18</v>
      </c>
      <c r="V914" s="19">
        <v>2.87081E-2</v>
      </c>
      <c r="W914" s="18">
        <v>14</v>
      </c>
      <c r="X914" s="19">
        <v>2.2328500000000001E-2</v>
      </c>
      <c r="Y914" s="18">
        <v>10</v>
      </c>
      <c r="Z914" s="19">
        <v>1.5949000000000001E-2</v>
      </c>
      <c r="AA914" s="18">
        <v>2</v>
      </c>
      <c r="AB914" s="19">
        <v>3.1898E-3</v>
      </c>
      <c r="AC914" s="18">
        <v>56</v>
      </c>
      <c r="AD914" s="19">
        <v>8.9314199999999996E-2</v>
      </c>
      <c r="AE914" s="18">
        <v>0</v>
      </c>
      <c r="AF914" s="19">
        <v>0</v>
      </c>
      <c r="AG914" s="18">
        <v>1</v>
      </c>
      <c r="AH914" s="19">
        <v>1.5949E-3</v>
      </c>
      <c r="AI914" s="18">
        <v>1</v>
      </c>
      <c r="AJ914" s="19">
        <v>1.5949E-3</v>
      </c>
      <c r="AK914" s="18">
        <v>2</v>
      </c>
      <c r="AL914" s="19">
        <v>3.1898E-3</v>
      </c>
      <c r="AM914" s="18">
        <v>1</v>
      </c>
      <c r="AN914" s="19">
        <v>1.5949E-3</v>
      </c>
      <c r="AO914" s="18">
        <v>12</v>
      </c>
      <c r="AP914" s="19">
        <v>1.9138800000000001E-2</v>
      </c>
      <c r="AQ914" s="18">
        <v>4</v>
      </c>
      <c r="AR914" s="19">
        <v>6.3796E-3</v>
      </c>
    </row>
    <row r="915" spans="1:44" x14ac:dyDescent="0.25">
      <c r="A915" s="12" t="s">
        <v>12</v>
      </c>
      <c r="B915" s="13">
        <v>22072</v>
      </c>
      <c r="C915" s="13">
        <v>21</v>
      </c>
      <c r="D915" s="18">
        <v>0</v>
      </c>
      <c r="E915" s="18">
        <v>0</v>
      </c>
      <c r="F915" s="18">
        <v>0</v>
      </c>
      <c r="G915" s="18">
        <v>0</v>
      </c>
      <c r="H915" s="18">
        <v>656</v>
      </c>
      <c r="I915" s="18">
        <v>656</v>
      </c>
      <c r="J915" s="18">
        <v>0</v>
      </c>
      <c r="K915" s="18">
        <v>220</v>
      </c>
      <c r="L915" s="19">
        <v>0.33536589999999999</v>
      </c>
      <c r="M915" s="18">
        <v>80</v>
      </c>
      <c r="N915" s="19">
        <v>0.1219512</v>
      </c>
      <c r="O915" s="18">
        <v>47</v>
      </c>
      <c r="P915" s="19">
        <v>7.1646299999999996E-2</v>
      </c>
      <c r="Q915" s="18">
        <v>156</v>
      </c>
      <c r="R915" s="19">
        <v>0.23780490000000001</v>
      </c>
      <c r="S915" s="18">
        <v>49</v>
      </c>
      <c r="T915" s="19">
        <v>7.46951E-2</v>
      </c>
      <c r="U915" s="18">
        <v>19</v>
      </c>
      <c r="V915" s="19">
        <v>2.89634E-2</v>
      </c>
      <c r="W915" s="18">
        <v>7</v>
      </c>
      <c r="X915" s="19">
        <v>1.06707E-2</v>
      </c>
      <c r="Y915" s="18">
        <v>12</v>
      </c>
      <c r="Z915" s="19">
        <v>1.8292699999999999E-2</v>
      </c>
      <c r="AA915" s="18">
        <v>3</v>
      </c>
      <c r="AB915" s="19">
        <v>4.5732000000000004E-3</v>
      </c>
      <c r="AC915" s="18">
        <v>53</v>
      </c>
      <c r="AD915" s="19">
        <v>8.0792699999999995E-2</v>
      </c>
      <c r="AE915" s="18">
        <v>0</v>
      </c>
      <c r="AF915" s="19">
        <v>0</v>
      </c>
      <c r="AG915" s="18">
        <v>2</v>
      </c>
      <c r="AH915" s="19">
        <v>3.0487999999999999E-3</v>
      </c>
      <c r="AI915" s="18">
        <v>0</v>
      </c>
      <c r="AJ915" s="19">
        <v>0</v>
      </c>
      <c r="AK915" s="18">
        <v>1</v>
      </c>
      <c r="AL915" s="19">
        <v>1.5244E-3</v>
      </c>
      <c r="AM915" s="18">
        <v>1</v>
      </c>
      <c r="AN915" s="19">
        <v>1.5244E-3</v>
      </c>
      <c r="AO915" s="18">
        <v>3</v>
      </c>
      <c r="AP915" s="19">
        <v>4.5732000000000004E-3</v>
      </c>
      <c r="AQ915" s="18">
        <v>3</v>
      </c>
      <c r="AR915" s="19">
        <v>4.5732000000000004E-3</v>
      </c>
    </row>
    <row r="916" spans="1:44" x14ac:dyDescent="0.25">
      <c r="A916" s="12" t="s">
        <v>12</v>
      </c>
      <c r="B916" s="13">
        <v>22073</v>
      </c>
      <c r="C916" s="13">
        <v>21</v>
      </c>
      <c r="D916" s="18">
        <v>0</v>
      </c>
      <c r="E916" s="18">
        <v>0</v>
      </c>
      <c r="F916" s="18">
        <v>0</v>
      </c>
      <c r="G916" s="18">
        <v>0</v>
      </c>
      <c r="H916" s="18">
        <v>711</v>
      </c>
      <c r="I916" s="18">
        <v>711</v>
      </c>
      <c r="J916" s="18">
        <v>5</v>
      </c>
      <c r="K916" s="18">
        <v>242</v>
      </c>
      <c r="L916" s="19">
        <v>0.34277619999999998</v>
      </c>
      <c r="M916" s="18">
        <v>87</v>
      </c>
      <c r="N916" s="19">
        <v>0.12322950000000001</v>
      </c>
      <c r="O916" s="18">
        <v>51</v>
      </c>
      <c r="P916" s="19">
        <v>7.2237999999999997E-2</v>
      </c>
      <c r="Q916" s="18">
        <v>163</v>
      </c>
      <c r="R916" s="19">
        <v>0.23087820000000001</v>
      </c>
      <c r="S916" s="18">
        <v>47</v>
      </c>
      <c r="T916" s="19">
        <v>6.6572199999999998E-2</v>
      </c>
      <c r="U916" s="18">
        <v>21</v>
      </c>
      <c r="V916" s="19">
        <v>2.9745000000000001E-2</v>
      </c>
      <c r="W916" s="18">
        <v>14</v>
      </c>
      <c r="X916" s="19">
        <v>1.983E-2</v>
      </c>
      <c r="Y916" s="18">
        <v>13</v>
      </c>
      <c r="Z916" s="19">
        <v>1.8413599999999999E-2</v>
      </c>
      <c r="AA916" s="18">
        <v>6</v>
      </c>
      <c r="AB916" s="19">
        <v>8.4986000000000003E-3</v>
      </c>
      <c r="AC916" s="18">
        <v>46</v>
      </c>
      <c r="AD916" s="19">
        <v>6.51558E-2</v>
      </c>
      <c r="AE916" s="18">
        <v>0</v>
      </c>
      <c r="AF916" s="19">
        <v>0</v>
      </c>
      <c r="AG916" s="18">
        <v>7</v>
      </c>
      <c r="AH916" s="19">
        <v>9.9150000000000002E-3</v>
      </c>
      <c r="AI916" s="18">
        <v>1</v>
      </c>
      <c r="AJ916" s="19">
        <v>1.4164E-3</v>
      </c>
      <c r="AK916" s="18">
        <v>5</v>
      </c>
      <c r="AL916" s="19">
        <v>7.0822000000000003E-3</v>
      </c>
      <c r="AM916" s="18">
        <v>0</v>
      </c>
      <c r="AN916" s="19">
        <v>0</v>
      </c>
      <c r="AO916" s="18">
        <v>1</v>
      </c>
      <c r="AP916" s="19">
        <v>1.4164E-3</v>
      </c>
      <c r="AQ916" s="18">
        <v>2</v>
      </c>
      <c r="AR916" s="19">
        <v>2.8329000000000002E-3</v>
      </c>
    </row>
    <row r="917" spans="1:44" x14ac:dyDescent="0.25">
      <c r="A917" s="12" t="s">
        <v>12</v>
      </c>
      <c r="B917" s="13">
        <v>22074</v>
      </c>
      <c r="C917" s="13">
        <v>21</v>
      </c>
      <c r="D917" s="18">
        <v>0</v>
      </c>
      <c r="E917" s="18">
        <v>0</v>
      </c>
      <c r="F917" s="18">
        <v>0</v>
      </c>
      <c r="G917" s="18">
        <v>0</v>
      </c>
      <c r="H917" s="18">
        <v>716</v>
      </c>
      <c r="I917" s="18">
        <v>716</v>
      </c>
      <c r="J917" s="18">
        <v>2</v>
      </c>
      <c r="K917" s="18">
        <v>271</v>
      </c>
      <c r="L917" s="19">
        <v>0.37955179999999999</v>
      </c>
      <c r="M917" s="18">
        <v>78</v>
      </c>
      <c r="N917" s="19">
        <v>0.1092437</v>
      </c>
      <c r="O917" s="18">
        <v>39</v>
      </c>
      <c r="P917" s="19">
        <v>5.4621799999999998E-2</v>
      </c>
      <c r="Q917" s="18">
        <v>159</v>
      </c>
      <c r="R917" s="19">
        <v>0.2226891</v>
      </c>
      <c r="S917" s="18">
        <v>58</v>
      </c>
      <c r="T917" s="19">
        <v>8.1232499999999999E-2</v>
      </c>
      <c r="U917" s="18">
        <v>24</v>
      </c>
      <c r="V917" s="19">
        <v>3.3613400000000002E-2</v>
      </c>
      <c r="W917" s="18">
        <v>19</v>
      </c>
      <c r="X917" s="19">
        <v>2.6610600000000002E-2</v>
      </c>
      <c r="Y917" s="18">
        <v>7</v>
      </c>
      <c r="Z917" s="19">
        <v>9.8039000000000008E-3</v>
      </c>
      <c r="AA917" s="18">
        <v>4</v>
      </c>
      <c r="AB917" s="19">
        <v>5.6021999999999999E-3</v>
      </c>
      <c r="AC917" s="18">
        <v>47</v>
      </c>
      <c r="AD917" s="19">
        <v>6.5826300000000004E-2</v>
      </c>
      <c r="AE917" s="18">
        <v>0</v>
      </c>
      <c r="AF917" s="19">
        <v>0</v>
      </c>
      <c r="AG917" s="18">
        <v>0</v>
      </c>
      <c r="AH917" s="19">
        <v>0</v>
      </c>
      <c r="AI917" s="18">
        <v>0</v>
      </c>
      <c r="AJ917" s="19">
        <v>0</v>
      </c>
      <c r="AK917" s="18">
        <v>2</v>
      </c>
      <c r="AL917" s="19">
        <v>2.8010999999999999E-3</v>
      </c>
      <c r="AM917" s="18">
        <v>0</v>
      </c>
      <c r="AN917" s="19">
        <v>0</v>
      </c>
      <c r="AO917" s="18">
        <v>5</v>
      </c>
      <c r="AP917" s="19">
        <v>7.0028E-3</v>
      </c>
      <c r="AQ917" s="18">
        <v>1</v>
      </c>
      <c r="AR917" s="19">
        <v>1.4005999999999999E-3</v>
      </c>
    </row>
    <row r="918" spans="1:44" x14ac:dyDescent="0.25">
      <c r="A918" s="12" t="s">
        <v>12</v>
      </c>
      <c r="B918" s="13">
        <v>22075</v>
      </c>
      <c r="C918" s="13">
        <v>21</v>
      </c>
      <c r="D918" s="18">
        <v>0</v>
      </c>
      <c r="E918" s="18">
        <v>0</v>
      </c>
      <c r="F918" s="18">
        <v>0</v>
      </c>
      <c r="G918" s="18">
        <v>0</v>
      </c>
      <c r="H918" s="18">
        <v>714</v>
      </c>
      <c r="I918" s="18">
        <v>714</v>
      </c>
      <c r="J918" s="18">
        <v>3</v>
      </c>
      <c r="K918" s="18">
        <v>232</v>
      </c>
      <c r="L918" s="19">
        <v>0.32630100000000001</v>
      </c>
      <c r="M918" s="18">
        <v>87</v>
      </c>
      <c r="N918" s="19">
        <v>0.1223629</v>
      </c>
      <c r="O918" s="18">
        <v>61</v>
      </c>
      <c r="P918" s="19">
        <v>8.5794700000000002E-2</v>
      </c>
      <c r="Q918" s="18">
        <v>162</v>
      </c>
      <c r="R918" s="19">
        <v>0.2278481</v>
      </c>
      <c r="S918" s="18">
        <v>49</v>
      </c>
      <c r="T918" s="19">
        <v>6.8917000000000006E-2</v>
      </c>
      <c r="U918" s="18">
        <v>24</v>
      </c>
      <c r="V918" s="19">
        <v>3.3755300000000002E-2</v>
      </c>
      <c r="W918" s="18">
        <v>16</v>
      </c>
      <c r="X918" s="19">
        <v>2.2503499999999999E-2</v>
      </c>
      <c r="Y918" s="18">
        <v>17</v>
      </c>
      <c r="Z918" s="19">
        <v>2.3910000000000001E-2</v>
      </c>
      <c r="AA918" s="18">
        <v>6</v>
      </c>
      <c r="AB918" s="19">
        <v>8.4387999999999998E-3</v>
      </c>
      <c r="AC918" s="18">
        <v>46</v>
      </c>
      <c r="AD918" s="19">
        <v>6.4697599999999994E-2</v>
      </c>
      <c r="AE918" s="18">
        <v>0</v>
      </c>
      <c r="AF918" s="19">
        <v>0</v>
      </c>
      <c r="AG918" s="18">
        <v>3</v>
      </c>
      <c r="AH918" s="19">
        <v>4.2193999999999999E-3</v>
      </c>
      <c r="AI918" s="18">
        <v>0</v>
      </c>
      <c r="AJ918" s="19">
        <v>0</v>
      </c>
      <c r="AK918" s="18">
        <v>2</v>
      </c>
      <c r="AL918" s="19">
        <v>2.8129000000000001E-3</v>
      </c>
      <c r="AM918" s="18">
        <v>2</v>
      </c>
      <c r="AN918" s="19">
        <v>2.8129000000000001E-3</v>
      </c>
      <c r="AO918" s="18">
        <v>3</v>
      </c>
      <c r="AP918" s="19">
        <v>4.2193999999999999E-3</v>
      </c>
      <c r="AQ918" s="18">
        <v>1</v>
      </c>
      <c r="AR918" s="19">
        <v>1.4065E-3</v>
      </c>
    </row>
    <row r="919" spans="1:44" x14ac:dyDescent="0.25">
      <c r="A919" s="12" t="s">
        <v>12</v>
      </c>
      <c r="B919" s="13">
        <v>22076</v>
      </c>
      <c r="C919" s="13">
        <v>21</v>
      </c>
      <c r="D919" s="18">
        <v>0</v>
      </c>
      <c r="E919" s="18">
        <v>0</v>
      </c>
      <c r="F919" s="18">
        <v>0</v>
      </c>
      <c r="G919" s="18">
        <v>0</v>
      </c>
      <c r="H919" s="18">
        <v>737</v>
      </c>
      <c r="I919" s="18">
        <v>737</v>
      </c>
      <c r="J919" s="18">
        <v>2</v>
      </c>
      <c r="K919" s="18">
        <v>266</v>
      </c>
      <c r="L919" s="19">
        <v>0.36190480000000003</v>
      </c>
      <c r="M919" s="18">
        <v>80</v>
      </c>
      <c r="N919" s="19">
        <v>0.1088435</v>
      </c>
      <c r="O919" s="18">
        <v>48</v>
      </c>
      <c r="P919" s="19">
        <v>6.5306100000000006E-2</v>
      </c>
      <c r="Q919" s="18">
        <v>178</v>
      </c>
      <c r="R919" s="19">
        <v>0.2421769</v>
      </c>
      <c r="S919" s="18">
        <v>57</v>
      </c>
      <c r="T919" s="19">
        <v>7.7550999999999995E-2</v>
      </c>
      <c r="U919" s="18">
        <v>16</v>
      </c>
      <c r="V919" s="19">
        <v>2.1768699999999998E-2</v>
      </c>
      <c r="W919" s="18">
        <v>4</v>
      </c>
      <c r="X919" s="19">
        <v>5.4422000000000003E-3</v>
      </c>
      <c r="Y919" s="18">
        <v>12</v>
      </c>
      <c r="Z919" s="19">
        <v>1.6326500000000001E-2</v>
      </c>
      <c r="AA919" s="18">
        <v>5</v>
      </c>
      <c r="AB919" s="19">
        <v>6.8027000000000001E-3</v>
      </c>
      <c r="AC919" s="18">
        <v>56</v>
      </c>
      <c r="AD919" s="19">
        <v>7.6190499999999994E-2</v>
      </c>
      <c r="AE919" s="18">
        <v>0</v>
      </c>
      <c r="AF919" s="19">
        <v>0</v>
      </c>
      <c r="AG919" s="18">
        <v>1</v>
      </c>
      <c r="AH919" s="19">
        <v>1.3604999999999999E-3</v>
      </c>
      <c r="AI919" s="18">
        <v>0</v>
      </c>
      <c r="AJ919" s="19">
        <v>0</v>
      </c>
      <c r="AK919" s="18">
        <v>4</v>
      </c>
      <c r="AL919" s="19">
        <v>5.4422000000000003E-3</v>
      </c>
      <c r="AM919" s="18">
        <v>0</v>
      </c>
      <c r="AN919" s="19">
        <v>0</v>
      </c>
      <c r="AO919" s="18">
        <v>4</v>
      </c>
      <c r="AP919" s="19">
        <v>5.4422000000000003E-3</v>
      </c>
      <c r="AQ919" s="18">
        <v>4</v>
      </c>
      <c r="AR919" s="19">
        <v>5.4422000000000003E-3</v>
      </c>
    </row>
    <row r="920" spans="1:44" x14ac:dyDescent="0.25">
      <c r="A920" s="12" t="s">
        <v>12</v>
      </c>
      <c r="B920" s="13">
        <v>22077</v>
      </c>
      <c r="C920" s="13">
        <v>21</v>
      </c>
      <c r="D920" s="18">
        <v>0</v>
      </c>
      <c r="E920" s="18">
        <v>0</v>
      </c>
      <c r="F920" s="18">
        <v>0</v>
      </c>
      <c r="G920" s="18">
        <v>0</v>
      </c>
      <c r="H920" s="18">
        <v>717</v>
      </c>
      <c r="I920" s="18">
        <v>717</v>
      </c>
      <c r="J920" s="18">
        <v>6</v>
      </c>
      <c r="K920" s="18">
        <v>257</v>
      </c>
      <c r="L920" s="19">
        <v>0.36146270000000003</v>
      </c>
      <c r="M920" s="18">
        <v>89</v>
      </c>
      <c r="N920" s="19">
        <v>0.1251758</v>
      </c>
      <c r="O920" s="18">
        <v>38</v>
      </c>
      <c r="P920" s="19">
        <v>5.3445899999999998E-2</v>
      </c>
      <c r="Q920" s="18">
        <v>149</v>
      </c>
      <c r="R920" s="19">
        <v>0.209564</v>
      </c>
      <c r="S920" s="18">
        <v>58</v>
      </c>
      <c r="T920" s="19">
        <v>8.15752E-2</v>
      </c>
      <c r="U920" s="18">
        <v>18</v>
      </c>
      <c r="V920" s="19">
        <v>2.5316499999999999E-2</v>
      </c>
      <c r="W920" s="18">
        <v>7</v>
      </c>
      <c r="X920" s="19">
        <v>9.8452999999999995E-3</v>
      </c>
      <c r="Y920" s="18">
        <v>12</v>
      </c>
      <c r="Z920" s="19">
        <v>1.68776E-2</v>
      </c>
      <c r="AA920" s="18">
        <v>7</v>
      </c>
      <c r="AB920" s="19">
        <v>9.8452999999999995E-3</v>
      </c>
      <c r="AC920" s="18">
        <v>64</v>
      </c>
      <c r="AD920" s="19">
        <v>9.00141E-2</v>
      </c>
      <c r="AE920" s="18">
        <v>1</v>
      </c>
      <c r="AF920" s="19">
        <v>1.4065E-3</v>
      </c>
      <c r="AG920" s="18">
        <v>2</v>
      </c>
      <c r="AH920" s="19">
        <v>2.8129000000000001E-3</v>
      </c>
      <c r="AI920" s="18">
        <v>1</v>
      </c>
      <c r="AJ920" s="19">
        <v>1.4065E-3</v>
      </c>
      <c r="AK920" s="18">
        <v>1</v>
      </c>
      <c r="AL920" s="19">
        <v>1.4065E-3</v>
      </c>
      <c r="AM920" s="18">
        <v>0</v>
      </c>
      <c r="AN920" s="19">
        <v>0</v>
      </c>
      <c r="AO920" s="18">
        <v>3</v>
      </c>
      <c r="AP920" s="19">
        <v>4.2193999999999999E-3</v>
      </c>
      <c r="AQ920" s="18">
        <v>4</v>
      </c>
      <c r="AR920" s="19">
        <v>5.6258999999999997E-3</v>
      </c>
    </row>
    <row r="921" spans="1:44" x14ac:dyDescent="0.25">
      <c r="A921" s="12" t="s">
        <v>12</v>
      </c>
      <c r="B921" s="13">
        <v>22078</v>
      </c>
      <c r="C921" s="13">
        <v>21</v>
      </c>
      <c r="D921" s="18">
        <v>0</v>
      </c>
      <c r="E921" s="18">
        <v>0</v>
      </c>
      <c r="F921" s="18">
        <v>0</v>
      </c>
      <c r="G921" s="18">
        <v>0</v>
      </c>
      <c r="H921" s="18">
        <v>708</v>
      </c>
      <c r="I921" s="18">
        <v>708</v>
      </c>
      <c r="J921" s="18">
        <v>3</v>
      </c>
      <c r="K921" s="18">
        <v>234</v>
      </c>
      <c r="L921" s="19">
        <v>0.33191490000000001</v>
      </c>
      <c r="M921" s="18">
        <v>90</v>
      </c>
      <c r="N921" s="19">
        <v>0.12765960000000001</v>
      </c>
      <c r="O921" s="18">
        <v>42</v>
      </c>
      <c r="P921" s="19">
        <v>5.9574500000000002E-2</v>
      </c>
      <c r="Q921" s="18">
        <v>168</v>
      </c>
      <c r="R921" s="19">
        <v>0.23829790000000001</v>
      </c>
      <c r="S921" s="18">
        <v>40</v>
      </c>
      <c r="T921" s="19">
        <v>5.6737599999999999E-2</v>
      </c>
      <c r="U921" s="18">
        <v>14</v>
      </c>
      <c r="V921" s="19">
        <v>1.9858199999999999E-2</v>
      </c>
      <c r="W921" s="18">
        <v>9</v>
      </c>
      <c r="X921" s="19">
        <v>1.2766E-2</v>
      </c>
      <c r="Y921" s="18">
        <v>7</v>
      </c>
      <c r="Z921" s="19">
        <v>9.9290999999999997E-3</v>
      </c>
      <c r="AA921" s="18">
        <v>4</v>
      </c>
      <c r="AB921" s="19">
        <v>5.6737999999999997E-3</v>
      </c>
      <c r="AC921" s="18">
        <v>76</v>
      </c>
      <c r="AD921" s="19">
        <v>0.10780140000000001</v>
      </c>
      <c r="AE921" s="18">
        <v>0</v>
      </c>
      <c r="AF921" s="19">
        <v>0</v>
      </c>
      <c r="AG921" s="18">
        <v>5</v>
      </c>
      <c r="AH921" s="19">
        <v>7.0921999999999999E-3</v>
      </c>
      <c r="AI921" s="18">
        <v>1</v>
      </c>
      <c r="AJ921" s="19">
        <v>1.4184E-3</v>
      </c>
      <c r="AK921" s="18">
        <v>5</v>
      </c>
      <c r="AL921" s="19">
        <v>7.0921999999999999E-3</v>
      </c>
      <c r="AM921" s="18">
        <v>0</v>
      </c>
      <c r="AN921" s="19">
        <v>0</v>
      </c>
      <c r="AO921" s="18">
        <v>8</v>
      </c>
      <c r="AP921" s="19">
        <v>1.13475E-2</v>
      </c>
      <c r="AQ921" s="18">
        <v>2</v>
      </c>
      <c r="AR921" s="19">
        <v>2.8368999999999998E-3</v>
      </c>
    </row>
    <row r="922" spans="1:44" x14ac:dyDescent="0.25">
      <c r="A922" s="12" t="s">
        <v>12</v>
      </c>
      <c r="B922" s="13">
        <v>22079</v>
      </c>
      <c r="C922" s="13">
        <v>21</v>
      </c>
      <c r="D922" s="18">
        <v>0</v>
      </c>
      <c r="E922" s="18">
        <v>0</v>
      </c>
      <c r="F922" s="18">
        <v>0</v>
      </c>
      <c r="G922" s="18">
        <v>0</v>
      </c>
      <c r="H922" s="18">
        <v>737</v>
      </c>
      <c r="I922" s="18">
        <v>737</v>
      </c>
      <c r="J922" s="18">
        <v>9</v>
      </c>
      <c r="K922" s="18">
        <v>245</v>
      </c>
      <c r="L922" s="19">
        <v>0.33653850000000002</v>
      </c>
      <c r="M922" s="18">
        <v>93</v>
      </c>
      <c r="N922" s="19">
        <v>0.12774730000000001</v>
      </c>
      <c r="O922" s="18">
        <v>55</v>
      </c>
      <c r="P922" s="19">
        <v>7.5549500000000006E-2</v>
      </c>
      <c r="Q922" s="18">
        <v>164</v>
      </c>
      <c r="R922" s="19">
        <v>0.22527469999999999</v>
      </c>
      <c r="S922" s="18">
        <v>52</v>
      </c>
      <c r="T922" s="19">
        <v>7.1428599999999995E-2</v>
      </c>
      <c r="U922" s="18">
        <v>18</v>
      </c>
      <c r="V922" s="19">
        <v>2.4725299999999999E-2</v>
      </c>
      <c r="W922" s="18">
        <v>6</v>
      </c>
      <c r="X922" s="19">
        <v>8.2418000000000005E-3</v>
      </c>
      <c r="Y922" s="18">
        <v>15</v>
      </c>
      <c r="Z922" s="19">
        <v>2.0604399999999998E-2</v>
      </c>
      <c r="AA922" s="18">
        <v>9</v>
      </c>
      <c r="AB922" s="19">
        <v>1.23626E-2</v>
      </c>
      <c r="AC922" s="18">
        <v>55</v>
      </c>
      <c r="AD922" s="19">
        <v>7.5549500000000006E-2</v>
      </c>
      <c r="AE922" s="18">
        <v>0</v>
      </c>
      <c r="AF922" s="19">
        <v>0</v>
      </c>
      <c r="AG922" s="18">
        <v>8</v>
      </c>
      <c r="AH922" s="19">
        <v>1.0989000000000001E-2</v>
      </c>
      <c r="AI922" s="18">
        <v>0</v>
      </c>
      <c r="AJ922" s="19">
        <v>0</v>
      </c>
      <c r="AK922" s="18">
        <v>3</v>
      </c>
      <c r="AL922" s="19">
        <v>4.1209000000000003E-3</v>
      </c>
      <c r="AM922" s="18">
        <v>0</v>
      </c>
      <c r="AN922" s="19">
        <v>0</v>
      </c>
      <c r="AO922" s="18">
        <v>1</v>
      </c>
      <c r="AP922" s="19">
        <v>1.3736E-3</v>
      </c>
      <c r="AQ922" s="18">
        <v>4</v>
      </c>
      <c r="AR922" s="19">
        <v>5.4945000000000003E-3</v>
      </c>
    </row>
    <row r="923" spans="1:44" x14ac:dyDescent="0.25">
      <c r="A923" s="12" t="s">
        <v>12</v>
      </c>
      <c r="B923" s="13">
        <v>22080</v>
      </c>
      <c r="C923" s="13">
        <v>21</v>
      </c>
      <c r="D923" s="18">
        <v>0</v>
      </c>
      <c r="E923" s="18">
        <v>0</v>
      </c>
      <c r="F923" s="18">
        <v>0</v>
      </c>
      <c r="G923" s="18">
        <v>0</v>
      </c>
      <c r="H923" s="18">
        <v>756</v>
      </c>
      <c r="I923" s="18">
        <v>756</v>
      </c>
      <c r="J923" s="18">
        <v>5</v>
      </c>
      <c r="K923" s="18">
        <v>268</v>
      </c>
      <c r="L923" s="19">
        <v>0.35685749999999999</v>
      </c>
      <c r="M923" s="18">
        <v>93</v>
      </c>
      <c r="N923" s="19">
        <v>0.1238349</v>
      </c>
      <c r="O923" s="18">
        <v>49</v>
      </c>
      <c r="P923" s="19">
        <v>6.5246299999999993E-2</v>
      </c>
      <c r="Q923" s="18">
        <v>162</v>
      </c>
      <c r="R923" s="19">
        <v>0.2157124</v>
      </c>
      <c r="S923" s="18">
        <v>49</v>
      </c>
      <c r="T923" s="19">
        <v>6.5246299999999993E-2</v>
      </c>
      <c r="U923" s="18">
        <v>18</v>
      </c>
      <c r="V923" s="19">
        <v>2.3968E-2</v>
      </c>
      <c r="W923" s="18">
        <v>9</v>
      </c>
      <c r="X923" s="19">
        <v>1.1984E-2</v>
      </c>
      <c r="Y923" s="18">
        <v>13</v>
      </c>
      <c r="Z923" s="19">
        <v>1.7310300000000001E-2</v>
      </c>
      <c r="AA923" s="18">
        <v>5</v>
      </c>
      <c r="AB923" s="19">
        <v>6.6578000000000002E-3</v>
      </c>
      <c r="AC923" s="18">
        <v>69</v>
      </c>
      <c r="AD923" s="19">
        <v>9.1877500000000001E-2</v>
      </c>
      <c r="AE923" s="18">
        <v>0</v>
      </c>
      <c r="AF923" s="19">
        <v>0</v>
      </c>
      <c r="AG923" s="18">
        <v>2</v>
      </c>
      <c r="AH923" s="19">
        <v>2.6630999999999998E-3</v>
      </c>
      <c r="AI923" s="18">
        <v>0</v>
      </c>
      <c r="AJ923" s="19">
        <v>0</v>
      </c>
      <c r="AK923" s="18">
        <v>3</v>
      </c>
      <c r="AL923" s="19">
        <v>3.9947000000000003E-3</v>
      </c>
      <c r="AM923" s="18">
        <v>1</v>
      </c>
      <c r="AN923" s="19">
        <v>1.3316000000000001E-3</v>
      </c>
      <c r="AO923" s="18">
        <v>10</v>
      </c>
      <c r="AP923" s="19">
        <v>1.33156E-2</v>
      </c>
      <c r="AQ923" s="18">
        <v>0</v>
      </c>
      <c r="AR923" s="19">
        <v>0</v>
      </c>
    </row>
    <row r="924" spans="1:44" x14ac:dyDescent="0.25">
      <c r="A924" s="12" t="s">
        <v>12</v>
      </c>
      <c r="B924" s="13">
        <v>23071</v>
      </c>
      <c r="C924" s="13">
        <v>21</v>
      </c>
      <c r="D924" s="18">
        <v>0</v>
      </c>
      <c r="E924" s="18">
        <v>0</v>
      </c>
      <c r="F924" s="18">
        <v>0</v>
      </c>
      <c r="G924" s="18">
        <v>0</v>
      </c>
      <c r="H924" s="18">
        <v>915</v>
      </c>
      <c r="I924" s="18">
        <v>915</v>
      </c>
      <c r="J924" s="18">
        <v>9</v>
      </c>
      <c r="K924" s="18">
        <v>324</v>
      </c>
      <c r="L924" s="19">
        <v>0.35761589999999999</v>
      </c>
      <c r="M924" s="18">
        <v>106</v>
      </c>
      <c r="N924" s="19">
        <v>0.1169978</v>
      </c>
      <c r="O924" s="18">
        <v>66</v>
      </c>
      <c r="P924" s="19">
        <v>7.2847700000000001E-2</v>
      </c>
      <c r="Q924" s="18">
        <v>229</v>
      </c>
      <c r="R924" s="19">
        <v>0.25275940000000002</v>
      </c>
      <c r="S924" s="18">
        <v>69</v>
      </c>
      <c r="T924" s="19">
        <v>7.6158900000000002E-2</v>
      </c>
      <c r="U924" s="18">
        <v>20</v>
      </c>
      <c r="V924" s="19">
        <v>2.20751E-2</v>
      </c>
      <c r="W924" s="18">
        <v>13</v>
      </c>
      <c r="X924" s="19">
        <v>1.43488E-2</v>
      </c>
      <c r="Y924" s="18">
        <v>10</v>
      </c>
      <c r="Z924" s="19">
        <v>1.10375E-2</v>
      </c>
      <c r="AA924" s="18">
        <v>3</v>
      </c>
      <c r="AB924" s="19">
        <v>3.3113000000000001E-3</v>
      </c>
      <c r="AC924" s="18">
        <v>46</v>
      </c>
      <c r="AD924" s="19">
        <v>5.0772600000000001E-2</v>
      </c>
      <c r="AE924" s="18">
        <v>0</v>
      </c>
      <c r="AF924" s="19">
        <v>0</v>
      </c>
      <c r="AG924" s="18">
        <v>4</v>
      </c>
      <c r="AH924" s="19">
        <v>4.4149999999999997E-3</v>
      </c>
      <c r="AI924" s="18">
        <v>2</v>
      </c>
      <c r="AJ924" s="19">
        <v>2.2074999999999998E-3</v>
      </c>
      <c r="AK924" s="18">
        <v>4</v>
      </c>
      <c r="AL924" s="19">
        <v>4.4149999999999997E-3</v>
      </c>
      <c r="AM924" s="18">
        <v>1</v>
      </c>
      <c r="AN924" s="19">
        <v>1.1038000000000001E-3</v>
      </c>
      <c r="AO924" s="18">
        <v>5</v>
      </c>
      <c r="AP924" s="19">
        <v>5.5187999999999999E-3</v>
      </c>
      <c r="AQ924" s="18">
        <v>4</v>
      </c>
      <c r="AR924" s="19">
        <v>4.4149999999999997E-3</v>
      </c>
    </row>
    <row r="925" spans="1:44" x14ac:dyDescent="0.25">
      <c r="A925" s="12" t="s">
        <v>12</v>
      </c>
      <c r="B925" s="13">
        <v>23072</v>
      </c>
      <c r="C925" s="13">
        <v>21</v>
      </c>
      <c r="D925" s="18">
        <v>0</v>
      </c>
      <c r="E925" s="18">
        <v>0</v>
      </c>
      <c r="F925" s="18">
        <v>0</v>
      </c>
      <c r="G925" s="18">
        <v>0</v>
      </c>
      <c r="H925" s="18">
        <v>896</v>
      </c>
      <c r="I925" s="18">
        <v>896</v>
      </c>
      <c r="J925" s="18">
        <v>5</v>
      </c>
      <c r="K925" s="18">
        <v>303</v>
      </c>
      <c r="L925" s="19">
        <v>0.34006730000000002</v>
      </c>
      <c r="M925" s="18">
        <v>93</v>
      </c>
      <c r="N925" s="19">
        <v>0.1043771</v>
      </c>
      <c r="O925" s="18">
        <v>77</v>
      </c>
      <c r="P925" s="19">
        <v>8.6419800000000005E-2</v>
      </c>
      <c r="Q925" s="18">
        <v>233</v>
      </c>
      <c r="R925" s="19">
        <v>0.26150390000000001</v>
      </c>
      <c r="S925" s="18">
        <v>74</v>
      </c>
      <c r="T925" s="19">
        <v>8.3052699999999993E-2</v>
      </c>
      <c r="U925" s="18">
        <v>22</v>
      </c>
      <c r="V925" s="19">
        <v>2.4691399999999999E-2</v>
      </c>
      <c r="W925" s="18">
        <v>11</v>
      </c>
      <c r="X925" s="19">
        <v>1.2345699999999999E-2</v>
      </c>
      <c r="Y925" s="18">
        <v>22</v>
      </c>
      <c r="Z925" s="19">
        <v>2.4691399999999999E-2</v>
      </c>
      <c r="AA925" s="18">
        <v>4</v>
      </c>
      <c r="AB925" s="19">
        <v>4.4892999999999999E-3</v>
      </c>
      <c r="AC925" s="18">
        <v>40</v>
      </c>
      <c r="AD925" s="19">
        <v>4.48934E-2</v>
      </c>
      <c r="AE925" s="18">
        <v>0</v>
      </c>
      <c r="AF925" s="19">
        <v>0</v>
      </c>
      <c r="AG925" s="18">
        <v>1</v>
      </c>
      <c r="AH925" s="19">
        <v>1.1222999999999999E-3</v>
      </c>
      <c r="AI925" s="18">
        <v>2</v>
      </c>
      <c r="AJ925" s="19">
        <v>2.2447000000000001E-3</v>
      </c>
      <c r="AK925" s="18">
        <v>3</v>
      </c>
      <c r="AL925" s="19">
        <v>3.3670000000000002E-3</v>
      </c>
      <c r="AM925" s="18">
        <v>0</v>
      </c>
      <c r="AN925" s="19">
        <v>0</v>
      </c>
      <c r="AO925" s="18">
        <v>3</v>
      </c>
      <c r="AP925" s="19">
        <v>3.3670000000000002E-3</v>
      </c>
      <c r="AQ925" s="18">
        <v>3</v>
      </c>
      <c r="AR925" s="19">
        <v>3.3670000000000002E-3</v>
      </c>
    </row>
    <row r="926" spans="1:44" x14ac:dyDescent="0.25">
      <c r="A926" s="12" t="s">
        <v>12</v>
      </c>
      <c r="B926" s="13">
        <v>23073</v>
      </c>
      <c r="C926" s="13">
        <v>21</v>
      </c>
      <c r="D926" s="18">
        <v>0</v>
      </c>
      <c r="E926" s="18">
        <v>0</v>
      </c>
      <c r="F926" s="18">
        <v>0</v>
      </c>
      <c r="G926" s="18">
        <v>0</v>
      </c>
      <c r="H926" s="18">
        <v>855</v>
      </c>
      <c r="I926" s="18">
        <v>855</v>
      </c>
      <c r="J926" s="18">
        <v>7</v>
      </c>
      <c r="K926" s="18">
        <v>263</v>
      </c>
      <c r="L926" s="19">
        <v>0.31014150000000001</v>
      </c>
      <c r="M926" s="18">
        <v>113</v>
      </c>
      <c r="N926" s="19">
        <v>0.1332547</v>
      </c>
      <c r="O926" s="18">
        <v>52</v>
      </c>
      <c r="P926" s="19">
        <v>6.1320800000000002E-2</v>
      </c>
      <c r="Q926" s="18">
        <v>216</v>
      </c>
      <c r="R926" s="19">
        <v>0.25471700000000003</v>
      </c>
      <c r="S926" s="18">
        <v>59</v>
      </c>
      <c r="T926" s="19">
        <v>6.9575499999999998E-2</v>
      </c>
      <c r="U926" s="18">
        <v>26</v>
      </c>
      <c r="V926" s="19">
        <v>3.0660400000000001E-2</v>
      </c>
      <c r="W926" s="18">
        <v>13</v>
      </c>
      <c r="X926" s="19">
        <v>1.53302E-2</v>
      </c>
      <c r="Y926" s="18">
        <v>27</v>
      </c>
      <c r="Z926" s="19">
        <v>3.1839600000000003E-2</v>
      </c>
      <c r="AA926" s="18">
        <v>4</v>
      </c>
      <c r="AB926" s="19">
        <v>4.7169999999999998E-3</v>
      </c>
      <c r="AC926" s="18">
        <v>58</v>
      </c>
      <c r="AD926" s="19">
        <v>6.8396200000000004E-2</v>
      </c>
      <c r="AE926" s="18">
        <v>0</v>
      </c>
      <c r="AF926" s="19">
        <v>0</v>
      </c>
      <c r="AG926" s="18">
        <v>3</v>
      </c>
      <c r="AH926" s="19">
        <v>3.5377E-3</v>
      </c>
      <c r="AI926" s="18">
        <v>1</v>
      </c>
      <c r="AJ926" s="19">
        <v>1.1792E-3</v>
      </c>
      <c r="AK926" s="18">
        <v>5</v>
      </c>
      <c r="AL926" s="19">
        <v>5.8961999999999999E-3</v>
      </c>
      <c r="AM926" s="18">
        <v>0</v>
      </c>
      <c r="AN926" s="19">
        <v>0</v>
      </c>
      <c r="AO926" s="18">
        <v>5</v>
      </c>
      <c r="AP926" s="19">
        <v>5.8961999999999999E-3</v>
      </c>
      <c r="AQ926" s="18">
        <v>3</v>
      </c>
      <c r="AR926" s="19">
        <v>3.5377E-3</v>
      </c>
    </row>
    <row r="927" spans="1:44" x14ac:dyDescent="0.25">
      <c r="A927" s="12" t="s">
        <v>12</v>
      </c>
      <c r="B927" s="13">
        <v>23074</v>
      </c>
      <c r="C927" s="13">
        <v>21</v>
      </c>
      <c r="D927" s="18">
        <v>0</v>
      </c>
      <c r="E927" s="18">
        <v>0</v>
      </c>
      <c r="F927" s="18">
        <v>0</v>
      </c>
      <c r="G927" s="18">
        <v>0</v>
      </c>
      <c r="H927" s="18">
        <v>897</v>
      </c>
      <c r="I927" s="18">
        <v>897</v>
      </c>
      <c r="J927" s="18">
        <v>4</v>
      </c>
      <c r="K927" s="18">
        <v>320</v>
      </c>
      <c r="L927" s="19">
        <v>0.35834270000000001</v>
      </c>
      <c r="M927" s="18">
        <v>95</v>
      </c>
      <c r="N927" s="19">
        <v>0.10638300000000001</v>
      </c>
      <c r="O927" s="18">
        <v>63</v>
      </c>
      <c r="P927" s="19">
        <v>7.0548700000000006E-2</v>
      </c>
      <c r="Q927" s="18">
        <v>200</v>
      </c>
      <c r="R927" s="19">
        <v>0.2239642</v>
      </c>
      <c r="S927" s="18">
        <v>65</v>
      </c>
      <c r="T927" s="19">
        <v>7.2788400000000003E-2</v>
      </c>
      <c r="U927" s="18">
        <v>25</v>
      </c>
      <c r="V927" s="19">
        <v>2.79955E-2</v>
      </c>
      <c r="W927" s="18">
        <v>20</v>
      </c>
      <c r="X927" s="19">
        <v>2.23964E-2</v>
      </c>
      <c r="Y927" s="18">
        <v>11</v>
      </c>
      <c r="Z927" s="19">
        <v>1.2318000000000001E-2</v>
      </c>
      <c r="AA927" s="18">
        <v>5</v>
      </c>
      <c r="AB927" s="19">
        <v>5.5991000000000001E-3</v>
      </c>
      <c r="AC927" s="18">
        <v>63</v>
      </c>
      <c r="AD927" s="19">
        <v>7.0548700000000006E-2</v>
      </c>
      <c r="AE927" s="18">
        <v>1</v>
      </c>
      <c r="AF927" s="19">
        <v>1.1198E-3</v>
      </c>
      <c r="AG927" s="18">
        <v>4</v>
      </c>
      <c r="AH927" s="19">
        <v>4.4793000000000003E-3</v>
      </c>
      <c r="AI927" s="18">
        <v>3</v>
      </c>
      <c r="AJ927" s="19">
        <v>3.3595000000000001E-3</v>
      </c>
      <c r="AK927" s="18">
        <v>8</v>
      </c>
      <c r="AL927" s="19">
        <v>8.9586000000000006E-3</v>
      </c>
      <c r="AM927" s="18">
        <v>2</v>
      </c>
      <c r="AN927" s="19">
        <v>2.2396E-3</v>
      </c>
      <c r="AO927" s="18">
        <v>6</v>
      </c>
      <c r="AP927" s="19">
        <v>6.7188999999999999E-3</v>
      </c>
      <c r="AQ927" s="18">
        <v>2</v>
      </c>
      <c r="AR927" s="19">
        <v>2.2396E-3</v>
      </c>
    </row>
    <row r="928" spans="1:44" x14ac:dyDescent="0.25">
      <c r="A928" s="12" t="s">
        <v>12</v>
      </c>
      <c r="B928" s="13">
        <v>23075</v>
      </c>
      <c r="C928" s="13">
        <v>21</v>
      </c>
      <c r="D928" s="18">
        <v>0</v>
      </c>
      <c r="E928" s="18">
        <v>0</v>
      </c>
      <c r="F928" s="18">
        <v>0</v>
      </c>
      <c r="G928" s="18">
        <v>0</v>
      </c>
      <c r="H928" s="18">
        <v>794</v>
      </c>
      <c r="I928" s="18">
        <v>794</v>
      </c>
      <c r="J928" s="18">
        <v>2</v>
      </c>
      <c r="K928" s="18">
        <v>296</v>
      </c>
      <c r="L928" s="19">
        <v>0.3737374</v>
      </c>
      <c r="M928" s="18">
        <v>80</v>
      </c>
      <c r="N928" s="19">
        <v>0.10101010000000001</v>
      </c>
      <c r="O928" s="18">
        <v>53</v>
      </c>
      <c r="P928" s="19">
        <v>6.6919199999999998E-2</v>
      </c>
      <c r="Q928" s="18">
        <v>187</v>
      </c>
      <c r="R928" s="19">
        <v>0.23611109999999999</v>
      </c>
      <c r="S928" s="18">
        <v>62</v>
      </c>
      <c r="T928" s="19">
        <v>7.82828E-2</v>
      </c>
      <c r="U928" s="18">
        <v>13</v>
      </c>
      <c r="V928" s="19">
        <v>1.6414100000000001E-2</v>
      </c>
      <c r="W928" s="18">
        <v>6</v>
      </c>
      <c r="X928" s="19">
        <v>7.5757999999999997E-3</v>
      </c>
      <c r="Y928" s="18">
        <v>17</v>
      </c>
      <c r="Z928" s="19">
        <v>2.14646E-2</v>
      </c>
      <c r="AA928" s="18">
        <v>4</v>
      </c>
      <c r="AB928" s="19">
        <v>5.0505000000000003E-3</v>
      </c>
      <c r="AC928" s="18">
        <v>56</v>
      </c>
      <c r="AD928" s="19">
        <v>7.0707099999999995E-2</v>
      </c>
      <c r="AE928" s="18">
        <v>1</v>
      </c>
      <c r="AF928" s="19">
        <v>1.2626E-3</v>
      </c>
      <c r="AG928" s="18">
        <v>4</v>
      </c>
      <c r="AH928" s="19">
        <v>5.0505000000000003E-3</v>
      </c>
      <c r="AI928" s="18">
        <v>1</v>
      </c>
      <c r="AJ928" s="19">
        <v>1.2626E-3</v>
      </c>
      <c r="AK928" s="18">
        <v>4</v>
      </c>
      <c r="AL928" s="19">
        <v>5.0505000000000003E-3</v>
      </c>
      <c r="AM928" s="18">
        <v>0</v>
      </c>
      <c r="AN928" s="19">
        <v>0</v>
      </c>
      <c r="AO928" s="18">
        <v>7</v>
      </c>
      <c r="AP928" s="19">
        <v>8.8383999999999997E-3</v>
      </c>
      <c r="AQ928" s="18">
        <v>1</v>
      </c>
      <c r="AR928" s="19">
        <v>1.2626E-3</v>
      </c>
    </row>
    <row r="929" spans="1:44" x14ac:dyDescent="0.25">
      <c r="A929" s="12" t="s">
        <v>12</v>
      </c>
      <c r="B929" s="13">
        <v>23076</v>
      </c>
      <c r="C929" s="13">
        <v>21</v>
      </c>
      <c r="D929" s="18">
        <v>0</v>
      </c>
      <c r="E929" s="18">
        <v>0</v>
      </c>
      <c r="F929" s="18">
        <v>0</v>
      </c>
      <c r="G929" s="18">
        <v>0</v>
      </c>
      <c r="H929" s="18">
        <v>891</v>
      </c>
      <c r="I929" s="18">
        <v>891</v>
      </c>
      <c r="J929" s="18">
        <v>6</v>
      </c>
      <c r="K929" s="18">
        <v>302</v>
      </c>
      <c r="L929" s="19">
        <v>0.34124290000000002</v>
      </c>
      <c r="M929" s="18">
        <v>91</v>
      </c>
      <c r="N929" s="19">
        <v>0.1028249</v>
      </c>
      <c r="O929" s="18">
        <v>75</v>
      </c>
      <c r="P929" s="19">
        <v>8.4745799999999996E-2</v>
      </c>
      <c r="Q929" s="18">
        <v>210</v>
      </c>
      <c r="R929" s="19">
        <v>0.2372881</v>
      </c>
      <c r="S929" s="18">
        <v>68</v>
      </c>
      <c r="T929" s="19">
        <v>7.6836199999999993E-2</v>
      </c>
      <c r="U929" s="18">
        <v>26</v>
      </c>
      <c r="V929" s="19">
        <v>2.9378499999999998E-2</v>
      </c>
      <c r="W929" s="18">
        <v>14</v>
      </c>
      <c r="X929" s="19">
        <v>1.5819199999999999E-2</v>
      </c>
      <c r="Y929" s="18">
        <v>21</v>
      </c>
      <c r="Z929" s="19">
        <v>2.3728800000000001E-2</v>
      </c>
      <c r="AA929" s="18">
        <v>3</v>
      </c>
      <c r="AB929" s="19">
        <v>3.3898000000000001E-3</v>
      </c>
      <c r="AC929" s="18">
        <v>56</v>
      </c>
      <c r="AD929" s="19">
        <v>6.3276799999999994E-2</v>
      </c>
      <c r="AE929" s="18">
        <v>1</v>
      </c>
      <c r="AF929" s="19">
        <v>1.1299000000000001E-3</v>
      </c>
      <c r="AG929" s="18">
        <v>5</v>
      </c>
      <c r="AH929" s="19">
        <v>5.6496999999999997E-3</v>
      </c>
      <c r="AI929" s="18">
        <v>3</v>
      </c>
      <c r="AJ929" s="19">
        <v>3.3898000000000001E-3</v>
      </c>
      <c r="AK929" s="18">
        <v>5</v>
      </c>
      <c r="AL929" s="19">
        <v>5.6496999999999997E-3</v>
      </c>
      <c r="AM929" s="18">
        <v>1</v>
      </c>
      <c r="AN929" s="19">
        <v>1.1299000000000001E-3</v>
      </c>
      <c r="AO929" s="18">
        <v>2</v>
      </c>
      <c r="AP929" s="19">
        <v>2.2599E-3</v>
      </c>
      <c r="AQ929" s="18">
        <v>2</v>
      </c>
      <c r="AR929" s="19">
        <v>2.2599E-3</v>
      </c>
    </row>
    <row r="930" spans="1:44" x14ac:dyDescent="0.25">
      <c r="A930" s="12" t="s">
        <v>12</v>
      </c>
      <c r="B930" s="13">
        <v>23077</v>
      </c>
      <c r="C930" s="13">
        <v>21</v>
      </c>
      <c r="D930" s="18">
        <v>0</v>
      </c>
      <c r="E930" s="18">
        <v>0</v>
      </c>
      <c r="F930" s="18">
        <v>0</v>
      </c>
      <c r="G930" s="18">
        <v>0</v>
      </c>
      <c r="H930" s="18">
        <v>845</v>
      </c>
      <c r="I930" s="18">
        <v>845</v>
      </c>
      <c r="J930" s="18">
        <v>5</v>
      </c>
      <c r="K930" s="18">
        <v>266</v>
      </c>
      <c r="L930" s="19">
        <v>0.31666670000000002</v>
      </c>
      <c r="M930" s="18">
        <v>88</v>
      </c>
      <c r="N930" s="19">
        <v>0.10476190000000001</v>
      </c>
      <c r="O930" s="18">
        <v>61</v>
      </c>
      <c r="P930" s="19">
        <v>7.2619000000000003E-2</v>
      </c>
      <c r="Q930" s="18">
        <v>230</v>
      </c>
      <c r="R930" s="19">
        <v>0.27380949999999998</v>
      </c>
      <c r="S930" s="18">
        <v>65</v>
      </c>
      <c r="T930" s="19">
        <v>7.7381000000000005E-2</v>
      </c>
      <c r="U930" s="18">
        <v>19</v>
      </c>
      <c r="V930" s="19">
        <v>2.2619E-2</v>
      </c>
      <c r="W930" s="18">
        <v>14</v>
      </c>
      <c r="X930" s="19">
        <v>1.66667E-2</v>
      </c>
      <c r="Y930" s="18">
        <v>14</v>
      </c>
      <c r="Z930" s="19">
        <v>1.66667E-2</v>
      </c>
      <c r="AA930" s="18">
        <v>6</v>
      </c>
      <c r="AB930" s="19">
        <v>7.1428999999999998E-3</v>
      </c>
      <c r="AC930" s="18">
        <v>58</v>
      </c>
      <c r="AD930" s="19">
        <v>6.9047600000000001E-2</v>
      </c>
      <c r="AE930" s="18">
        <v>0</v>
      </c>
      <c r="AF930" s="19">
        <v>0</v>
      </c>
      <c r="AG930" s="18">
        <v>2</v>
      </c>
      <c r="AH930" s="19">
        <v>2.3809999999999999E-3</v>
      </c>
      <c r="AI930" s="18">
        <v>2</v>
      </c>
      <c r="AJ930" s="19">
        <v>2.3809999999999999E-3</v>
      </c>
      <c r="AK930" s="18">
        <v>4</v>
      </c>
      <c r="AL930" s="19">
        <v>4.7619000000000003E-3</v>
      </c>
      <c r="AM930" s="18">
        <v>0</v>
      </c>
      <c r="AN930" s="19">
        <v>0</v>
      </c>
      <c r="AO930" s="18">
        <v>7</v>
      </c>
      <c r="AP930" s="19">
        <v>8.3333000000000001E-3</v>
      </c>
      <c r="AQ930" s="18">
        <v>4</v>
      </c>
      <c r="AR930" s="19">
        <v>4.7619000000000003E-3</v>
      </c>
    </row>
    <row r="931" spans="1:44" x14ac:dyDescent="0.25">
      <c r="A931" s="12" t="s">
        <v>12</v>
      </c>
      <c r="B931" s="13">
        <v>24071</v>
      </c>
      <c r="C931" s="13">
        <v>21</v>
      </c>
      <c r="D931" s="18">
        <v>0</v>
      </c>
      <c r="E931" s="18">
        <v>0</v>
      </c>
      <c r="F931" s="18">
        <v>0</v>
      </c>
      <c r="G931" s="18">
        <v>0</v>
      </c>
      <c r="H931" s="18">
        <v>727</v>
      </c>
      <c r="I931" s="18">
        <v>727</v>
      </c>
      <c r="J931" s="18">
        <v>6</v>
      </c>
      <c r="K931" s="18">
        <v>231</v>
      </c>
      <c r="L931" s="19">
        <v>0.32038830000000001</v>
      </c>
      <c r="M931" s="18">
        <v>77</v>
      </c>
      <c r="N931" s="19">
        <v>0.1067961</v>
      </c>
      <c r="O931" s="18">
        <v>76</v>
      </c>
      <c r="P931" s="19">
        <v>0.10540919999999999</v>
      </c>
      <c r="Q931" s="18">
        <v>171</v>
      </c>
      <c r="R931" s="19">
        <v>0.23717060000000001</v>
      </c>
      <c r="S931" s="18">
        <v>56</v>
      </c>
      <c r="T931" s="19">
        <v>7.76699E-2</v>
      </c>
      <c r="U931" s="18">
        <v>17</v>
      </c>
      <c r="V931" s="19">
        <v>2.3578399999999999E-2</v>
      </c>
      <c r="W931" s="18">
        <v>11</v>
      </c>
      <c r="X931" s="19">
        <v>1.52566E-2</v>
      </c>
      <c r="Y931" s="18">
        <v>11</v>
      </c>
      <c r="Z931" s="19">
        <v>1.52566E-2</v>
      </c>
      <c r="AA931" s="18">
        <v>1</v>
      </c>
      <c r="AB931" s="19">
        <v>1.387E-3</v>
      </c>
      <c r="AC931" s="18">
        <v>53</v>
      </c>
      <c r="AD931" s="19">
        <v>7.3509000000000005E-2</v>
      </c>
      <c r="AE931" s="18">
        <v>1</v>
      </c>
      <c r="AF931" s="19">
        <v>1.387E-3</v>
      </c>
      <c r="AG931" s="18">
        <v>4</v>
      </c>
      <c r="AH931" s="19">
        <v>5.5478999999999997E-3</v>
      </c>
      <c r="AI931" s="18">
        <v>2</v>
      </c>
      <c r="AJ931" s="19">
        <v>2.7739000000000002E-3</v>
      </c>
      <c r="AK931" s="18">
        <v>6</v>
      </c>
      <c r="AL931" s="19">
        <v>8.3218000000000007E-3</v>
      </c>
      <c r="AM931" s="18">
        <v>0</v>
      </c>
      <c r="AN931" s="19">
        <v>0</v>
      </c>
      <c r="AO931" s="18">
        <v>4</v>
      </c>
      <c r="AP931" s="19">
        <v>5.5478999999999997E-3</v>
      </c>
      <c r="AQ931" s="18">
        <v>0</v>
      </c>
      <c r="AR931" s="19">
        <v>0</v>
      </c>
    </row>
    <row r="932" spans="1:44" x14ac:dyDescent="0.25">
      <c r="A932" s="12" t="s">
        <v>12</v>
      </c>
      <c r="B932" s="13">
        <v>24072</v>
      </c>
      <c r="C932" s="13">
        <v>21</v>
      </c>
      <c r="D932" s="18">
        <v>0</v>
      </c>
      <c r="E932" s="18">
        <v>0</v>
      </c>
      <c r="F932" s="18">
        <v>0</v>
      </c>
      <c r="G932" s="18">
        <v>0</v>
      </c>
      <c r="H932" s="18">
        <v>775</v>
      </c>
      <c r="I932" s="18">
        <v>775</v>
      </c>
      <c r="J932" s="18">
        <v>2</v>
      </c>
      <c r="K932" s="18">
        <v>237</v>
      </c>
      <c r="L932" s="19">
        <v>0.30659769999999997</v>
      </c>
      <c r="M932" s="18">
        <v>93</v>
      </c>
      <c r="N932" s="19">
        <v>0.1203105</v>
      </c>
      <c r="O932" s="18">
        <v>92</v>
      </c>
      <c r="P932" s="19">
        <v>0.11901680000000001</v>
      </c>
      <c r="Q932" s="18">
        <v>160</v>
      </c>
      <c r="R932" s="19">
        <v>0.2069858</v>
      </c>
      <c r="S932" s="18">
        <v>52</v>
      </c>
      <c r="T932" s="19">
        <v>6.7270399999999994E-2</v>
      </c>
      <c r="U932" s="18">
        <v>16</v>
      </c>
      <c r="V932" s="19">
        <v>2.0698600000000001E-2</v>
      </c>
      <c r="W932" s="18">
        <v>11</v>
      </c>
      <c r="X932" s="19">
        <v>1.42303E-2</v>
      </c>
      <c r="Y932" s="18">
        <v>14</v>
      </c>
      <c r="Z932" s="19">
        <v>1.81113E-2</v>
      </c>
      <c r="AA932" s="18">
        <v>7</v>
      </c>
      <c r="AB932" s="19">
        <v>9.0556000000000005E-3</v>
      </c>
      <c r="AC932" s="18">
        <v>73</v>
      </c>
      <c r="AD932" s="19">
        <v>9.4437300000000002E-2</v>
      </c>
      <c r="AE932" s="18">
        <v>1</v>
      </c>
      <c r="AF932" s="19">
        <v>1.2937000000000001E-3</v>
      </c>
      <c r="AG932" s="18">
        <v>3</v>
      </c>
      <c r="AH932" s="19">
        <v>3.8809999999999999E-3</v>
      </c>
      <c r="AI932" s="18">
        <v>2</v>
      </c>
      <c r="AJ932" s="19">
        <v>2.5872999999999998E-3</v>
      </c>
      <c r="AK932" s="18">
        <v>5</v>
      </c>
      <c r="AL932" s="19">
        <v>6.4682999999999997E-3</v>
      </c>
      <c r="AM932" s="18">
        <v>0</v>
      </c>
      <c r="AN932" s="19">
        <v>0</v>
      </c>
      <c r="AO932" s="18">
        <v>5</v>
      </c>
      <c r="AP932" s="19">
        <v>6.4682999999999997E-3</v>
      </c>
      <c r="AQ932" s="18">
        <v>2</v>
      </c>
      <c r="AR932" s="19">
        <v>2.5872999999999998E-3</v>
      </c>
    </row>
    <row r="933" spans="1:44" x14ac:dyDescent="0.25">
      <c r="A933" s="12" t="s">
        <v>12</v>
      </c>
      <c r="B933" s="13">
        <v>24073</v>
      </c>
      <c r="C933" s="13">
        <v>21</v>
      </c>
      <c r="D933" s="18">
        <v>0</v>
      </c>
      <c r="E933" s="18">
        <v>0</v>
      </c>
      <c r="F933" s="18">
        <v>0</v>
      </c>
      <c r="G933" s="18">
        <v>0</v>
      </c>
      <c r="H933" s="18">
        <v>694</v>
      </c>
      <c r="I933" s="18">
        <v>694</v>
      </c>
      <c r="J933" s="18">
        <v>4</v>
      </c>
      <c r="K933" s="18">
        <v>237</v>
      </c>
      <c r="L933" s="19">
        <v>0.34347830000000001</v>
      </c>
      <c r="M933" s="18">
        <v>97</v>
      </c>
      <c r="N933" s="19">
        <v>0.1405797</v>
      </c>
      <c r="O933" s="18">
        <v>72</v>
      </c>
      <c r="P933" s="19">
        <v>0.1043478</v>
      </c>
      <c r="Q933" s="18">
        <v>125</v>
      </c>
      <c r="R933" s="19">
        <v>0.1811594</v>
      </c>
      <c r="S933" s="18">
        <v>26</v>
      </c>
      <c r="T933" s="19">
        <v>3.7681199999999998E-2</v>
      </c>
      <c r="U933" s="18">
        <v>28</v>
      </c>
      <c r="V933" s="19">
        <v>4.0579700000000003E-2</v>
      </c>
      <c r="W933" s="18">
        <v>8</v>
      </c>
      <c r="X933" s="19">
        <v>1.1594200000000001E-2</v>
      </c>
      <c r="Y933" s="18">
        <v>9</v>
      </c>
      <c r="Z933" s="19">
        <v>1.30435E-2</v>
      </c>
      <c r="AA933" s="18">
        <v>4</v>
      </c>
      <c r="AB933" s="19">
        <v>5.7971000000000003E-3</v>
      </c>
      <c r="AC933" s="18">
        <v>65</v>
      </c>
      <c r="AD933" s="19">
        <v>9.4202900000000006E-2</v>
      </c>
      <c r="AE933" s="18">
        <v>0</v>
      </c>
      <c r="AF933" s="19">
        <v>0</v>
      </c>
      <c r="AG933" s="18">
        <v>4</v>
      </c>
      <c r="AH933" s="19">
        <v>5.7971000000000003E-3</v>
      </c>
      <c r="AI933" s="18">
        <v>0</v>
      </c>
      <c r="AJ933" s="19">
        <v>0</v>
      </c>
      <c r="AK933" s="18">
        <v>5</v>
      </c>
      <c r="AL933" s="19">
        <v>7.2464000000000001E-3</v>
      </c>
      <c r="AM933" s="18">
        <v>0</v>
      </c>
      <c r="AN933" s="19">
        <v>0</v>
      </c>
      <c r="AO933" s="18">
        <v>5</v>
      </c>
      <c r="AP933" s="19">
        <v>7.2464000000000001E-3</v>
      </c>
      <c r="AQ933" s="18">
        <v>5</v>
      </c>
      <c r="AR933" s="19">
        <v>7.2464000000000001E-3</v>
      </c>
    </row>
    <row r="934" spans="1:44" x14ac:dyDescent="0.25">
      <c r="A934" s="12" t="s">
        <v>12</v>
      </c>
      <c r="B934" s="13">
        <v>24074</v>
      </c>
      <c r="C934" s="13">
        <v>21</v>
      </c>
      <c r="D934" s="18">
        <v>0</v>
      </c>
      <c r="E934" s="18">
        <v>0</v>
      </c>
      <c r="F934" s="18">
        <v>0</v>
      </c>
      <c r="G934" s="18">
        <v>0</v>
      </c>
      <c r="H934" s="18">
        <v>652</v>
      </c>
      <c r="I934" s="18">
        <v>652</v>
      </c>
      <c r="J934" s="18">
        <v>4</v>
      </c>
      <c r="K934" s="18">
        <v>216</v>
      </c>
      <c r="L934" s="19">
        <v>0.3333333</v>
      </c>
      <c r="M934" s="18">
        <v>85</v>
      </c>
      <c r="N934" s="19">
        <v>0.13117280000000001</v>
      </c>
      <c r="O934" s="18">
        <v>60</v>
      </c>
      <c r="P934" s="19">
        <v>9.2592599999999997E-2</v>
      </c>
      <c r="Q934" s="18">
        <v>134</v>
      </c>
      <c r="R934" s="19">
        <v>0.2067901</v>
      </c>
      <c r="S934" s="18">
        <v>31</v>
      </c>
      <c r="T934" s="19">
        <v>4.78395E-2</v>
      </c>
      <c r="U934" s="18">
        <v>14</v>
      </c>
      <c r="V934" s="19">
        <v>2.16049E-2</v>
      </c>
      <c r="W934" s="18">
        <v>8</v>
      </c>
      <c r="X934" s="19">
        <v>1.2345699999999999E-2</v>
      </c>
      <c r="Y934" s="18">
        <v>15</v>
      </c>
      <c r="Z934" s="19">
        <v>2.3148100000000001E-2</v>
      </c>
      <c r="AA934" s="18">
        <v>4</v>
      </c>
      <c r="AB934" s="19">
        <v>6.1728E-3</v>
      </c>
      <c r="AC934" s="18">
        <v>67</v>
      </c>
      <c r="AD934" s="19">
        <v>0.1033951</v>
      </c>
      <c r="AE934" s="18">
        <v>1</v>
      </c>
      <c r="AF934" s="19">
        <v>1.5432E-3</v>
      </c>
      <c r="AG934" s="18">
        <v>5</v>
      </c>
      <c r="AH934" s="19">
        <v>7.7159999999999998E-3</v>
      </c>
      <c r="AI934" s="18">
        <v>2</v>
      </c>
      <c r="AJ934" s="19">
        <v>3.0864E-3</v>
      </c>
      <c r="AK934" s="18">
        <v>2</v>
      </c>
      <c r="AL934" s="19">
        <v>3.0864E-3</v>
      </c>
      <c r="AM934" s="18">
        <v>0</v>
      </c>
      <c r="AN934" s="19">
        <v>0</v>
      </c>
      <c r="AO934" s="18">
        <v>3</v>
      </c>
      <c r="AP934" s="19">
        <v>4.6296000000000002E-3</v>
      </c>
      <c r="AQ934" s="18">
        <v>1</v>
      </c>
      <c r="AR934" s="19">
        <v>1.5432E-3</v>
      </c>
    </row>
    <row r="935" spans="1:44" x14ac:dyDescent="0.25">
      <c r="A935" s="12" t="s">
        <v>12</v>
      </c>
      <c r="B935" s="13">
        <v>24075</v>
      </c>
      <c r="C935" s="13">
        <v>21</v>
      </c>
      <c r="D935" s="18">
        <v>0</v>
      </c>
      <c r="E935" s="18">
        <v>0</v>
      </c>
      <c r="F935" s="18">
        <v>0</v>
      </c>
      <c r="G935" s="18">
        <v>0</v>
      </c>
      <c r="H935" s="18">
        <v>653</v>
      </c>
      <c r="I935" s="18">
        <v>653</v>
      </c>
      <c r="J935" s="18">
        <v>4</v>
      </c>
      <c r="K935" s="18">
        <v>212</v>
      </c>
      <c r="L935" s="19">
        <v>0.32665640000000001</v>
      </c>
      <c r="M935" s="18">
        <v>94</v>
      </c>
      <c r="N935" s="19">
        <v>0.1448382</v>
      </c>
      <c r="O935" s="18">
        <v>63</v>
      </c>
      <c r="P935" s="19">
        <v>9.7072400000000003E-2</v>
      </c>
      <c r="Q935" s="18">
        <v>129</v>
      </c>
      <c r="R935" s="19">
        <v>0.19876730000000001</v>
      </c>
      <c r="S935" s="18">
        <v>52</v>
      </c>
      <c r="T935" s="19">
        <v>8.0123299999999995E-2</v>
      </c>
      <c r="U935" s="18">
        <v>16</v>
      </c>
      <c r="V935" s="19">
        <v>2.46533E-2</v>
      </c>
      <c r="W935" s="18">
        <v>9</v>
      </c>
      <c r="X935" s="19">
        <v>1.38675E-2</v>
      </c>
      <c r="Y935" s="18">
        <v>12</v>
      </c>
      <c r="Z935" s="19">
        <v>1.8489999999999999E-2</v>
      </c>
      <c r="AA935" s="18">
        <v>2</v>
      </c>
      <c r="AB935" s="19">
        <v>3.0817000000000002E-3</v>
      </c>
      <c r="AC935" s="18">
        <v>50</v>
      </c>
      <c r="AD935" s="19">
        <v>7.7041600000000002E-2</v>
      </c>
      <c r="AE935" s="18">
        <v>0</v>
      </c>
      <c r="AF935" s="19">
        <v>0</v>
      </c>
      <c r="AG935" s="18">
        <v>1</v>
      </c>
      <c r="AH935" s="19">
        <v>1.5407999999999999E-3</v>
      </c>
      <c r="AI935" s="18">
        <v>3</v>
      </c>
      <c r="AJ935" s="19">
        <v>4.6224999999999999E-3</v>
      </c>
      <c r="AK935" s="18">
        <v>0</v>
      </c>
      <c r="AL935" s="19">
        <v>0</v>
      </c>
      <c r="AM935" s="18">
        <v>1</v>
      </c>
      <c r="AN935" s="19">
        <v>1.5407999999999999E-3</v>
      </c>
      <c r="AO935" s="18">
        <v>4</v>
      </c>
      <c r="AP935" s="19">
        <v>6.1633E-3</v>
      </c>
      <c r="AQ935" s="18">
        <v>1</v>
      </c>
      <c r="AR935" s="19">
        <v>1.5407999999999999E-3</v>
      </c>
    </row>
    <row r="936" spans="1:44" x14ac:dyDescent="0.25">
      <c r="A936" s="12" t="s">
        <v>12</v>
      </c>
      <c r="B936" s="13">
        <v>24076</v>
      </c>
      <c r="C936" s="13">
        <v>21</v>
      </c>
      <c r="D936" s="18">
        <v>0</v>
      </c>
      <c r="E936" s="18">
        <v>0</v>
      </c>
      <c r="F936" s="18">
        <v>0</v>
      </c>
      <c r="G936" s="18">
        <v>0</v>
      </c>
      <c r="H936" s="18">
        <v>597</v>
      </c>
      <c r="I936" s="18">
        <v>597</v>
      </c>
      <c r="J936" s="18">
        <v>3</v>
      </c>
      <c r="K936" s="18">
        <v>225</v>
      </c>
      <c r="L936" s="19">
        <v>0.37878790000000001</v>
      </c>
      <c r="M936" s="18">
        <v>63</v>
      </c>
      <c r="N936" s="19">
        <v>0.1060606</v>
      </c>
      <c r="O936" s="18">
        <v>59</v>
      </c>
      <c r="P936" s="19">
        <v>9.9326600000000001E-2</v>
      </c>
      <c r="Q936" s="18">
        <v>94</v>
      </c>
      <c r="R936" s="19">
        <v>0.15824920000000001</v>
      </c>
      <c r="S936" s="18">
        <v>37</v>
      </c>
      <c r="T936" s="19">
        <v>6.2289600000000001E-2</v>
      </c>
      <c r="U936" s="18">
        <v>18</v>
      </c>
      <c r="V936" s="19">
        <v>3.0303E-2</v>
      </c>
      <c r="W936" s="18">
        <v>14</v>
      </c>
      <c r="X936" s="19">
        <v>2.3569E-2</v>
      </c>
      <c r="Y936" s="18">
        <v>13</v>
      </c>
      <c r="Z936" s="19">
        <v>2.1885499999999999E-2</v>
      </c>
      <c r="AA936" s="18">
        <v>7</v>
      </c>
      <c r="AB936" s="19">
        <v>1.17845E-2</v>
      </c>
      <c r="AC936" s="18">
        <v>48</v>
      </c>
      <c r="AD936" s="19">
        <v>8.0808099999999994E-2</v>
      </c>
      <c r="AE936" s="18">
        <v>0</v>
      </c>
      <c r="AF936" s="19">
        <v>0</v>
      </c>
      <c r="AG936" s="18">
        <v>3</v>
      </c>
      <c r="AH936" s="19">
        <v>5.0505000000000003E-3</v>
      </c>
      <c r="AI936" s="18">
        <v>1</v>
      </c>
      <c r="AJ936" s="19">
        <v>1.6835000000000001E-3</v>
      </c>
      <c r="AK936" s="18">
        <v>4</v>
      </c>
      <c r="AL936" s="19">
        <v>6.7340000000000004E-3</v>
      </c>
      <c r="AM936" s="18">
        <v>0</v>
      </c>
      <c r="AN936" s="19">
        <v>0</v>
      </c>
      <c r="AO936" s="18">
        <v>5</v>
      </c>
      <c r="AP936" s="19">
        <v>8.4174999999999996E-3</v>
      </c>
      <c r="AQ936" s="18">
        <v>3</v>
      </c>
      <c r="AR936" s="19">
        <v>5.0505000000000003E-3</v>
      </c>
    </row>
    <row r="937" spans="1:44" x14ac:dyDescent="0.25">
      <c r="A937" s="12" t="s">
        <v>12</v>
      </c>
      <c r="B937" s="13">
        <v>24077</v>
      </c>
      <c r="C937" s="13">
        <v>21</v>
      </c>
      <c r="D937" s="18">
        <v>0</v>
      </c>
      <c r="E937" s="18">
        <v>0</v>
      </c>
      <c r="F937" s="18">
        <v>0</v>
      </c>
      <c r="G937" s="18">
        <v>0</v>
      </c>
      <c r="H937" s="18">
        <v>594</v>
      </c>
      <c r="I937" s="18">
        <v>594</v>
      </c>
      <c r="J937" s="18">
        <v>5</v>
      </c>
      <c r="K937" s="18">
        <v>211</v>
      </c>
      <c r="L937" s="19">
        <v>0.35823430000000001</v>
      </c>
      <c r="M937" s="18">
        <v>65</v>
      </c>
      <c r="N937" s="19">
        <v>0.1103565</v>
      </c>
      <c r="O937" s="18">
        <v>52</v>
      </c>
      <c r="P937" s="19">
        <v>8.8285199999999994E-2</v>
      </c>
      <c r="Q937" s="18">
        <v>116</v>
      </c>
      <c r="R937" s="19">
        <v>0.19694400000000001</v>
      </c>
      <c r="S937" s="18">
        <v>38</v>
      </c>
      <c r="T937" s="19">
        <v>6.4516100000000007E-2</v>
      </c>
      <c r="U937" s="18">
        <v>20</v>
      </c>
      <c r="V937" s="19">
        <v>3.3955899999999997E-2</v>
      </c>
      <c r="W937" s="18">
        <v>9</v>
      </c>
      <c r="X937" s="19">
        <v>1.52801E-2</v>
      </c>
      <c r="Y937" s="18">
        <v>9</v>
      </c>
      <c r="Z937" s="19">
        <v>1.52801E-2</v>
      </c>
      <c r="AA937" s="18">
        <v>4</v>
      </c>
      <c r="AB937" s="19">
        <v>6.7911999999999998E-3</v>
      </c>
      <c r="AC937" s="18">
        <v>53</v>
      </c>
      <c r="AD937" s="19">
        <v>8.9982999999999994E-2</v>
      </c>
      <c r="AE937" s="18">
        <v>0</v>
      </c>
      <c r="AF937" s="19">
        <v>0</v>
      </c>
      <c r="AG937" s="18">
        <v>2</v>
      </c>
      <c r="AH937" s="19">
        <v>3.3955999999999999E-3</v>
      </c>
      <c r="AI937" s="18">
        <v>1</v>
      </c>
      <c r="AJ937" s="19">
        <v>1.6978E-3</v>
      </c>
      <c r="AK937" s="18">
        <v>4</v>
      </c>
      <c r="AL937" s="19">
        <v>6.7911999999999998E-3</v>
      </c>
      <c r="AM937" s="18">
        <v>0</v>
      </c>
      <c r="AN937" s="19">
        <v>0</v>
      </c>
      <c r="AO937" s="18">
        <v>5</v>
      </c>
      <c r="AP937" s="19">
        <v>8.489E-3</v>
      </c>
      <c r="AQ937" s="18">
        <v>0</v>
      </c>
      <c r="AR937" s="19">
        <v>0</v>
      </c>
    </row>
    <row r="938" spans="1:44" x14ac:dyDescent="0.25">
      <c r="A938" s="12" t="s">
        <v>12</v>
      </c>
      <c r="B938" s="13">
        <v>24078</v>
      </c>
      <c r="C938" s="13">
        <v>21</v>
      </c>
      <c r="D938" s="18">
        <v>0</v>
      </c>
      <c r="E938" s="18">
        <v>0</v>
      </c>
      <c r="F938" s="18">
        <v>0</v>
      </c>
      <c r="G938" s="18">
        <v>0</v>
      </c>
      <c r="H938" s="18">
        <v>638</v>
      </c>
      <c r="I938" s="18">
        <v>638</v>
      </c>
      <c r="J938" s="18">
        <v>6</v>
      </c>
      <c r="K938" s="18">
        <v>196</v>
      </c>
      <c r="L938" s="19">
        <v>0.31012659999999997</v>
      </c>
      <c r="M938" s="18">
        <v>86</v>
      </c>
      <c r="N938" s="19">
        <v>0.1360759</v>
      </c>
      <c r="O938" s="18">
        <v>52</v>
      </c>
      <c r="P938" s="19">
        <v>8.2278500000000004E-2</v>
      </c>
      <c r="Q938" s="18">
        <v>123</v>
      </c>
      <c r="R938" s="19">
        <v>0.1946203</v>
      </c>
      <c r="S938" s="18">
        <v>66</v>
      </c>
      <c r="T938" s="19">
        <v>0.10443040000000001</v>
      </c>
      <c r="U938" s="18">
        <v>20</v>
      </c>
      <c r="V938" s="19">
        <v>3.1645600000000003E-2</v>
      </c>
      <c r="W938" s="18">
        <v>4</v>
      </c>
      <c r="X938" s="19">
        <v>6.3290999999999998E-3</v>
      </c>
      <c r="Y938" s="18">
        <v>5</v>
      </c>
      <c r="Z938" s="19">
        <v>7.9114000000000007E-3</v>
      </c>
      <c r="AA938" s="18">
        <v>1</v>
      </c>
      <c r="AB938" s="19">
        <v>1.5823E-3</v>
      </c>
      <c r="AC938" s="18">
        <v>65</v>
      </c>
      <c r="AD938" s="19">
        <v>0.1028481</v>
      </c>
      <c r="AE938" s="18">
        <v>0</v>
      </c>
      <c r="AF938" s="19">
        <v>0</v>
      </c>
      <c r="AG938" s="18">
        <v>2</v>
      </c>
      <c r="AH938" s="19">
        <v>3.1646000000000001E-3</v>
      </c>
      <c r="AI938" s="18">
        <v>2</v>
      </c>
      <c r="AJ938" s="19">
        <v>3.1646000000000001E-3</v>
      </c>
      <c r="AK938" s="18">
        <v>2</v>
      </c>
      <c r="AL938" s="19">
        <v>3.1646000000000001E-3</v>
      </c>
      <c r="AM938" s="18">
        <v>3</v>
      </c>
      <c r="AN938" s="19">
        <v>4.7467999999999998E-3</v>
      </c>
      <c r="AO938" s="18">
        <v>5</v>
      </c>
      <c r="AP938" s="19">
        <v>7.9114000000000007E-3</v>
      </c>
      <c r="AQ938" s="18">
        <v>0</v>
      </c>
      <c r="AR938" s="19">
        <v>0</v>
      </c>
    </row>
    <row r="939" spans="1:44" x14ac:dyDescent="0.25">
      <c r="A939" s="12" t="s">
        <v>12</v>
      </c>
      <c r="B939" s="13">
        <v>24079</v>
      </c>
      <c r="C939" s="13">
        <v>21</v>
      </c>
      <c r="D939" s="18">
        <v>0</v>
      </c>
      <c r="E939" s="18">
        <v>0</v>
      </c>
      <c r="F939" s="18">
        <v>0</v>
      </c>
      <c r="G939" s="18">
        <v>0</v>
      </c>
      <c r="H939" s="18">
        <v>615</v>
      </c>
      <c r="I939" s="18">
        <v>615</v>
      </c>
      <c r="J939" s="18">
        <v>9</v>
      </c>
      <c r="K939" s="18">
        <v>184</v>
      </c>
      <c r="L939" s="19">
        <v>0.30363040000000002</v>
      </c>
      <c r="M939" s="18">
        <v>71</v>
      </c>
      <c r="N939" s="19">
        <v>0.11716169999999999</v>
      </c>
      <c r="O939" s="18">
        <v>55</v>
      </c>
      <c r="P939" s="19">
        <v>9.0759099999999995E-2</v>
      </c>
      <c r="Q939" s="18">
        <v>129</v>
      </c>
      <c r="R939" s="19">
        <v>0.21287130000000001</v>
      </c>
      <c r="S939" s="18">
        <v>50</v>
      </c>
      <c r="T939" s="19">
        <v>8.2508300000000007E-2</v>
      </c>
      <c r="U939" s="18">
        <v>25</v>
      </c>
      <c r="V939" s="19">
        <v>4.1254100000000002E-2</v>
      </c>
      <c r="W939" s="18">
        <v>5</v>
      </c>
      <c r="X939" s="19">
        <v>8.2508000000000008E-3</v>
      </c>
      <c r="Y939" s="18">
        <v>17</v>
      </c>
      <c r="Z939" s="19">
        <v>2.8052799999999999E-2</v>
      </c>
      <c r="AA939" s="18">
        <v>4</v>
      </c>
      <c r="AB939" s="19">
        <v>6.6007000000000001E-3</v>
      </c>
      <c r="AC939" s="18">
        <v>44</v>
      </c>
      <c r="AD939" s="19">
        <v>7.26073E-2</v>
      </c>
      <c r="AE939" s="18">
        <v>3</v>
      </c>
      <c r="AF939" s="19">
        <v>4.9505E-3</v>
      </c>
      <c r="AG939" s="18">
        <v>2</v>
      </c>
      <c r="AH939" s="19">
        <v>3.3002999999999999E-3</v>
      </c>
      <c r="AI939" s="18">
        <v>0</v>
      </c>
      <c r="AJ939" s="19">
        <v>0</v>
      </c>
      <c r="AK939" s="18">
        <v>6</v>
      </c>
      <c r="AL939" s="19">
        <v>9.9010000000000001E-3</v>
      </c>
      <c r="AM939" s="18">
        <v>0</v>
      </c>
      <c r="AN939" s="19">
        <v>0</v>
      </c>
      <c r="AO939" s="18">
        <v>9</v>
      </c>
      <c r="AP939" s="19">
        <v>1.48515E-2</v>
      </c>
      <c r="AQ939" s="18">
        <v>2</v>
      </c>
      <c r="AR939" s="19">
        <v>3.3002999999999999E-3</v>
      </c>
    </row>
    <row r="940" spans="1:44" x14ac:dyDescent="0.25">
      <c r="A940" s="12" t="s">
        <v>12</v>
      </c>
      <c r="B940" s="13">
        <v>24080</v>
      </c>
      <c r="C940" s="13">
        <v>21</v>
      </c>
      <c r="D940" s="18">
        <v>0</v>
      </c>
      <c r="E940" s="18">
        <v>0</v>
      </c>
      <c r="F940" s="18">
        <v>0</v>
      </c>
      <c r="G940" s="18">
        <v>0</v>
      </c>
      <c r="H940" s="18">
        <v>655</v>
      </c>
      <c r="I940" s="18">
        <v>655</v>
      </c>
      <c r="J940" s="18">
        <v>1</v>
      </c>
      <c r="K940" s="18">
        <v>189</v>
      </c>
      <c r="L940" s="19">
        <v>0.28899079999999999</v>
      </c>
      <c r="M940" s="18">
        <v>87</v>
      </c>
      <c r="N940" s="19">
        <v>0.13302749999999999</v>
      </c>
      <c r="O940" s="18">
        <v>66</v>
      </c>
      <c r="P940" s="19">
        <v>0.1009174</v>
      </c>
      <c r="Q940" s="18">
        <v>139</v>
      </c>
      <c r="R940" s="19">
        <v>0.21253820000000001</v>
      </c>
      <c r="S940" s="18">
        <v>37</v>
      </c>
      <c r="T940" s="19">
        <v>5.6574899999999997E-2</v>
      </c>
      <c r="U940" s="18">
        <v>27</v>
      </c>
      <c r="V940" s="19">
        <v>4.1284399999999999E-2</v>
      </c>
      <c r="W940" s="18">
        <v>8</v>
      </c>
      <c r="X940" s="19">
        <v>1.2232399999999999E-2</v>
      </c>
      <c r="Y940" s="18">
        <v>14</v>
      </c>
      <c r="Z940" s="19">
        <v>2.1406700000000001E-2</v>
      </c>
      <c r="AA940" s="18">
        <v>4</v>
      </c>
      <c r="AB940" s="19">
        <v>6.1161999999999996E-3</v>
      </c>
      <c r="AC940" s="18">
        <v>71</v>
      </c>
      <c r="AD940" s="19">
        <v>0.1085627</v>
      </c>
      <c r="AE940" s="18">
        <v>1</v>
      </c>
      <c r="AF940" s="19">
        <v>1.5291E-3</v>
      </c>
      <c r="AG940" s="18">
        <v>2</v>
      </c>
      <c r="AH940" s="19">
        <v>3.0580999999999998E-3</v>
      </c>
      <c r="AI940" s="18">
        <v>1</v>
      </c>
      <c r="AJ940" s="19">
        <v>1.5291E-3</v>
      </c>
      <c r="AK940" s="18">
        <v>2</v>
      </c>
      <c r="AL940" s="19">
        <v>3.0580999999999998E-3</v>
      </c>
      <c r="AM940" s="18">
        <v>1</v>
      </c>
      <c r="AN940" s="19">
        <v>1.5291E-3</v>
      </c>
      <c r="AO940" s="18">
        <v>3</v>
      </c>
      <c r="AP940" s="19">
        <v>4.5871999999999996E-3</v>
      </c>
      <c r="AQ940" s="18">
        <v>2</v>
      </c>
      <c r="AR940" s="19">
        <v>3.0580999999999998E-3</v>
      </c>
    </row>
    <row r="941" spans="1:44" x14ac:dyDescent="0.25">
      <c r="A941" s="12" t="s">
        <v>12</v>
      </c>
      <c r="B941" s="13">
        <v>24081</v>
      </c>
      <c r="C941" s="13">
        <v>21</v>
      </c>
      <c r="D941" s="18">
        <v>0</v>
      </c>
      <c r="E941" s="18">
        <v>0</v>
      </c>
      <c r="F941" s="18">
        <v>0</v>
      </c>
      <c r="G941" s="18">
        <v>0</v>
      </c>
      <c r="H941" s="18">
        <v>629</v>
      </c>
      <c r="I941" s="18">
        <v>629</v>
      </c>
      <c r="J941" s="18">
        <v>1</v>
      </c>
      <c r="K941" s="18">
        <v>222</v>
      </c>
      <c r="L941" s="19">
        <v>0.35350320000000002</v>
      </c>
      <c r="M941" s="18">
        <v>69</v>
      </c>
      <c r="N941" s="19">
        <v>0.1098726</v>
      </c>
      <c r="O941" s="18">
        <v>55</v>
      </c>
      <c r="P941" s="19">
        <v>8.7579599999999994E-2</v>
      </c>
      <c r="Q941" s="18">
        <v>137</v>
      </c>
      <c r="R941" s="19">
        <v>0.21815290000000001</v>
      </c>
      <c r="S941" s="18">
        <v>43</v>
      </c>
      <c r="T941" s="19">
        <v>6.8471299999999999E-2</v>
      </c>
      <c r="U941" s="18">
        <v>11</v>
      </c>
      <c r="V941" s="19">
        <v>1.7515900000000001E-2</v>
      </c>
      <c r="W941" s="18">
        <v>11</v>
      </c>
      <c r="X941" s="19">
        <v>1.7515900000000001E-2</v>
      </c>
      <c r="Y941" s="18">
        <v>9</v>
      </c>
      <c r="Z941" s="19">
        <v>1.4331200000000001E-2</v>
      </c>
      <c r="AA941" s="18">
        <v>2</v>
      </c>
      <c r="AB941" s="19">
        <v>3.1846999999999999E-3</v>
      </c>
      <c r="AC941" s="18">
        <v>56</v>
      </c>
      <c r="AD941" s="19">
        <v>8.9172000000000001E-2</v>
      </c>
      <c r="AE941" s="18">
        <v>0</v>
      </c>
      <c r="AF941" s="19">
        <v>0</v>
      </c>
      <c r="AG941" s="18">
        <v>2</v>
      </c>
      <c r="AH941" s="19">
        <v>3.1846999999999999E-3</v>
      </c>
      <c r="AI941" s="18">
        <v>1</v>
      </c>
      <c r="AJ941" s="19">
        <v>1.5923999999999999E-3</v>
      </c>
      <c r="AK941" s="18">
        <v>2</v>
      </c>
      <c r="AL941" s="19">
        <v>3.1846999999999999E-3</v>
      </c>
      <c r="AM941" s="18">
        <v>1</v>
      </c>
      <c r="AN941" s="19">
        <v>1.5923999999999999E-3</v>
      </c>
      <c r="AO941" s="18">
        <v>7</v>
      </c>
      <c r="AP941" s="19">
        <v>1.11465E-2</v>
      </c>
      <c r="AQ941" s="18">
        <v>0</v>
      </c>
      <c r="AR941" s="19">
        <v>0</v>
      </c>
    </row>
    <row r="942" spans="1:44" x14ac:dyDescent="0.25">
      <c r="A942" s="12" t="s">
        <v>12</v>
      </c>
      <c r="B942" s="13">
        <v>24082</v>
      </c>
      <c r="C942" s="13">
        <v>21</v>
      </c>
      <c r="D942" s="18">
        <v>0</v>
      </c>
      <c r="E942" s="18">
        <v>0</v>
      </c>
      <c r="F942" s="18">
        <v>0</v>
      </c>
      <c r="G942" s="18">
        <v>0</v>
      </c>
      <c r="H942" s="18">
        <v>619</v>
      </c>
      <c r="I942" s="18">
        <v>619</v>
      </c>
      <c r="J942" s="18">
        <v>4</v>
      </c>
      <c r="K942" s="18">
        <v>198</v>
      </c>
      <c r="L942" s="19">
        <v>0.32195119999999999</v>
      </c>
      <c r="M942" s="18">
        <v>82</v>
      </c>
      <c r="N942" s="19">
        <v>0.13333329999999999</v>
      </c>
      <c r="O942" s="18">
        <v>48</v>
      </c>
      <c r="P942" s="19">
        <v>7.8048800000000002E-2</v>
      </c>
      <c r="Q942" s="18">
        <v>123</v>
      </c>
      <c r="R942" s="19">
        <v>0.2</v>
      </c>
      <c r="S942" s="18">
        <v>36</v>
      </c>
      <c r="T942" s="19">
        <v>5.8536600000000001E-2</v>
      </c>
      <c r="U942" s="18">
        <v>24</v>
      </c>
      <c r="V942" s="19">
        <v>3.9024400000000001E-2</v>
      </c>
      <c r="W942" s="18">
        <v>5</v>
      </c>
      <c r="X942" s="19">
        <v>8.1300999999999995E-3</v>
      </c>
      <c r="Y942" s="18">
        <v>13</v>
      </c>
      <c r="Z942" s="19">
        <v>2.1138199999999999E-2</v>
      </c>
      <c r="AA942" s="18">
        <v>4</v>
      </c>
      <c r="AB942" s="19">
        <v>6.5040999999999996E-3</v>
      </c>
      <c r="AC942" s="18">
        <v>70</v>
      </c>
      <c r="AD942" s="19">
        <v>0.11382109999999999</v>
      </c>
      <c r="AE942" s="18">
        <v>0</v>
      </c>
      <c r="AF942" s="19">
        <v>0</v>
      </c>
      <c r="AG942" s="18">
        <v>4</v>
      </c>
      <c r="AH942" s="19">
        <v>6.5040999999999996E-3</v>
      </c>
      <c r="AI942" s="18">
        <v>1</v>
      </c>
      <c r="AJ942" s="19">
        <v>1.6260000000000001E-3</v>
      </c>
      <c r="AK942" s="18">
        <v>4</v>
      </c>
      <c r="AL942" s="19">
        <v>6.5040999999999996E-3</v>
      </c>
      <c r="AM942" s="18">
        <v>0</v>
      </c>
      <c r="AN942" s="19">
        <v>0</v>
      </c>
      <c r="AO942" s="18">
        <v>3</v>
      </c>
      <c r="AP942" s="19">
        <v>4.8780000000000004E-3</v>
      </c>
      <c r="AQ942" s="18">
        <v>0</v>
      </c>
      <c r="AR942" s="19">
        <v>0</v>
      </c>
    </row>
    <row r="943" spans="1:44" x14ac:dyDescent="0.25">
      <c r="A943" s="12" t="s">
        <v>12</v>
      </c>
      <c r="B943" s="13">
        <v>24083</v>
      </c>
      <c r="C943" s="13">
        <v>21</v>
      </c>
      <c r="D943" s="18">
        <v>0</v>
      </c>
      <c r="E943" s="18">
        <v>0</v>
      </c>
      <c r="F943" s="18">
        <v>0</v>
      </c>
      <c r="G943" s="18">
        <v>0</v>
      </c>
      <c r="H943" s="18">
        <v>531</v>
      </c>
      <c r="I943" s="18">
        <v>531</v>
      </c>
      <c r="J943" s="18">
        <v>2</v>
      </c>
      <c r="K943" s="18">
        <v>112</v>
      </c>
      <c r="L943" s="19">
        <v>0.2117202</v>
      </c>
      <c r="M943" s="18">
        <v>81</v>
      </c>
      <c r="N943" s="19">
        <v>0.15311910000000001</v>
      </c>
      <c r="O943" s="18">
        <v>44</v>
      </c>
      <c r="P943" s="19">
        <v>8.3175799999999994E-2</v>
      </c>
      <c r="Q943" s="18">
        <v>166</v>
      </c>
      <c r="R943" s="19">
        <v>0.31379960000000001</v>
      </c>
      <c r="S943" s="18">
        <v>42</v>
      </c>
      <c r="T943" s="19">
        <v>7.9395099999999996E-2</v>
      </c>
      <c r="U943" s="18">
        <v>29</v>
      </c>
      <c r="V943" s="19">
        <v>5.4820399999999998E-2</v>
      </c>
      <c r="W943" s="18">
        <v>8</v>
      </c>
      <c r="X943" s="19">
        <v>1.51229E-2</v>
      </c>
      <c r="Y943" s="18">
        <v>9</v>
      </c>
      <c r="Z943" s="19">
        <v>1.7013199999999999E-2</v>
      </c>
      <c r="AA943" s="18">
        <v>4</v>
      </c>
      <c r="AB943" s="19">
        <v>7.5614000000000002E-3</v>
      </c>
      <c r="AC943" s="18">
        <v>21</v>
      </c>
      <c r="AD943" s="19">
        <v>3.9697499999999997E-2</v>
      </c>
      <c r="AE943" s="18">
        <v>0</v>
      </c>
      <c r="AF943" s="19">
        <v>0</v>
      </c>
      <c r="AG943" s="18">
        <v>5</v>
      </c>
      <c r="AH943" s="19">
        <v>9.4517999999999998E-3</v>
      </c>
      <c r="AI943" s="18">
        <v>1</v>
      </c>
      <c r="AJ943" s="19">
        <v>1.8904E-3</v>
      </c>
      <c r="AK943" s="18">
        <v>1</v>
      </c>
      <c r="AL943" s="19">
        <v>1.8904E-3</v>
      </c>
      <c r="AM943" s="18">
        <v>0</v>
      </c>
      <c r="AN943" s="19">
        <v>0</v>
      </c>
      <c r="AO943" s="18">
        <v>3</v>
      </c>
      <c r="AP943" s="19">
        <v>5.6711000000000001E-3</v>
      </c>
      <c r="AQ943" s="18">
        <v>3</v>
      </c>
      <c r="AR943" s="19">
        <v>5.6711000000000001E-3</v>
      </c>
    </row>
    <row r="944" spans="1:44" x14ac:dyDescent="0.25">
      <c r="A944" s="12" t="s">
        <v>12</v>
      </c>
      <c r="B944" s="13">
        <v>25071</v>
      </c>
      <c r="C944" s="13">
        <v>21</v>
      </c>
      <c r="D944" s="18">
        <v>0</v>
      </c>
      <c r="E944" s="18">
        <v>0</v>
      </c>
      <c r="F944" s="18">
        <v>0</v>
      </c>
      <c r="G944" s="18">
        <v>0</v>
      </c>
      <c r="H944" s="18">
        <v>757</v>
      </c>
      <c r="I944" s="18">
        <v>757</v>
      </c>
      <c r="J944" s="18">
        <v>4</v>
      </c>
      <c r="K944" s="18">
        <v>176</v>
      </c>
      <c r="L944" s="19">
        <v>0.23373169999999999</v>
      </c>
      <c r="M944" s="18">
        <v>110</v>
      </c>
      <c r="N944" s="19">
        <v>0.1460823</v>
      </c>
      <c r="O944" s="18">
        <v>60</v>
      </c>
      <c r="P944" s="19">
        <v>7.9681299999999997E-2</v>
      </c>
      <c r="Q944" s="18">
        <v>222</v>
      </c>
      <c r="R944" s="19">
        <v>0.29482069999999999</v>
      </c>
      <c r="S944" s="18">
        <v>56</v>
      </c>
      <c r="T944" s="19">
        <v>7.4369199999999996E-2</v>
      </c>
      <c r="U944" s="18">
        <v>38</v>
      </c>
      <c r="V944" s="19">
        <v>5.0464799999999997E-2</v>
      </c>
      <c r="W944" s="18">
        <v>10</v>
      </c>
      <c r="X944" s="19">
        <v>1.3280200000000001E-2</v>
      </c>
      <c r="Y944" s="18">
        <v>13</v>
      </c>
      <c r="Z944" s="19">
        <v>1.72643E-2</v>
      </c>
      <c r="AA944" s="18">
        <v>4</v>
      </c>
      <c r="AB944" s="19">
        <v>5.3121000000000002E-3</v>
      </c>
      <c r="AC944" s="18">
        <v>48</v>
      </c>
      <c r="AD944" s="19">
        <v>6.3744999999999996E-2</v>
      </c>
      <c r="AE944" s="18">
        <v>0</v>
      </c>
      <c r="AF944" s="19">
        <v>0</v>
      </c>
      <c r="AG944" s="18">
        <v>6</v>
      </c>
      <c r="AH944" s="19">
        <v>7.9681000000000005E-3</v>
      </c>
      <c r="AI944" s="18">
        <v>1</v>
      </c>
      <c r="AJ944" s="19">
        <v>1.328E-3</v>
      </c>
      <c r="AK944" s="18">
        <v>4</v>
      </c>
      <c r="AL944" s="19">
        <v>5.3121000000000002E-3</v>
      </c>
      <c r="AM944" s="18">
        <v>2</v>
      </c>
      <c r="AN944" s="19">
        <v>2.6559999999999999E-3</v>
      </c>
      <c r="AO944" s="18">
        <v>2</v>
      </c>
      <c r="AP944" s="19">
        <v>2.6559999999999999E-3</v>
      </c>
      <c r="AQ944" s="18">
        <v>1</v>
      </c>
      <c r="AR944" s="19">
        <v>1.328E-3</v>
      </c>
    </row>
    <row r="945" spans="1:44" x14ac:dyDescent="0.25">
      <c r="A945" s="12" t="s">
        <v>12</v>
      </c>
      <c r="B945" s="13">
        <v>25072</v>
      </c>
      <c r="C945" s="13">
        <v>21</v>
      </c>
      <c r="D945" s="18">
        <v>0</v>
      </c>
      <c r="E945" s="18">
        <v>0</v>
      </c>
      <c r="F945" s="18">
        <v>0</v>
      </c>
      <c r="G945" s="18">
        <v>0</v>
      </c>
      <c r="H945" s="18">
        <v>755</v>
      </c>
      <c r="I945" s="18">
        <v>755</v>
      </c>
      <c r="J945" s="18">
        <v>7</v>
      </c>
      <c r="K945" s="18">
        <v>178</v>
      </c>
      <c r="L945" s="19">
        <v>0.23796790000000001</v>
      </c>
      <c r="M945" s="18">
        <v>103</v>
      </c>
      <c r="N945" s="19">
        <v>0.1377005</v>
      </c>
      <c r="O945" s="18">
        <v>43</v>
      </c>
      <c r="P945" s="19">
        <v>5.7486599999999999E-2</v>
      </c>
      <c r="Q945" s="18">
        <v>246</v>
      </c>
      <c r="R945" s="19">
        <v>0.32887699999999997</v>
      </c>
      <c r="S945" s="18">
        <v>51</v>
      </c>
      <c r="T945" s="19">
        <v>6.8181800000000001E-2</v>
      </c>
      <c r="U945" s="18">
        <v>39</v>
      </c>
      <c r="V945" s="19">
        <v>5.2138999999999998E-2</v>
      </c>
      <c r="W945" s="18">
        <v>8</v>
      </c>
      <c r="X945" s="19">
        <v>1.06952E-2</v>
      </c>
      <c r="Y945" s="18">
        <v>19</v>
      </c>
      <c r="Z945" s="19">
        <v>2.5401099999999999E-2</v>
      </c>
      <c r="AA945" s="18">
        <v>3</v>
      </c>
      <c r="AB945" s="19">
        <v>4.0106999999999999E-3</v>
      </c>
      <c r="AC945" s="18">
        <v>43</v>
      </c>
      <c r="AD945" s="19">
        <v>5.7486599999999999E-2</v>
      </c>
      <c r="AE945" s="18">
        <v>0</v>
      </c>
      <c r="AF945" s="19">
        <v>0</v>
      </c>
      <c r="AG945" s="18">
        <v>2</v>
      </c>
      <c r="AH945" s="19">
        <v>2.6738E-3</v>
      </c>
      <c r="AI945" s="18">
        <v>1</v>
      </c>
      <c r="AJ945" s="19">
        <v>1.3369E-3</v>
      </c>
      <c r="AK945" s="18">
        <v>6</v>
      </c>
      <c r="AL945" s="19">
        <v>8.0213999999999997E-3</v>
      </c>
      <c r="AM945" s="18">
        <v>0</v>
      </c>
      <c r="AN945" s="19">
        <v>0</v>
      </c>
      <c r="AO945" s="18">
        <v>5</v>
      </c>
      <c r="AP945" s="19">
        <v>6.6845000000000003E-3</v>
      </c>
      <c r="AQ945" s="18">
        <v>1</v>
      </c>
      <c r="AR945" s="19">
        <v>1.3369E-3</v>
      </c>
    </row>
    <row r="946" spans="1:44" x14ac:dyDescent="0.25">
      <c r="A946" s="12" t="s">
        <v>12</v>
      </c>
      <c r="B946" s="13">
        <v>25073</v>
      </c>
      <c r="C946" s="13">
        <v>21</v>
      </c>
      <c r="D946" s="18">
        <v>0</v>
      </c>
      <c r="E946" s="18">
        <v>0</v>
      </c>
      <c r="F946" s="18">
        <v>0</v>
      </c>
      <c r="G946" s="18">
        <v>0</v>
      </c>
      <c r="H946" s="18">
        <v>777</v>
      </c>
      <c r="I946" s="18">
        <v>777</v>
      </c>
      <c r="J946" s="18">
        <v>9</v>
      </c>
      <c r="K946" s="18">
        <v>211</v>
      </c>
      <c r="L946" s="19">
        <v>0.27473959999999997</v>
      </c>
      <c r="M946" s="18">
        <v>102</v>
      </c>
      <c r="N946" s="19">
        <v>0.1328125</v>
      </c>
      <c r="O946" s="18">
        <v>68</v>
      </c>
      <c r="P946" s="19">
        <v>8.8541700000000001E-2</v>
      </c>
      <c r="Q946" s="18">
        <v>226</v>
      </c>
      <c r="R946" s="19">
        <v>0.2942708</v>
      </c>
      <c r="S946" s="18">
        <v>56</v>
      </c>
      <c r="T946" s="19">
        <v>7.2916700000000001E-2</v>
      </c>
      <c r="U946" s="18">
        <v>34</v>
      </c>
      <c r="V946" s="19">
        <v>4.4270799999999999E-2</v>
      </c>
      <c r="W946" s="18">
        <v>8</v>
      </c>
      <c r="X946" s="19">
        <v>1.0416699999999999E-2</v>
      </c>
      <c r="Y946" s="18">
        <v>3</v>
      </c>
      <c r="Z946" s="19">
        <v>3.9062999999999997E-3</v>
      </c>
      <c r="AA946" s="18">
        <v>2</v>
      </c>
      <c r="AB946" s="19">
        <v>2.6042000000000001E-3</v>
      </c>
      <c r="AC946" s="18">
        <v>42</v>
      </c>
      <c r="AD946" s="19">
        <v>5.46875E-2</v>
      </c>
      <c r="AE946" s="18">
        <v>2</v>
      </c>
      <c r="AF946" s="19">
        <v>2.6042000000000001E-3</v>
      </c>
      <c r="AG946" s="18">
        <v>1</v>
      </c>
      <c r="AH946" s="19">
        <v>1.3021E-3</v>
      </c>
      <c r="AI946" s="18">
        <v>3</v>
      </c>
      <c r="AJ946" s="19">
        <v>3.9062999999999997E-3</v>
      </c>
      <c r="AK946" s="18">
        <v>4</v>
      </c>
      <c r="AL946" s="19">
        <v>5.2082999999999999E-3</v>
      </c>
      <c r="AM946" s="18">
        <v>0</v>
      </c>
      <c r="AN946" s="19">
        <v>0</v>
      </c>
      <c r="AO946" s="18">
        <v>4</v>
      </c>
      <c r="AP946" s="19">
        <v>5.2082999999999999E-3</v>
      </c>
      <c r="AQ946" s="18">
        <v>2</v>
      </c>
      <c r="AR946" s="19">
        <v>2.6042000000000001E-3</v>
      </c>
    </row>
    <row r="947" spans="1:44" x14ac:dyDescent="0.25">
      <c r="A947" s="12" t="s">
        <v>12</v>
      </c>
      <c r="B947" s="13">
        <v>25074</v>
      </c>
      <c r="C947" s="13">
        <v>21</v>
      </c>
      <c r="D947" s="18">
        <v>0</v>
      </c>
      <c r="E947" s="18">
        <v>0</v>
      </c>
      <c r="F947" s="18">
        <v>0</v>
      </c>
      <c r="G947" s="18">
        <v>0</v>
      </c>
      <c r="H947" s="18">
        <v>717</v>
      </c>
      <c r="I947" s="18">
        <v>717</v>
      </c>
      <c r="J947" s="18">
        <v>5</v>
      </c>
      <c r="K947" s="18">
        <v>174</v>
      </c>
      <c r="L947" s="19">
        <v>0.24438199999999999</v>
      </c>
      <c r="M947" s="18">
        <v>116</v>
      </c>
      <c r="N947" s="19">
        <v>0.16292129999999999</v>
      </c>
      <c r="O947" s="18">
        <v>62</v>
      </c>
      <c r="P947" s="19">
        <v>8.7078699999999995E-2</v>
      </c>
      <c r="Q947" s="18">
        <v>189</v>
      </c>
      <c r="R947" s="19">
        <v>0.2654494</v>
      </c>
      <c r="S947" s="18">
        <v>48</v>
      </c>
      <c r="T947" s="19">
        <v>6.7415699999999995E-2</v>
      </c>
      <c r="U947" s="18">
        <v>43</v>
      </c>
      <c r="V947" s="19">
        <v>6.0393299999999997E-2</v>
      </c>
      <c r="W947" s="18">
        <v>7</v>
      </c>
      <c r="X947" s="19">
        <v>9.8315E-3</v>
      </c>
      <c r="Y947" s="18">
        <v>13</v>
      </c>
      <c r="Z947" s="19">
        <v>1.8258400000000001E-2</v>
      </c>
      <c r="AA947" s="18">
        <v>3</v>
      </c>
      <c r="AB947" s="19">
        <v>4.2135000000000002E-3</v>
      </c>
      <c r="AC947" s="18">
        <v>35</v>
      </c>
      <c r="AD947" s="19">
        <v>4.9157300000000001E-2</v>
      </c>
      <c r="AE947" s="18">
        <v>0</v>
      </c>
      <c r="AF947" s="19">
        <v>0</v>
      </c>
      <c r="AG947" s="18">
        <v>3</v>
      </c>
      <c r="AH947" s="19">
        <v>4.2135000000000002E-3</v>
      </c>
      <c r="AI947" s="18">
        <v>3</v>
      </c>
      <c r="AJ947" s="19">
        <v>4.2135000000000002E-3</v>
      </c>
      <c r="AK947" s="18">
        <v>7</v>
      </c>
      <c r="AL947" s="19">
        <v>9.8315E-3</v>
      </c>
      <c r="AM947" s="18">
        <v>1</v>
      </c>
      <c r="AN947" s="19">
        <v>1.4044999999999999E-3</v>
      </c>
      <c r="AO947" s="18">
        <v>7</v>
      </c>
      <c r="AP947" s="19">
        <v>9.8315E-3</v>
      </c>
      <c r="AQ947" s="18">
        <v>1</v>
      </c>
      <c r="AR947" s="19">
        <v>1.4044999999999999E-3</v>
      </c>
    </row>
    <row r="948" spans="1:44" x14ac:dyDescent="0.25">
      <c r="A948" s="12" t="s">
        <v>12</v>
      </c>
      <c r="B948" s="13">
        <v>25075</v>
      </c>
      <c r="C948" s="13">
        <v>21</v>
      </c>
      <c r="D948" s="18">
        <v>0</v>
      </c>
      <c r="E948" s="18">
        <v>0</v>
      </c>
      <c r="F948" s="18">
        <v>0</v>
      </c>
      <c r="G948" s="18">
        <v>0</v>
      </c>
      <c r="H948" s="18">
        <v>761</v>
      </c>
      <c r="I948" s="18">
        <v>761</v>
      </c>
      <c r="J948" s="18">
        <v>1</v>
      </c>
      <c r="K948" s="18">
        <v>174</v>
      </c>
      <c r="L948" s="19">
        <v>0.2289474</v>
      </c>
      <c r="M948" s="18">
        <v>132</v>
      </c>
      <c r="N948" s="19">
        <v>0.17368420000000001</v>
      </c>
      <c r="O948" s="18">
        <v>49</v>
      </c>
      <c r="P948" s="19">
        <v>6.4473699999999995E-2</v>
      </c>
      <c r="Q948" s="18">
        <v>220</v>
      </c>
      <c r="R948" s="19">
        <v>0.2894737</v>
      </c>
      <c r="S948" s="18">
        <v>60</v>
      </c>
      <c r="T948" s="19">
        <v>7.8947400000000001E-2</v>
      </c>
      <c r="U948" s="18">
        <v>25</v>
      </c>
      <c r="V948" s="19">
        <v>3.2894699999999999E-2</v>
      </c>
      <c r="W948" s="18">
        <v>7</v>
      </c>
      <c r="X948" s="19">
        <v>9.2104999999999999E-3</v>
      </c>
      <c r="Y948" s="18">
        <v>13</v>
      </c>
      <c r="Z948" s="19">
        <v>1.71053E-2</v>
      </c>
      <c r="AA948" s="18">
        <v>7</v>
      </c>
      <c r="AB948" s="19">
        <v>9.2104999999999999E-3</v>
      </c>
      <c r="AC948" s="18">
        <v>51</v>
      </c>
      <c r="AD948" s="19">
        <v>6.7105300000000007E-2</v>
      </c>
      <c r="AE948" s="18">
        <v>2</v>
      </c>
      <c r="AF948" s="19">
        <v>2.6316E-3</v>
      </c>
      <c r="AG948" s="18">
        <v>5</v>
      </c>
      <c r="AH948" s="19">
        <v>6.5789000000000004E-3</v>
      </c>
      <c r="AI948" s="18">
        <v>1</v>
      </c>
      <c r="AJ948" s="19">
        <v>1.3158E-3</v>
      </c>
      <c r="AK948" s="18">
        <v>5</v>
      </c>
      <c r="AL948" s="19">
        <v>6.5789000000000004E-3</v>
      </c>
      <c r="AM948" s="18">
        <v>0</v>
      </c>
      <c r="AN948" s="19">
        <v>0</v>
      </c>
      <c r="AO948" s="18">
        <v>8</v>
      </c>
      <c r="AP948" s="19">
        <v>1.0526300000000001E-2</v>
      </c>
      <c r="AQ948" s="18">
        <v>1</v>
      </c>
      <c r="AR948" s="19">
        <v>1.3158E-3</v>
      </c>
    </row>
    <row r="949" spans="1:44" x14ac:dyDescent="0.25">
      <c r="A949" s="12" t="s">
        <v>12</v>
      </c>
      <c r="B949" s="13">
        <v>25076</v>
      </c>
      <c r="C949" s="13">
        <v>21</v>
      </c>
      <c r="D949" s="18">
        <v>0</v>
      </c>
      <c r="E949" s="18">
        <v>0</v>
      </c>
      <c r="F949" s="18">
        <v>0</v>
      </c>
      <c r="G949" s="18">
        <v>0</v>
      </c>
      <c r="H949" s="18">
        <v>785</v>
      </c>
      <c r="I949" s="18">
        <v>785</v>
      </c>
      <c r="J949" s="18">
        <v>4</v>
      </c>
      <c r="K949" s="18">
        <v>195</v>
      </c>
      <c r="L949" s="19">
        <v>0.24967990000000001</v>
      </c>
      <c r="M949" s="18">
        <v>116</v>
      </c>
      <c r="N949" s="19">
        <v>0.14852750000000001</v>
      </c>
      <c r="O949" s="18">
        <v>57</v>
      </c>
      <c r="P949" s="19">
        <v>7.2983400000000004E-2</v>
      </c>
      <c r="Q949" s="18">
        <v>222</v>
      </c>
      <c r="R949" s="19">
        <v>0.28425099999999998</v>
      </c>
      <c r="S949" s="18">
        <v>51</v>
      </c>
      <c r="T949" s="19">
        <v>6.5300899999999995E-2</v>
      </c>
      <c r="U949" s="18">
        <v>50</v>
      </c>
      <c r="V949" s="19">
        <v>6.4020499999999994E-2</v>
      </c>
      <c r="W949" s="18">
        <v>14</v>
      </c>
      <c r="X949" s="19">
        <v>1.7925699999999999E-2</v>
      </c>
      <c r="Y949" s="18">
        <v>10</v>
      </c>
      <c r="Z949" s="19">
        <v>1.2804100000000001E-2</v>
      </c>
      <c r="AA949" s="18">
        <v>7</v>
      </c>
      <c r="AB949" s="19">
        <v>8.9628999999999993E-3</v>
      </c>
      <c r="AC949" s="18">
        <v>45</v>
      </c>
      <c r="AD949" s="19">
        <v>5.76184E-2</v>
      </c>
      <c r="AE949" s="18">
        <v>3</v>
      </c>
      <c r="AF949" s="19">
        <v>3.8411999999999999E-3</v>
      </c>
      <c r="AG949" s="18">
        <v>2</v>
      </c>
      <c r="AH949" s="19">
        <v>2.5607999999999998E-3</v>
      </c>
      <c r="AI949" s="18">
        <v>1</v>
      </c>
      <c r="AJ949" s="19">
        <v>1.2803999999999999E-3</v>
      </c>
      <c r="AK949" s="18">
        <v>2</v>
      </c>
      <c r="AL949" s="19">
        <v>2.5607999999999998E-3</v>
      </c>
      <c r="AM949" s="18">
        <v>0</v>
      </c>
      <c r="AN949" s="19">
        <v>0</v>
      </c>
      <c r="AO949" s="18">
        <v>5</v>
      </c>
      <c r="AP949" s="19">
        <v>6.4019999999999997E-3</v>
      </c>
      <c r="AQ949" s="18">
        <v>1</v>
      </c>
      <c r="AR949" s="19">
        <v>1.2803999999999999E-3</v>
      </c>
    </row>
    <row r="950" spans="1:44" x14ac:dyDescent="0.25">
      <c r="A950" s="12" t="s">
        <v>12</v>
      </c>
      <c r="B950" s="13">
        <v>25077</v>
      </c>
      <c r="C950" s="13">
        <v>21</v>
      </c>
      <c r="D950" s="18">
        <v>0</v>
      </c>
      <c r="E950" s="18">
        <v>0</v>
      </c>
      <c r="F950" s="18">
        <v>0</v>
      </c>
      <c r="G950" s="18">
        <v>0</v>
      </c>
      <c r="H950" s="18">
        <v>836</v>
      </c>
      <c r="I950" s="18">
        <v>836</v>
      </c>
      <c r="J950" s="18">
        <v>8</v>
      </c>
      <c r="K950" s="18">
        <v>193</v>
      </c>
      <c r="L950" s="19">
        <v>0.23309179999999999</v>
      </c>
      <c r="M950" s="18">
        <v>106</v>
      </c>
      <c r="N950" s="19">
        <v>0.1280193</v>
      </c>
      <c r="O950" s="18">
        <v>60</v>
      </c>
      <c r="P950" s="19">
        <v>7.2463799999999995E-2</v>
      </c>
      <c r="Q950" s="18">
        <v>267</v>
      </c>
      <c r="R950" s="19">
        <v>0.32246380000000002</v>
      </c>
      <c r="S950" s="18">
        <v>71</v>
      </c>
      <c r="T950" s="19">
        <v>8.57488E-2</v>
      </c>
      <c r="U950" s="18">
        <v>46</v>
      </c>
      <c r="V950" s="19">
        <v>5.5555599999999997E-2</v>
      </c>
      <c r="W950" s="18">
        <v>7</v>
      </c>
      <c r="X950" s="19">
        <v>8.4541000000000009E-3</v>
      </c>
      <c r="Y950" s="18">
        <v>13</v>
      </c>
      <c r="Z950" s="19">
        <v>1.5700499999999999E-2</v>
      </c>
      <c r="AA950" s="18">
        <v>5</v>
      </c>
      <c r="AB950" s="19">
        <v>6.0385999999999999E-3</v>
      </c>
      <c r="AC950" s="18">
        <v>35</v>
      </c>
      <c r="AD950" s="19">
        <v>4.2270500000000003E-2</v>
      </c>
      <c r="AE950" s="18">
        <v>0</v>
      </c>
      <c r="AF950" s="19">
        <v>0</v>
      </c>
      <c r="AG950" s="18">
        <v>5</v>
      </c>
      <c r="AH950" s="19">
        <v>6.0385999999999999E-3</v>
      </c>
      <c r="AI950" s="18">
        <v>2</v>
      </c>
      <c r="AJ950" s="19">
        <v>2.4155000000000001E-3</v>
      </c>
      <c r="AK950" s="18">
        <v>8</v>
      </c>
      <c r="AL950" s="19">
        <v>9.6617999999999999E-3</v>
      </c>
      <c r="AM950" s="18">
        <v>0</v>
      </c>
      <c r="AN950" s="19">
        <v>0</v>
      </c>
      <c r="AO950" s="18">
        <v>8</v>
      </c>
      <c r="AP950" s="19">
        <v>9.6617999999999999E-3</v>
      </c>
      <c r="AQ950" s="18">
        <v>2</v>
      </c>
      <c r="AR950" s="19">
        <v>2.4155000000000001E-3</v>
      </c>
    </row>
    <row r="951" spans="1:44" x14ac:dyDescent="0.25">
      <c r="A951" s="12" t="s">
        <v>12</v>
      </c>
      <c r="B951" s="13">
        <v>25078</v>
      </c>
      <c r="C951" s="13">
        <v>21</v>
      </c>
      <c r="D951" s="18">
        <v>0</v>
      </c>
      <c r="E951" s="18">
        <v>0</v>
      </c>
      <c r="F951" s="18">
        <v>0</v>
      </c>
      <c r="G951" s="18">
        <v>0</v>
      </c>
      <c r="H951" s="18">
        <v>823</v>
      </c>
      <c r="I951" s="18">
        <v>823</v>
      </c>
      <c r="J951" s="18">
        <v>2</v>
      </c>
      <c r="K951" s="18">
        <v>229</v>
      </c>
      <c r="L951" s="19">
        <v>0.27892810000000001</v>
      </c>
      <c r="M951" s="18">
        <v>103</v>
      </c>
      <c r="N951" s="19">
        <v>0.12545680000000001</v>
      </c>
      <c r="O951" s="18">
        <v>42</v>
      </c>
      <c r="P951" s="19">
        <v>5.1157099999999997E-2</v>
      </c>
      <c r="Q951" s="18">
        <v>221</v>
      </c>
      <c r="R951" s="19">
        <v>0.26918389999999998</v>
      </c>
      <c r="S951" s="18">
        <v>69</v>
      </c>
      <c r="T951" s="19">
        <v>8.4043800000000002E-2</v>
      </c>
      <c r="U951" s="18">
        <v>44</v>
      </c>
      <c r="V951" s="19">
        <v>5.3593200000000001E-2</v>
      </c>
      <c r="W951" s="18">
        <v>10</v>
      </c>
      <c r="X951" s="19">
        <v>1.21803E-2</v>
      </c>
      <c r="Y951" s="18">
        <v>12</v>
      </c>
      <c r="Z951" s="19">
        <v>1.46163E-2</v>
      </c>
      <c r="AA951" s="18">
        <v>3</v>
      </c>
      <c r="AB951" s="19">
        <v>3.6541E-3</v>
      </c>
      <c r="AC951" s="18">
        <v>61</v>
      </c>
      <c r="AD951" s="19">
        <v>7.4299599999999993E-2</v>
      </c>
      <c r="AE951" s="18">
        <v>1</v>
      </c>
      <c r="AF951" s="19">
        <v>1.2179999999999999E-3</v>
      </c>
      <c r="AG951" s="18">
        <v>4</v>
      </c>
      <c r="AH951" s="19">
        <v>4.8720999999999999E-3</v>
      </c>
      <c r="AI951" s="18">
        <v>1</v>
      </c>
      <c r="AJ951" s="19">
        <v>1.2179999999999999E-3</v>
      </c>
      <c r="AK951" s="18">
        <v>7</v>
      </c>
      <c r="AL951" s="19">
        <v>8.5261999999999994E-3</v>
      </c>
      <c r="AM951" s="18">
        <v>3</v>
      </c>
      <c r="AN951" s="19">
        <v>3.6541E-3</v>
      </c>
      <c r="AO951" s="18">
        <v>8</v>
      </c>
      <c r="AP951" s="19">
        <v>9.7441999999999997E-3</v>
      </c>
      <c r="AQ951" s="18">
        <v>3</v>
      </c>
      <c r="AR951" s="19">
        <v>3.6541E-3</v>
      </c>
    </row>
    <row r="952" spans="1:44" x14ac:dyDescent="0.25">
      <c r="A952" s="12" t="s">
        <v>12</v>
      </c>
      <c r="B952" s="13">
        <v>25079</v>
      </c>
      <c r="C952" s="13">
        <v>21</v>
      </c>
      <c r="D952" s="18">
        <v>0</v>
      </c>
      <c r="E952" s="18">
        <v>0</v>
      </c>
      <c r="F952" s="18">
        <v>0</v>
      </c>
      <c r="G952" s="18">
        <v>0</v>
      </c>
      <c r="H952" s="18">
        <v>751</v>
      </c>
      <c r="I952" s="18">
        <v>751</v>
      </c>
      <c r="J952" s="18">
        <v>5</v>
      </c>
      <c r="K952" s="18">
        <v>184</v>
      </c>
      <c r="L952" s="19">
        <v>0.2466488</v>
      </c>
      <c r="M952" s="18">
        <v>94</v>
      </c>
      <c r="N952" s="19">
        <v>0.12600539999999999</v>
      </c>
      <c r="O952" s="18">
        <v>47</v>
      </c>
      <c r="P952" s="19">
        <v>6.3002699999999995E-2</v>
      </c>
      <c r="Q952" s="18">
        <v>213</v>
      </c>
      <c r="R952" s="19">
        <v>0.28552280000000002</v>
      </c>
      <c r="S952" s="18">
        <v>54</v>
      </c>
      <c r="T952" s="19">
        <v>7.2386099999999995E-2</v>
      </c>
      <c r="U952" s="18">
        <v>41</v>
      </c>
      <c r="V952" s="19">
        <v>5.4959800000000003E-2</v>
      </c>
      <c r="W952" s="18">
        <v>7</v>
      </c>
      <c r="X952" s="19">
        <v>9.3834000000000001E-3</v>
      </c>
      <c r="Y952" s="18">
        <v>14</v>
      </c>
      <c r="Z952" s="19">
        <v>1.87668E-2</v>
      </c>
      <c r="AA952" s="18">
        <v>2</v>
      </c>
      <c r="AB952" s="19">
        <v>2.6809999999999998E-3</v>
      </c>
      <c r="AC952" s="18">
        <v>57</v>
      </c>
      <c r="AD952" s="19">
        <v>7.6407500000000003E-2</v>
      </c>
      <c r="AE952" s="18">
        <v>1</v>
      </c>
      <c r="AF952" s="19">
        <v>1.3404999999999999E-3</v>
      </c>
      <c r="AG952" s="18">
        <v>3</v>
      </c>
      <c r="AH952" s="19">
        <v>4.0213999999999996E-3</v>
      </c>
      <c r="AI952" s="18">
        <v>4</v>
      </c>
      <c r="AJ952" s="19">
        <v>5.3619000000000002E-3</v>
      </c>
      <c r="AK952" s="18">
        <v>9</v>
      </c>
      <c r="AL952" s="19">
        <v>1.20643E-2</v>
      </c>
      <c r="AM952" s="18">
        <v>2</v>
      </c>
      <c r="AN952" s="19">
        <v>2.6809999999999998E-3</v>
      </c>
      <c r="AO952" s="18">
        <v>11</v>
      </c>
      <c r="AP952" s="19">
        <v>1.4745299999999999E-2</v>
      </c>
      <c r="AQ952" s="18">
        <v>3</v>
      </c>
      <c r="AR952" s="19">
        <v>4.0213999999999996E-3</v>
      </c>
    </row>
    <row r="953" spans="1:44" x14ac:dyDescent="0.25">
      <c r="A953" s="12" t="s">
        <v>12</v>
      </c>
      <c r="B953" s="13">
        <v>25080</v>
      </c>
      <c r="C953" s="13">
        <v>21</v>
      </c>
      <c r="D953" s="18">
        <v>0</v>
      </c>
      <c r="E953" s="18">
        <v>0</v>
      </c>
      <c r="F953" s="18">
        <v>0</v>
      </c>
      <c r="G953" s="18">
        <v>0</v>
      </c>
      <c r="H953" s="18">
        <v>801</v>
      </c>
      <c r="I953" s="18">
        <v>801</v>
      </c>
      <c r="J953" s="18">
        <v>4</v>
      </c>
      <c r="K953" s="18">
        <v>188</v>
      </c>
      <c r="L953" s="19">
        <v>0.2358846</v>
      </c>
      <c r="M953" s="18">
        <v>118</v>
      </c>
      <c r="N953" s="19">
        <v>0.1480552</v>
      </c>
      <c r="O953" s="18">
        <v>46</v>
      </c>
      <c r="P953" s="19">
        <v>5.7716400000000001E-2</v>
      </c>
      <c r="Q953" s="18">
        <v>241</v>
      </c>
      <c r="R953" s="19">
        <v>0.30238389999999998</v>
      </c>
      <c r="S953" s="18">
        <v>58</v>
      </c>
      <c r="T953" s="19">
        <v>7.2772900000000001E-2</v>
      </c>
      <c r="U953" s="18">
        <v>49</v>
      </c>
      <c r="V953" s="19">
        <v>6.1480600000000003E-2</v>
      </c>
      <c r="W953" s="18">
        <v>4</v>
      </c>
      <c r="X953" s="19">
        <v>5.0188000000000003E-3</v>
      </c>
      <c r="Y953" s="18">
        <v>14</v>
      </c>
      <c r="Z953" s="19">
        <v>1.7565899999999999E-2</v>
      </c>
      <c r="AA953" s="18">
        <v>5</v>
      </c>
      <c r="AB953" s="19">
        <v>6.2735000000000004E-3</v>
      </c>
      <c r="AC953" s="18">
        <v>58</v>
      </c>
      <c r="AD953" s="19">
        <v>7.2772900000000001E-2</v>
      </c>
      <c r="AE953" s="18">
        <v>1</v>
      </c>
      <c r="AF953" s="19">
        <v>1.2547000000000001E-3</v>
      </c>
      <c r="AG953" s="18">
        <v>3</v>
      </c>
      <c r="AH953" s="19">
        <v>3.7640999999999998E-3</v>
      </c>
      <c r="AI953" s="18">
        <v>0</v>
      </c>
      <c r="AJ953" s="19">
        <v>0</v>
      </c>
      <c r="AK953" s="18">
        <v>3</v>
      </c>
      <c r="AL953" s="19">
        <v>3.7640999999999998E-3</v>
      </c>
      <c r="AM953" s="18">
        <v>0</v>
      </c>
      <c r="AN953" s="19">
        <v>0</v>
      </c>
      <c r="AO953" s="18">
        <v>9</v>
      </c>
      <c r="AP953" s="19">
        <v>1.12923E-2</v>
      </c>
      <c r="AQ953" s="18">
        <v>0</v>
      </c>
      <c r="AR953" s="19">
        <v>0</v>
      </c>
    </row>
    <row r="954" spans="1:44" x14ac:dyDescent="0.25">
      <c r="A954" s="12" t="s">
        <v>12</v>
      </c>
      <c r="B954" s="13">
        <v>25081</v>
      </c>
      <c r="C954" s="13">
        <v>21</v>
      </c>
      <c r="D954" s="18">
        <v>0</v>
      </c>
      <c r="E954" s="18">
        <v>0</v>
      </c>
      <c r="F954" s="18">
        <v>0</v>
      </c>
      <c r="G954" s="18">
        <v>0</v>
      </c>
      <c r="H954" s="18">
        <v>768</v>
      </c>
      <c r="I954" s="18">
        <v>768</v>
      </c>
      <c r="J954" s="18">
        <v>2</v>
      </c>
      <c r="K954" s="18">
        <v>215</v>
      </c>
      <c r="L954" s="19">
        <v>0.28067890000000001</v>
      </c>
      <c r="M954" s="18">
        <v>93</v>
      </c>
      <c r="N954" s="19">
        <v>0.1214099</v>
      </c>
      <c r="O954" s="18">
        <v>35</v>
      </c>
      <c r="P954" s="19">
        <v>4.5691900000000001E-2</v>
      </c>
      <c r="Q954" s="18">
        <v>224</v>
      </c>
      <c r="R954" s="19">
        <v>0.29242820000000003</v>
      </c>
      <c r="S954" s="18">
        <v>59</v>
      </c>
      <c r="T954" s="19">
        <v>7.7023499999999995E-2</v>
      </c>
      <c r="U954" s="18">
        <v>50</v>
      </c>
      <c r="V954" s="19">
        <v>6.5274200000000004E-2</v>
      </c>
      <c r="W954" s="18">
        <v>5</v>
      </c>
      <c r="X954" s="19">
        <v>6.5274E-3</v>
      </c>
      <c r="Y954" s="18">
        <v>11</v>
      </c>
      <c r="Z954" s="19">
        <v>1.4360299999999999E-2</v>
      </c>
      <c r="AA954" s="18">
        <v>4</v>
      </c>
      <c r="AB954" s="19">
        <v>5.2218999999999998E-3</v>
      </c>
      <c r="AC954" s="18">
        <v>56</v>
      </c>
      <c r="AD954" s="19">
        <v>7.3107000000000005E-2</v>
      </c>
      <c r="AE954" s="18">
        <v>0</v>
      </c>
      <c r="AF954" s="19">
        <v>0</v>
      </c>
      <c r="AG954" s="18">
        <v>4</v>
      </c>
      <c r="AH954" s="19">
        <v>5.2218999999999998E-3</v>
      </c>
      <c r="AI954" s="18">
        <v>1</v>
      </c>
      <c r="AJ954" s="19">
        <v>1.3055E-3</v>
      </c>
      <c r="AK954" s="18">
        <v>3</v>
      </c>
      <c r="AL954" s="19">
        <v>3.9163999999999996E-3</v>
      </c>
      <c r="AM954" s="18">
        <v>0</v>
      </c>
      <c r="AN954" s="19">
        <v>0</v>
      </c>
      <c r="AO954" s="18">
        <v>5</v>
      </c>
      <c r="AP954" s="19">
        <v>6.5274E-3</v>
      </c>
      <c r="AQ954" s="18">
        <v>1</v>
      </c>
      <c r="AR954" s="19">
        <v>1.3055E-3</v>
      </c>
    </row>
    <row r="955" spans="1:44" x14ac:dyDescent="0.25">
      <c r="A955" s="12" t="s">
        <v>12</v>
      </c>
      <c r="B955" s="13">
        <v>25082</v>
      </c>
      <c r="C955" s="13">
        <v>21</v>
      </c>
      <c r="D955" s="18">
        <v>0</v>
      </c>
      <c r="E955" s="18">
        <v>0</v>
      </c>
      <c r="F955" s="18">
        <v>0</v>
      </c>
      <c r="G955" s="18">
        <v>0</v>
      </c>
      <c r="H955" s="18">
        <v>793</v>
      </c>
      <c r="I955" s="18">
        <v>793</v>
      </c>
      <c r="J955" s="18">
        <v>6</v>
      </c>
      <c r="K955" s="18">
        <v>211</v>
      </c>
      <c r="L955" s="19">
        <v>0.26810669999999998</v>
      </c>
      <c r="M955" s="18">
        <v>99</v>
      </c>
      <c r="N955" s="19">
        <v>0.12579419999999999</v>
      </c>
      <c r="O955" s="18">
        <v>59</v>
      </c>
      <c r="P955" s="19">
        <v>7.4968199999999999E-2</v>
      </c>
      <c r="Q955" s="18">
        <v>219</v>
      </c>
      <c r="R955" s="19">
        <v>0.27827190000000002</v>
      </c>
      <c r="S955" s="18">
        <v>69</v>
      </c>
      <c r="T955" s="19">
        <v>8.7674699999999994E-2</v>
      </c>
      <c r="U955" s="18">
        <v>46</v>
      </c>
      <c r="V955" s="19">
        <v>5.8449800000000003E-2</v>
      </c>
      <c r="W955" s="18">
        <v>6</v>
      </c>
      <c r="X955" s="19">
        <v>7.6239000000000003E-3</v>
      </c>
      <c r="Y955" s="18">
        <v>14</v>
      </c>
      <c r="Z955" s="19">
        <v>1.7789099999999999E-2</v>
      </c>
      <c r="AA955" s="18">
        <v>4</v>
      </c>
      <c r="AB955" s="19">
        <v>5.0825999999999996E-3</v>
      </c>
      <c r="AC955" s="18">
        <v>43</v>
      </c>
      <c r="AD955" s="19">
        <v>5.4637900000000003E-2</v>
      </c>
      <c r="AE955" s="18">
        <v>0</v>
      </c>
      <c r="AF955" s="19">
        <v>0</v>
      </c>
      <c r="AG955" s="18">
        <v>4</v>
      </c>
      <c r="AH955" s="19">
        <v>5.0825999999999996E-3</v>
      </c>
      <c r="AI955" s="18">
        <v>2</v>
      </c>
      <c r="AJ955" s="19">
        <v>2.5412999999999998E-3</v>
      </c>
      <c r="AK955" s="18">
        <v>2</v>
      </c>
      <c r="AL955" s="19">
        <v>2.5412999999999998E-3</v>
      </c>
      <c r="AM955" s="18">
        <v>0</v>
      </c>
      <c r="AN955" s="19">
        <v>0</v>
      </c>
      <c r="AO955" s="18">
        <v>7</v>
      </c>
      <c r="AP955" s="19">
        <v>8.8944999999999996E-3</v>
      </c>
      <c r="AQ955" s="18">
        <v>2</v>
      </c>
      <c r="AR955" s="19">
        <v>2.5412999999999998E-3</v>
      </c>
    </row>
    <row r="956" spans="1:44" x14ac:dyDescent="0.25">
      <c r="A956" s="12" t="s">
        <v>12</v>
      </c>
      <c r="B956" s="13">
        <v>25083</v>
      </c>
      <c r="C956" s="13">
        <v>21</v>
      </c>
      <c r="D956" s="18">
        <v>0</v>
      </c>
      <c r="E956" s="18">
        <v>0</v>
      </c>
      <c r="F956" s="18">
        <v>0</v>
      </c>
      <c r="G956" s="18">
        <v>0</v>
      </c>
      <c r="H956" s="18">
        <v>796</v>
      </c>
      <c r="I956" s="18">
        <v>796</v>
      </c>
      <c r="J956" s="18">
        <v>8</v>
      </c>
      <c r="K956" s="18">
        <v>183</v>
      </c>
      <c r="L956" s="19">
        <v>0.23223350000000001</v>
      </c>
      <c r="M956" s="18">
        <v>93</v>
      </c>
      <c r="N956" s="19">
        <v>0.11802029999999999</v>
      </c>
      <c r="O956" s="18">
        <v>54</v>
      </c>
      <c r="P956" s="19">
        <v>6.8527900000000003E-2</v>
      </c>
      <c r="Q956" s="18">
        <v>243</v>
      </c>
      <c r="R956" s="19">
        <v>0.30837560000000003</v>
      </c>
      <c r="S956" s="18">
        <v>59</v>
      </c>
      <c r="T956" s="19">
        <v>7.4873099999999998E-2</v>
      </c>
      <c r="U956" s="18">
        <v>51</v>
      </c>
      <c r="V956" s="19">
        <v>6.4720799999999995E-2</v>
      </c>
      <c r="W956" s="18">
        <v>10</v>
      </c>
      <c r="X956" s="19">
        <v>1.2690399999999999E-2</v>
      </c>
      <c r="Y956" s="18">
        <v>19</v>
      </c>
      <c r="Z956" s="19">
        <v>2.41117E-2</v>
      </c>
      <c r="AA956" s="18">
        <v>9</v>
      </c>
      <c r="AB956" s="19">
        <v>1.1421300000000001E-2</v>
      </c>
      <c r="AC956" s="18">
        <v>48</v>
      </c>
      <c r="AD956" s="19">
        <v>6.0913700000000001E-2</v>
      </c>
      <c r="AE956" s="18">
        <v>1</v>
      </c>
      <c r="AF956" s="19">
        <v>1.2689999999999999E-3</v>
      </c>
      <c r="AG956" s="18">
        <v>3</v>
      </c>
      <c r="AH956" s="19">
        <v>3.8070999999999999E-3</v>
      </c>
      <c r="AI956" s="18">
        <v>2</v>
      </c>
      <c r="AJ956" s="19">
        <v>2.5381000000000002E-3</v>
      </c>
      <c r="AK956" s="18">
        <v>5</v>
      </c>
      <c r="AL956" s="19">
        <v>6.3451999999999996E-3</v>
      </c>
      <c r="AM956" s="18">
        <v>0</v>
      </c>
      <c r="AN956" s="19">
        <v>0</v>
      </c>
      <c r="AO956" s="18">
        <v>6</v>
      </c>
      <c r="AP956" s="19">
        <v>7.6141999999999998E-3</v>
      </c>
      <c r="AQ956" s="18">
        <v>2</v>
      </c>
      <c r="AR956" s="19">
        <v>2.5381000000000002E-3</v>
      </c>
    </row>
    <row r="957" spans="1:44" x14ac:dyDescent="0.25">
      <c r="A957" s="12" t="s">
        <v>12</v>
      </c>
      <c r="B957" s="13">
        <v>162</v>
      </c>
      <c r="C957" s="13">
        <v>21</v>
      </c>
      <c r="D957" s="18">
        <v>0</v>
      </c>
      <c r="E957" s="18">
        <v>0</v>
      </c>
      <c r="F957" s="18">
        <v>0</v>
      </c>
      <c r="G957" s="18">
        <v>0</v>
      </c>
      <c r="H957" s="18">
        <v>280933</v>
      </c>
      <c r="I957" s="18">
        <v>280933</v>
      </c>
      <c r="J957" s="18">
        <v>1814</v>
      </c>
      <c r="K957" s="18">
        <v>72352</v>
      </c>
      <c r="L957" s="19">
        <v>0.25921559999999999</v>
      </c>
      <c r="M957" s="18">
        <v>34441</v>
      </c>
      <c r="N957" s="19">
        <v>0.1233918</v>
      </c>
      <c r="O957" s="18">
        <v>17313</v>
      </c>
      <c r="P957" s="19">
        <v>6.20273E-2</v>
      </c>
      <c r="Q957" s="18">
        <v>85914</v>
      </c>
      <c r="R957" s="19">
        <v>0.30780419999999997</v>
      </c>
      <c r="S957" s="18">
        <v>26899</v>
      </c>
      <c r="T957" s="19">
        <v>9.6371100000000001E-2</v>
      </c>
      <c r="U957" s="18">
        <v>11793</v>
      </c>
      <c r="V957" s="19">
        <v>4.2250799999999998E-2</v>
      </c>
      <c r="W957" s="18">
        <v>2488</v>
      </c>
      <c r="X957" s="19">
        <v>8.9137999999999995E-3</v>
      </c>
      <c r="Y957" s="18">
        <v>4385</v>
      </c>
      <c r="Z957" s="19">
        <v>1.5710100000000001E-2</v>
      </c>
      <c r="AA957" s="18">
        <v>1379</v>
      </c>
      <c r="AB957" s="19">
        <v>4.9404999999999996E-3</v>
      </c>
      <c r="AC957" s="18">
        <v>15591</v>
      </c>
      <c r="AD957" s="19">
        <v>5.5857900000000002E-2</v>
      </c>
      <c r="AE957" s="18">
        <v>150</v>
      </c>
      <c r="AF957" s="19">
        <v>5.3740000000000005E-4</v>
      </c>
      <c r="AG957" s="18">
        <v>1840</v>
      </c>
      <c r="AH957" s="19">
        <v>6.5922000000000003E-3</v>
      </c>
      <c r="AI957" s="18">
        <v>472</v>
      </c>
      <c r="AJ957" s="19">
        <v>1.691E-3</v>
      </c>
      <c r="AK957" s="18">
        <v>1424</v>
      </c>
      <c r="AL957" s="19">
        <v>5.1018000000000001E-3</v>
      </c>
      <c r="AM957" s="18">
        <v>201</v>
      </c>
      <c r="AN957" s="19">
        <v>7.2009999999999999E-4</v>
      </c>
      <c r="AO957" s="18">
        <v>1869</v>
      </c>
      <c r="AP957" s="19">
        <v>6.6961E-3</v>
      </c>
      <c r="AQ957" s="18">
        <v>608</v>
      </c>
      <c r="AR957" s="19">
        <v>2.1783000000000002E-3</v>
      </c>
    </row>
  </sheetData>
  <sortState xmlns:xlrd2="http://schemas.microsoft.com/office/spreadsheetml/2017/richdata2" ref="A622:AR956">
    <sortCondition ref="C622:C956"/>
    <sortCondition ref="B622:B956"/>
  </sortState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3"/>
  <dimension ref="A1:AR957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RowHeight="15" x14ac:dyDescent="0.25"/>
  <cols>
    <col min="1" max="1" width="18.42578125" bestFit="1" customWidth="1"/>
    <col min="2" max="3" width="15.42578125" bestFit="1" customWidth="1"/>
    <col min="4" max="4" width="23" bestFit="1" customWidth="1"/>
    <col min="5" max="5" width="32.140625" bestFit="1" customWidth="1"/>
    <col min="6" max="6" width="30.42578125" bestFit="1" customWidth="1"/>
    <col min="7" max="7" width="41" bestFit="1" customWidth="1"/>
    <col min="8" max="8" width="14.28515625" bestFit="1" customWidth="1"/>
    <col min="9" max="9" width="21.85546875" bestFit="1" customWidth="1"/>
    <col min="10" max="10" width="18.140625" bestFit="1" customWidth="1"/>
    <col min="11" max="11" width="15.42578125" bestFit="1" customWidth="1"/>
    <col min="13" max="13" width="15.42578125" bestFit="1" customWidth="1"/>
    <col min="15" max="15" width="15.42578125" bestFit="1" customWidth="1"/>
    <col min="17" max="17" width="15.42578125" bestFit="1" customWidth="1"/>
    <col min="19" max="19" width="15.42578125" bestFit="1" customWidth="1"/>
    <col min="21" max="21" width="15.42578125" bestFit="1" customWidth="1"/>
    <col min="23" max="23" width="15.42578125" bestFit="1" customWidth="1"/>
    <col min="25" max="25" width="15.42578125" bestFit="1" customWidth="1"/>
    <col min="27" max="27" width="15.42578125" bestFit="1" customWidth="1"/>
    <col min="29" max="29" width="15.42578125" bestFit="1" customWidth="1"/>
    <col min="31" max="31" width="15.42578125" bestFit="1" customWidth="1"/>
    <col min="33" max="33" width="15.42578125" bestFit="1" customWidth="1"/>
    <col min="35" max="35" width="15.42578125" bestFit="1" customWidth="1"/>
    <col min="37" max="37" width="15.42578125" bestFit="1" customWidth="1"/>
    <col min="39" max="39" width="15.42578125" bestFit="1" customWidth="1"/>
    <col min="41" max="41" width="15.42578125" bestFit="1" customWidth="1"/>
    <col min="43" max="43" width="15.42578125" bestFit="1" customWidth="1"/>
  </cols>
  <sheetData>
    <row r="1" spans="1:44" x14ac:dyDescent="0.25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  <c r="H1" s="12" t="s">
        <v>7</v>
      </c>
      <c r="I1" s="12" t="s">
        <v>8</v>
      </c>
      <c r="J1" s="12" t="s">
        <v>9</v>
      </c>
      <c r="K1" s="12" t="s">
        <v>13</v>
      </c>
      <c r="L1" s="12" t="s">
        <v>30</v>
      </c>
      <c r="M1" s="12" t="s">
        <v>14</v>
      </c>
      <c r="N1" s="12" t="s">
        <v>31</v>
      </c>
      <c r="O1" s="12" t="s">
        <v>15</v>
      </c>
      <c r="P1" s="12" t="s">
        <v>32</v>
      </c>
      <c r="Q1" s="12" t="s">
        <v>16</v>
      </c>
      <c r="R1" s="12" t="s">
        <v>33</v>
      </c>
      <c r="S1" s="12" t="s">
        <v>17</v>
      </c>
      <c r="T1" s="12" t="s">
        <v>34</v>
      </c>
      <c r="U1" s="12" t="s">
        <v>18</v>
      </c>
      <c r="V1" s="12" t="s">
        <v>35</v>
      </c>
      <c r="W1" s="12" t="s">
        <v>19</v>
      </c>
      <c r="X1" s="12" t="s">
        <v>36</v>
      </c>
      <c r="Y1" s="12" t="s">
        <v>20</v>
      </c>
      <c r="Z1" s="12" t="s">
        <v>37</v>
      </c>
      <c r="AA1" s="12" t="s">
        <v>21</v>
      </c>
      <c r="AB1" s="12" t="s">
        <v>38</v>
      </c>
      <c r="AC1" s="12" t="s">
        <v>22</v>
      </c>
      <c r="AD1" s="12" t="s">
        <v>39</v>
      </c>
      <c r="AE1" s="12" t="s">
        <v>23</v>
      </c>
      <c r="AF1" s="12" t="s">
        <v>40</v>
      </c>
      <c r="AG1" s="12" t="s">
        <v>24</v>
      </c>
      <c r="AH1" s="12" t="s">
        <v>41</v>
      </c>
      <c r="AI1" s="12" t="s">
        <v>25</v>
      </c>
      <c r="AJ1" s="12" t="s">
        <v>42</v>
      </c>
      <c r="AK1" s="12" t="s">
        <v>26</v>
      </c>
      <c r="AL1" s="12" t="s">
        <v>43</v>
      </c>
      <c r="AM1" s="12" t="s">
        <v>27</v>
      </c>
      <c r="AN1" s="12" t="s">
        <v>44</v>
      </c>
      <c r="AO1" s="12" t="s">
        <v>28</v>
      </c>
      <c r="AP1" s="12" t="s">
        <v>45</v>
      </c>
      <c r="AQ1" s="12" t="s">
        <v>29</v>
      </c>
      <c r="AR1" s="12" t="s">
        <v>46</v>
      </c>
    </row>
    <row r="2" spans="1:44" x14ac:dyDescent="0.25">
      <c r="A2" s="12" t="s">
        <v>12</v>
      </c>
      <c r="B2" s="13">
        <v>1001</v>
      </c>
      <c r="C2" s="13">
        <v>11</v>
      </c>
      <c r="D2" s="16">
        <v>1540</v>
      </c>
      <c r="E2" s="16">
        <v>953</v>
      </c>
      <c r="F2" s="16">
        <v>587</v>
      </c>
      <c r="G2" s="16">
        <v>0</v>
      </c>
      <c r="H2" s="16">
        <v>528</v>
      </c>
      <c r="I2" s="16">
        <v>6</v>
      </c>
      <c r="J2" s="16">
        <v>5</v>
      </c>
      <c r="K2" s="16">
        <v>237</v>
      </c>
      <c r="L2" s="17">
        <v>0.22592950000000001</v>
      </c>
      <c r="M2" s="16">
        <v>109</v>
      </c>
      <c r="N2" s="17">
        <v>0.1039085</v>
      </c>
      <c r="O2" s="16">
        <v>38</v>
      </c>
      <c r="P2" s="17">
        <v>3.6225E-2</v>
      </c>
      <c r="Q2" s="16">
        <v>404</v>
      </c>
      <c r="R2" s="17">
        <v>0.38512869999999999</v>
      </c>
      <c r="S2" s="16">
        <v>150</v>
      </c>
      <c r="T2" s="17">
        <v>0.14299329999999999</v>
      </c>
      <c r="U2" s="16">
        <v>51</v>
      </c>
      <c r="V2" s="17">
        <v>4.86177E-2</v>
      </c>
      <c r="W2" s="16">
        <v>3</v>
      </c>
      <c r="X2" s="17">
        <v>2.8598999999999999E-3</v>
      </c>
      <c r="Y2" s="16">
        <v>6</v>
      </c>
      <c r="Z2" s="17">
        <v>5.7197000000000003E-3</v>
      </c>
      <c r="AA2" s="16">
        <v>3</v>
      </c>
      <c r="AB2" s="17">
        <v>2.8598999999999999E-3</v>
      </c>
      <c r="AC2" s="16">
        <v>36</v>
      </c>
      <c r="AD2" s="17">
        <v>3.4318399999999999E-2</v>
      </c>
      <c r="AE2" s="16">
        <v>0</v>
      </c>
      <c r="AF2" s="17">
        <v>0</v>
      </c>
      <c r="AG2" s="16">
        <v>6</v>
      </c>
      <c r="AH2" s="17">
        <v>5.7197000000000003E-3</v>
      </c>
      <c r="AI2" s="16">
        <v>0</v>
      </c>
      <c r="AJ2" s="17">
        <v>0</v>
      </c>
      <c r="AK2" s="16">
        <v>1</v>
      </c>
      <c r="AL2" s="17">
        <v>9.5330000000000002E-4</v>
      </c>
      <c r="AM2" s="16">
        <v>1</v>
      </c>
      <c r="AN2" s="17">
        <v>9.5330000000000002E-4</v>
      </c>
      <c r="AO2" s="16">
        <v>2</v>
      </c>
      <c r="AP2" s="17">
        <v>1.9066E-3</v>
      </c>
      <c r="AQ2" s="16">
        <v>2</v>
      </c>
      <c r="AR2" s="17">
        <v>1.9066E-3</v>
      </c>
    </row>
    <row r="3" spans="1:44" x14ac:dyDescent="0.25">
      <c r="A3" s="12" t="s">
        <v>12</v>
      </c>
      <c r="B3" s="13">
        <v>1002</v>
      </c>
      <c r="C3" s="13">
        <v>11</v>
      </c>
      <c r="D3" s="16">
        <v>1457</v>
      </c>
      <c r="E3" s="16">
        <v>834</v>
      </c>
      <c r="F3" s="16">
        <v>623</v>
      </c>
      <c r="G3" s="16">
        <v>0</v>
      </c>
      <c r="H3" s="16">
        <v>548</v>
      </c>
      <c r="I3" s="16">
        <v>6</v>
      </c>
      <c r="J3" s="16">
        <v>4</v>
      </c>
      <c r="K3" s="16">
        <v>205</v>
      </c>
      <c r="L3" s="17">
        <v>0.1877289</v>
      </c>
      <c r="M3" s="16">
        <v>135</v>
      </c>
      <c r="N3" s="17">
        <v>0.1236264</v>
      </c>
      <c r="O3" s="16">
        <v>48</v>
      </c>
      <c r="P3" s="17">
        <v>4.3956000000000002E-2</v>
      </c>
      <c r="Q3" s="16">
        <v>471</v>
      </c>
      <c r="R3" s="17">
        <v>0.4313187</v>
      </c>
      <c r="S3" s="16">
        <v>104</v>
      </c>
      <c r="T3" s="17">
        <v>9.5238100000000006E-2</v>
      </c>
      <c r="U3" s="16">
        <v>55</v>
      </c>
      <c r="V3" s="17">
        <v>5.0366300000000003E-2</v>
      </c>
      <c r="W3" s="16">
        <v>7</v>
      </c>
      <c r="X3" s="17">
        <v>6.4102999999999999E-3</v>
      </c>
      <c r="Y3" s="16">
        <v>12</v>
      </c>
      <c r="Z3" s="17">
        <v>1.0989000000000001E-2</v>
      </c>
      <c r="AA3" s="16">
        <v>0</v>
      </c>
      <c r="AB3" s="17">
        <v>0</v>
      </c>
      <c r="AC3" s="16">
        <v>40</v>
      </c>
      <c r="AD3" s="17">
        <v>3.6630000000000003E-2</v>
      </c>
      <c r="AE3" s="16">
        <v>0</v>
      </c>
      <c r="AF3" s="17">
        <v>0</v>
      </c>
      <c r="AG3" s="16">
        <v>10</v>
      </c>
      <c r="AH3" s="17">
        <v>9.1575000000000007E-3</v>
      </c>
      <c r="AI3" s="16">
        <v>0</v>
      </c>
      <c r="AJ3" s="17">
        <v>0</v>
      </c>
      <c r="AK3" s="16">
        <v>1</v>
      </c>
      <c r="AL3" s="17">
        <v>9.1580000000000003E-4</v>
      </c>
      <c r="AM3" s="16">
        <v>0</v>
      </c>
      <c r="AN3" s="17">
        <v>0</v>
      </c>
      <c r="AO3" s="16">
        <v>2</v>
      </c>
      <c r="AP3" s="17">
        <v>1.8315E-3</v>
      </c>
      <c r="AQ3" s="16">
        <v>2</v>
      </c>
      <c r="AR3" s="17">
        <v>1.8315E-3</v>
      </c>
    </row>
    <row r="4" spans="1:44" x14ac:dyDescent="0.25">
      <c r="A4" s="12" t="s">
        <v>12</v>
      </c>
      <c r="B4" s="13">
        <v>1003</v>
      </c>
      <c r="C4" s="13">
        <v>11</v>
      </c>
      <c r="D4" s="16">
        <v>1490</v>
      </c>
      <c r="E4" s="16">
        <v>905</v>
      </c>
      <c r="F4" s="16">
        <v>585</v>
      </c>
      <c r="G4" s="16">
        <v>0</v>
      </c>
      <c r="H4" s="16">
        <v>617</v>
      </c>
      <c r="I4" s="16">
        <v>6</v>
      </c>
      <c r="J4" s="16">
        <v>10</v>
      </c>
      <c r="K4" s="16">
        <v>224</v>
      </c>
      <c r="L4" s="17">
        <v>0.18300649999999999</v>
      </c>
      <c r="M4" s="16">
        <v>128</v>
      </c>
      <c r="N4" s="17">
        <v>0.10457519999999999</v>
      </c>
      <c r="O4" s="16">
        <v>36</v>
      </c>
      <c r="P4" s="17">
        <v>2.9411799999999998E-2</v>
      </c>
      <c r="Q4" s="16">
        <v>460</v>
      </c>
      <c r="R4" s="17">
        <v>0.37581700000000001</v>
      </c>
      <c r="S4" s="16">
        <v>206</v>
      </c>
      <c r="T4" s="17">
        <v>0.1683007</v>
      </c>
      <c r="U4" s="16">
        <v>70</v>
      </c>
      <c r="V4" s="17">
        <v>5.7189499999999997E-2</v>
      </c>
      <c r="W4" s="16">
        <v>5</v>
      </c>
      <c r="X4" s="17">
        <v>4.0850000000000001E-3</v>
      </c>
      <c r="Y4" s="16">
        <v>21</v>
      </c>
      <c r="Z4" s="17">
        <v>1.7156899999999999E-2</v>
      </c>
      <c r="AA4" s="16">
        <v>6</v>
      </c>
      <c r="AB4" s="17">
        <v>4.9020000000000001E-3</v>
      </c>
      <c r="AC4" s="16">
        <v>58</v>
      </c>
      <c r="AD4" s="17">
        <v>4.73856E-2</v>
      </c>
      <c r="AE4" s="16">
        <v>0</v>
      </c>
      <c r="AF4" s="17">
        <v>0</v>
      </c>
      <c r="AG4" s="16">
        <v>2</v>
      </c>
      <c r="AH4" s="17">
        <v>1.634E-3</v>
      </c>
      <c r="AI4" s="16">
        <v>0</v>
      </c>
      <c r="AJ4" s="17">
        <v>0</v>
      </c>
      <c r="AK4" s="16">
        <v>6</v>
      </c>
      <c r="AL4" s="17">
        <v>4.9020000000000001E-3</v>
      </c>
      <c r="AM4" s="16">
        <v>0</v>
      </c>
      <c r="AN4" s="17">
        <v>0</v>
      </c>
      <c r="AO4" s="16">
        <v>2</v>
      </c>
      <c r="AP4" s="17">
        <v>1.634E-3</v>
      </c>
      <c r="AQ4" s="16">
        <v>0</v>
      </c>
      <c r="AR4" s="17">
        <v>0</v>
      </c>
    </row>
    <row r="5" spans="1:44" x14ac:dyDescent="0.25">
      <c r="A5" s="12" t="s">
        <v>12</v>
      </c>
      <c r="B5" s="13">
        <v>1004</v>
      </c>
      <c r="C5" s="13">
        <v>11</v>
      </c>
      <c r="D5" s="16">
        <v>1386</v>
      </c>
      <c r="E5" s="16">
        <v>845</v>
      </c>
      <c r="F5" s="16">
        <v>541</v>
      </c>
      <c r="G5" s="16">
        <v>0</v>
      </c>
      <c r="H5" s="16">
        <v>512</v>
      </c>
      <c r="I5" s="16">
        <v>4</v>
      </c>
      <c r="J5" s="16">
        <v>6</v>
      </c>
      <c r="K5" s="16">
        <v>160</v>
      </c>
      <c r="L5" s="17">
        <v>0.1571709</v>
      </c>
      <c r="M5" s="16">
        <v>104</v>
      </c>
      <c r="N5" s="17">
        <v>0.1021611</v>
      </c>
      <c r="O5" s="16">
        <v>28</v>
      </c>
      <c r="P5" s="17">
        <v>2.7504899999999999E-2</v>
      </c>
      <c r="Q5" s="16">
        <v>395</v>
      </c>
      <c r="R5" s="17">
        <v>0.38801570000000002</v>
      </c>
      <c r="S5" s="16">
        <v>153</v>
      </c>
      <c r="T5" s="17">
        <v>0.1502947</v>
      </c>
      <c r="U5" s="16">
        <v>63</v>
      </c>
      <c r="V5" s="17">
        <v>6.1886099999999999E-2</v>
      </c>
      <c r="W5" s="16">
        <v>4</v>
      </c>
      <c r="X5" s="17">
        <v>3.9293000000000002E-3</v>
      </c>
      <c r="Y5" s="16">
        <v>24</v>
      </c>
      <c r="Z5" s="17">
        <v>2.3575599999999999E-2</v>
      </c>
      <c r="AA5" s="16">
        <v>2</v>
      </c>
      <c r="AB5" s="17">
        <v>1.9645999999999999E-3</v>
      </c>
      <c r="AC5" s="16">
        <v>56</v>
      </c>
      <c r="AD5" s="17">
        <v>5.5009799999999998E-2</v>
      </c>
      <c r="AE5" s="16">
        <v>0</v>
      </c>
      <c r="AF5" s="17">
        <v>0</v>
      </c>
      <c r="AG5" s="16">
        <v>10</v>
      </c>
      <c r="AH5" s="17">
        <v>9.8232000000000007E-3</v>
      </c>
      <c r="AI5" s="16">
        <v>1</v>
      </c>
      <c r="AJ5" s="17">
        <v>9.8229999999999997E-4</v>
      </c>
      <c r="AK5" s="16">
        <v>10</v>
      </c>
      <c r="AL5" s="17">
        <v>9.8232000000000007E-3</v>
      </c>
      <c r="AM5" s="16">
        <v>5</v>
      </c>
      <c r="AN5" s="17">
        <v>4.9116000000000003E-3</v>
      </c>
      <c r="AO5" s="16">
        <v>3</v>
      </c>
      <c r="AP5" s="17">
        <v>2.947E-3</v>
      </c>
      <c r="AQ5" s="16">
        <v>0</v>
      </c>
      <c r="AR5" s="17">
        <v>0</v>
      </c>
    </row>
    <row r="6" spans="1:44" x14ac:dyDescent="0.25">
      <c r="A6" s="12" t="s">
        <v>12</v>
      </c>
      <c r="B6" s="13">
        <v>1005</v>
      </c>
      <c r="C6" s="13">
        <v>11</v>
      </c>
      <c r="D6" s="16">
        <v>1492</v>
      </c>
      <c r="E6" s="16">
        <v>894</v>
      </c>
      <c r="F6" s="16">
        <v>598</v>
      </c>
      <c r="G6" s="16">
        <v>0</v>
      </c>
      <c r="H6" s="16">
        <v>519</v>
      </c>
      <c r="I6" s="16">
        <v>7</v>
      </c>
      <c r="J6" s="16">
        <v>8</v>
      </c>
      <c r="K6" s="16">
        <v>226</v>
      </c>
      <c r="L6" s="17">
        <v>0.21941749999999999</v>
      </c>
      <c r="M6" s="16">
        <v>134</v>
      </c>
      <c r="N6" s="17">
        <v>0.13009709999999999</v>
      </c>
      <c r="O6" s="16">
        <v>43</v>
      </c>
      <c r="P6" s="17">
        <v>4.1747600000000003E-2</v>
      </c>
      <c r="Q6" s="16">
        <v>345</v>
      </c>
      <c r="R6" s="17">
        <v>0.33495150000000001</v>
      </c>
      <c r="S6" s="16">
        <v>122</v>
      </c>
      <c r="T6" s="17">
        <v>0.1184466</v>
      </c>
      <c r="U6" s="16">
        <v>34</v>
      </c>
      <c r="V6" s="17">
        <v>3.3009700000000003E-2</v>
      </c>
      <c r="W6" s="16">
        <v>7</v>
      </c>
      <c r="X6" s="17">
        <v>6.7961000000000002E-3</v>
      </c>
      <c r="Y6" s="16">
        <v>11</v>
      </c>
      <c r="Z6" s="17">
        <v>1.0679599999999999E-2</v>
      </c>
      <c r="AA6" s="16">
        <v>3</v>
      </c>
      <c r="AB6" s="17">
        <v>2.9126E-3</v>
      </c>
      <c r="AC6" s="16">
        <v>88</v>
      </c>
      <c r="AD6" s="17">
        <v>8.5436899999999996E-2</v>
      </c>
      <c r="AE6" s="16">
        <v>1</v>
      </c>
      <c r="AF6" s="17">
        <v>9.7090000000000002E-4</v>
      </c>
      <c r="AG6" s="16">
        <v>4</v>
      </c>
      <c r="AH6" s="17">
        <v>3.8834999999999998E-3</v>
      </c>
      <c r="AI6" s="16">
        <v>1</v>
      </c>
      <c r="AJ6" s="17">
        <v>9.7090000000000002E-4</v>
      </c>
      <c r="AK6" s="16">
        <v>3</v>
      </c>
      <c r="AL6" s="17">
        <v>2.9126E-3</v>
      </c>
      <c r="AM6" s="16">
        <v>0</v>
      </c>
      <c r="AN6" s="17">
        <v>0</v>
      </c>
      <c r="AO6" s="16">
        <v>2</v>
      </c>
      <c r="AP6" s="17">
        <v>1.9417E-3</v>
      </c>
      <c r="AQ6" s="16">
        <v>6</v>
      </c>
      <c r="AR6" s="17">
        <v>5.8252E-3</v>
      </c>
    </row>
    <row r="7" spans="1:44" x14ac:dyDescent="0.25">
      <c r="A7" s="12" t="s">
        <v>12</v>
      </c>
      <c r="B7" s="13">
        <v>1006</v>
      </c>
      <c r="C7" s="13">
        <v>11</v>
      </c>
      <c r="D7" s="16">
        <v>1483</v>
      </c>
      <c r="E7" s="16">
        <v>923</v>
      </c>
      <c r="F7" s="16">
        <v>560</v>
      </c>
      <c r="G7" s="16">
        <v>0</v>
      </c>
      <c r="H7" s="16">
        <v>581</v>
      </c>
      <c r="I7" s="16">
        <v>12</v>
      </c>
      <c r="J7" s="16">
        <v>4</v>
      </c>
      <c r="K7" s="16">
        <v>204</v>
      </c>
      <c r="L7" s="17">
        <v>0.17616580000000001</v>
      </c>
      <c r="M7" s="16">
        <v>149</v>
      </c>
      <c r="N7" s="17">
        <v>0.12867010000000001</v>
      </c>
      <c r="O7" s="16">
        <v>41</v>
      </c>
      <c r="P7" s="17">
        <v>3.5405899999999997E-2</v>
      </c>
      <c r="Q7" s="16">
        <v>415</v>
      </c>
      <c r="R7" s="17">
        <v>0.35837649999999999</v>
      </c>
      <c r="S7" s="16">
        <v>189</v>
      </c>
      <c r="T7" s="17">
        <v>0.16321240000000001</v>
      </c>
      <c r="U7" s="16">
        <v>46</v>
      </c>
      <c r="V7" s="17">
        <v>3.9723700000000001E-2</v>
      </c>
      <c r="W7" s="16">
        <v>10</v>
      </c>
      <c r="X7" s="17">
        <v>8.6356000000000002E-3</v>
      </c>
      <c r="Y7" s="16">
        <v>27</v>
      </c>
      <c r="Z7" s="17">
        <v>2.3316099999999999E-2</v>
      </c>
      <c r="AA7" s="16">
        <v>10</v>
      </c>
      <c r="AB7" s="17">
        <v>8.6356000000000002E-3</v>
      </c>
      <c r="AC7" s="16">
        <v>56</v>
      </c>
      <c r="AD7" s="17">
        <v>4.8359199999999998E-2</v>
      </c>
      <c r="AE7" s="16">
        <v>0</v>
      </c>
      <c r="AF7" s="17">
        <v>0</v>
      </c>
      <c r="AG7" s="16">
        <v>4</v>
      </c>
      <c r="AH7" s="17">
        <v>3.4542000000000002E-3</v>
      </c>
      <c r="AI7" s="16">
        <v>0</v>
      </c>
      <c r="AJ7" s="17">
        <v>0</v>
      </c>
      <c r="AK7" s="16">
        <v>3</v>
      </c>
      <c r="AL7" s="17">
        <v>2.5907E-3</v>
      </c>
      <c r="AM7" s="16">
        <v>1</v>
      </c>
      <c r="AN7" s="17">
        <v>8.6359999999999996E-4</v>
      </c>
      <c r="AO7" s="16">
        <v>1</v>
      </c>
      <c r="AP7" s="17">
        <v>8.6359999999999996E-4</v>
      </c>
      <c r="AQ7" s="16">
        <v>2</v>
      </c>
      <c r="AR7" s="17">
        <v>1.7271000000000001E-3</v>
      </c>
    </row>
    <row r="8" spans="1:44" x14ac:dyDescent="0.25">
      <c r="A8" s="12" t="s">
        <v>12</v>
      </c>
      <c r="B8" s="13">
        <v>1007</v>
      </c>
      <c r="C8" s="13">
        <v>11</v>
      </c>
      <c r="D8" s="16">
        <v>1501</v>
      </c>
      <c r="E8" s="16">
        <v>888</v>
      </c>
      <c r="F8" s="16">
        <v>613</v>
      </c>
      <c r="G8" s="16">
        <v>0</v>
      </c>
      <c r="H8" s="16">
        <v>622</v>
      </c>
      <c r="I8" s="16">
        <v>8</v>
      </c>
      <c r="J8" s="16">
        <v>16</v>
      </c>
      <c r="K8" s="16">
        <v>234</v>
      </c>
      <c r="L8" s="17">
        <v>0.19055369999999999</v>
      </c>
      <c r="M8" s="16">
        <v>168</v>
      </c>
      <c r="N8" s="17">
        <v>0.13680780000000001</v>
      </c>
      <c r="O8" s="16">
        <v>25</v>
      </c>
      <c r="P8" s="17">
        <v>2.0358299999999999E-2</v>
      </c>
      <c r="Q8" s="16">
        <v>444</v>
      </c>
      <c r="R8" s="17">
        <v>0.36156349999999998</v>
      </c>
      <c r="S8" s="16">
        <v>217</v>
      </c>
      <c r="T8" s="17">
        <v>0.17671010000000001</v>
      </c>
      <c r="U8" s="16">
        <v>58</v>
      </c>
      <c r="V8" s="17">
        <v>4.7231299999999997E-2</v>
      </c>
      <c r="W8" s="16">
        <v>2</v>
      </c>
      <c r="X8" s="17">
        <v>1.6287000000000001E-3</v>
      </c>
      <c r="Y8" s="16">
        <v>14</v>
      </c>
      <c r="Z8" s="17">
        <v>1.14007E-2</v>
      </c>
      <c r="AA8" s="16">
        <v>2</v>
      </c>
      <c r="AB8" s="17">
        <v>1.6287000000000001E-3</v>
      </c>
      <c r="AC8" s="16">
        <v>49</v>
      </c>
      <c r="AD8" s="17">
        <v>3.9902300000000002E-2</v>
      </c>
      <c r="AE8" s="16">
        <v>0</v>
      </c>
      <c r="AF8" s="17">
        <v>0</v>
      </c>
      <c r="AG8" s="16">
        <v>4</v>
      </c>
      <c r="AH8" s="17">
        <v>3.2572999999999999E-3</v>
      </c>
      <c r="AI8" s="16">
        <v>0</v>
      </c>
      <c r="AJ8" s="17">
        <v>0</v>
      </c>
      <c r="AK8" s="16">
        <v>8</v>
      </c>
      <c r="AL8" s="17">
        <v>6.5147E-3</v>
      </c>
      <c r="AM8" s="16">
        <v>0</v>
      </c>
      <c r="AN8" s="17">
        <v>0</v>
      </c>
      <c r="AO8" s="16">
        <v>3</v>
      </c>
      <c r="AP8" s="17">
        <v>2.4429999999999999E-3</v>
      </c>
      <c r="AQ8" s="16">
        <v>0</v>
      </c>
      <c r="AR8" s="17">
        <v>0</v>
      </c>
    </row>
    <row r="9" spans="1:44" x14ac:dyDescent="0.25">
      <c r="A9" s="12" t="s">
        <v>12</v>
      </c>
      <c r="B9" s="13">
        <v>1008</v>
      </c>
      <c r="C9" s="13">
        <v>11</v>
      </c>
      <c r="D9" s="16">
        <v>1529</v>
      </c>
      <c r="E9" s="16">
        <v>937</v>
      </c>
      <c r="F9" s="16">
        <v>592</v>
      </c>
      <c r="G9" s="16">
        <v>0</v>
      </c>
      <c r="H9" s="16">
        <v>656</v>
      </c>
      <c r="I9" s="16">
        <v>11</v>
      </c>
      <c r="J9" s="16">
        <v>3</v>
      </c>
      <c r="K9" s="16">
        <v>263</v>
      </c>
      <c r="L9" s="17">
        <v>0.20107030000000001</v>
      </c>
      <c r="M9" s="16">
        <v>174</v>
      </c>
      <c r="N9" s="17">
        <v>0.13302749999999999</v>
      </c>
      <c r="O9" s="16">
        <v>50</v>
      </c>
      <c r="P9" s="17">
        <v>3.8226299999999998E-2</v>
      </c>
      <c r="Q9" s="16">
        <v>482</v>
      </c>
      <c r="R9" s="17">
        <v>0.36850149999999998</v>
      </c>
      <c r="S9" s="16">
        <v>179</v>
      </c>
      <c r="T9" s="17">
        <v>0.13685020000000001</v>
      </c>
      <c r="U9" s="16">
        <v>69</v>
      </c>
      <c r="V9" s="17">
        <v>5.2752300000000002E-2</v>
      </c>
      <c r="W9" s="16">
        <v>3</v>
      </c>
      <c r="X9" s="17">
        <v>2.2935999999999998E-3</v>
      </c>
      <c r="Y9" s="16">
        <v>15</v>
      </c>
      <c r="Z9" s="17">
        <v>1.14679E-2</v>
      </c>
      <c r="AA9" s="16">
        <v>8</v>
      </c>
      <c r="AB9" s="17">
        <v>6.1161999999999996E-3</v>
      </c>
      <c r="AC9" s="16">
        <v>41</v>
      </c>
      <c r="AD9" s="17">
        <v>3.1345600000000001E-2</v>
      </c>
      <c r="AE9" s="16">
        <v>0</v>
      </c>
      <c r="AF9" s="17">
        <v>0</v>
      </c>
      <c r="AG9" s="16">
        <v>10</v>
      </c>
      <c r="AH9" s="17">
        <v>7.6452999999999998E-3</v>
      </c>
      <c r="AI9" s="16">
        <v>2</v>
      </c>
      <c r="AJ9" s="17">
        <v>1.5291E-3</v>
      </c>
      <c r="AK9" s="16">
        <v>7</v>
      </c>
      <c r="AL9" s="17">
        <v>5.3517E-3</v>
      </c>
      <c r="AM9" s="16">
        <v>0</v>
      </c>
      <c r="AN9" s="17">
        <v>0</v>
      </c>
      <c r="AO9" s="16">
        <v>1</v>
      </c>
      <c r="AP9" s="17">
        <v>7.6449999999999999E-4</v>
      </c>
      <c r="AQ9" s="16">
        <v>4</v>
      </c>
      <c r="AR9" s="17">
        <v>3.0580999999999998E-3</v>
      </c>
    </row>
    <row r="10" spans="1:44" x14ac:dyDescent="0.25">
      <c r="A10" s="12" t="s">
        <v>12</v>
      </c>
      <c r="B10" s="13">
        <v>1009</v>
      </c>
      <c r="C10" s="13">
        <v>11</v>
      </c>
      <c r="D10" s="16">
        <v>1463</v>
      </c>
      <c r="E10" s="16">
        <v>905</v>
      </c>
      <c r="F10" s="16">
        <v>558</v>
      </c>
      <c r="G10" s="16">
        <v>0</v>
      </c>
      <c r="H10" s="16">
        <v>658</v>
      </c>
      <c r="I10" s="16">
        <v>14</v>
      </c>
      <c r="J10" s="16">
        <v>5</v>
      </c>
      <c r="K10" s="16">
        <v>274</v>
      </c>
      <c r="L10" s="17">
        <v>0.2094801</v>
      </c>
      <c r="M10" s="16">
        <v>148</v>
      </c>
      <c r="N10" s="17">
        <v>0.11314979999999999</v>
      </c>
      <c r="O10" s="16">
        <v>55</v>
      </c>
      <c r="P10" s="17">
        <v>4.20489E-2</v>
      </c>
      <c r="Q10" s="16">
        <v>530</v>
      </c>
      <c r="R10" s="17">
        <v>0.40519880000000003</v>
      </c>
      <c r="S10" s="16">
        <v>132</v>
      </c>
      <c r="T10" s="17">
        <v>0.1009174</v>
      </c>
      <c r="U10" s="16">
        <v>49</v>
      </c>
      <c r="V10" s="17">
        <v>3.7461800000000003E-2</v>
      </c>
      <c r="W10" s="16">
        <v>2</v>
      </c>
      <c r="X10" s="17">
        <v>1.5291E-3</v>
      </c>
      <c r="Y10" s="16">
        <v>33</v>
      </c>
      <c r="Z10" s="17">
        <v>2.5229399999999999E-2</v>
      </c>
      <c r="AA10" s="16">
        <v>6</v>
      </c>
      <c r="AB10" s="17">
        <v>4.5871999999999996E-3</v>
      </c>
      <c r="AC10" s="16">
        <v>49</v>
      </c>
      <c r="AD10" s="17">
        <v>3.7461800000000003E-2</v>
      </c>
      <c r="AE10" s="16">
        <v>0</v>
      </c>
      <c r="AF10" s="17">
        <v>0</v>
      </c>
      <c r="AG10" s="16">
        <v>10</v>
      </c>
      <c r="AH10" s="17">
        <v>7.6452999999999998E-3</v>
      </c>
      <c r="AI10" s="16">
        <v>0</v>
      </c>
      <c r="AJ10" s="17">
        <v>0</v>
      </c>
      <c r="AK10" s="16">
        <v>12</v>
      </c>
      <c r="AL10" s="17">
        <v>9.1742999999999998E-3</v>
      </c>
      <c r="AM10" s="16">
        <v>2</v>
      </c>
      <c r="AN10" s="17">
        <v>1.5291E-3</v>
      </c>
      <c r="AO10" s="16">
        <v>2</v>
      </c>
      <c r="AP10" s="17">
        <v>1.5291E-3</v>
      </c>
      <c r="AQ10" s="16">
        <v>4</v>
      </c>
      <c r="AR10" s="17">
        <v>3.0580999999999998E-3</v>
      </c>
    </row>
    <row r="11" spans="1:44" x14ac:dyDescent="0.25">
      <c r="A11" s="12" t="s">
        <v>12</v>
      </c>
      <c r="B11" s="13">
        <v>2001</v>
      </c>
      <c r="C11" s="13">
        <v>11</v>
      </c>
      <c r="D11" s="16">
        <v>1458</v>
      </c>
      <c r="E11" s="16">
        <v>936</v>
      </c>
      <c r="F11" s="16">
        <v>522</v>
      </c>
      <c r="G11" s="16">
        <v>0</v>
      </c>
      <c r="H11" s="16">
        <v>504</v>
      </c>
      <c r="I11" s="16">
        <v>6</v>
      </c>
      <c r="J11" s="16">
        <v>7</v>
      </c>
      <c r="K11" s="16">
        <v>139</v>
      </c>
      <c r="L11" s="17">
        <v>0.13886109999999999</v>
      </c>
      <c r="M11" s="16">
        <v>105</v>
      </c>
      <c r="N11" s="17">
        <v>0.10489510000000001</v>
      </c>
      <c r="O11" s="16">
        <v>41</v>
      </c>
      <c r="P11" s="17">
        <v>4.0959000000000002E-2</v>
      </c>
      <c r="Q11" s="16">
        <v>399</v>
      </c>
      <c r="R11" s="17">
        <v>0.39860139999999999</v>
      </c>
      <c r="S11" s="16">
        <v>117</v>
      </c>
      <c r="T11" s="17">
        <v>0.1168831</v>
      </c>
      <c r="U11" s="16">
        <v>98</v>
      </c>
      <c r="V11" s="17">
        <v>9.7902100000000006E-2</v>
      </c>
      <c r="W11" s="16">
        <v>11</v>
      </c>
      <c r="X11" s="17">
        <v>1.0989000000000001E-2</v>
      </c>
      <c r="Y11" s="16">
        <v>17</v>
      </c>
      <c r="Z11" s="17">
        <v>1.6983000000000002E-2</v>
      </c>
      <c r="AA11" s="16">
        <v>5</v>
      </c>
      <c r="AB11" s="17">
        <v>4.9950000000000003E-3</v>
      </c>
      <c r="AC11" s="16">
        <v>55</v>
      </c>
      <c r="AD11" s="17">
        <v>5.4945099999999997E-2</v>
      </c>
      <c r="AE11" s="16">
        <v>1</v>
      </c>
      <c r="AF11" s="17">
        <v>9.990000000000001E-4</v>
      </c>
      <c r="AG11" s="16">
        <v>6</v>
      </c>
      <c r="AH11" s="17">
        <v>5.9940000000000002E-3</v>
      </c>
      <c r="AI11" s="16">
        <v>1</v>
      </c>
      <c r="AJ11" s="17">
        <v>9.990000000000001E-4</v>
      </c>
      <c r="AK11" s="16">
        <v>5</v>
      </c>
      <c r="AL11" s="17">
        <v>4.9950000000000003E-3</v>
      </c>
      <c r="AM11" s="16">
        <v>0</v>
      </c>
      <c r="AN11" s="17">
        <v>0</v>
      </c>
      <c r="AO11" s="16">
        <v>0</v>
      </c>
      <c r="AP11" s="17">
        <v>0</v>
      </c>
      <c r="AQ11" s="16">
        <v>1</v>
      </c>
      <c r="AR11" s="17">
        <v>9.990000000000001E-4</v>
      </c>
    </row>
    <row r="12" spans="1:44" x14ac:dyDescent="0.25">
      <c r="A12" s="12" t="s">
        <v>12</v>
      </c>
      <c r="B12" s="13">
        <v>2002</v>
      </c>
      <c r="C12" s="13">
        <v>11</v>
      </c>
      <c r="D12" s="16">
        <v>1521</v>
      </c>
      <c r="E12" s="16">
        <v>948</v>
      </c>
      <c r="F12" s="16">
        <v>573</v>
      </c>
      <c r="G12" s="16">
        <v>0</v>
      </c>
      <c r="H12" s="16">
        <v>613</v>
      </c>
      <c r="I12" s="16">
        <v>5</v>
      </c>
      <c r="J12" s="16">
        <v>16</v>
      </c>
      <c r="K12" s="16">
        <v>214</v>
      </c>
      <c r="L12" s="17">
        <v>0.17759340000000001</v>
      </c>
      <c r="M12" s="16">
        <v>129</v>
      </c>
      <c r="N12" s="17">
        <v>0.10705389999999999</v>
      </c>
      <c r="O12" s="16">
        <v>43</v>
      </c>
      <c r="P12" s="17">
        <v>3.5684599999999997E-2</v>
      </c>
      <c r="Q12" s="16">
        <v>505</v>
      </c>
      <c r="R12" s="17">
        <v>0.41908709999999999</v>
      </c>
      <c r="S12" s="16">
        <v>163</v>
      </c>
      <c r="T12" s="17">
        <v>0.13526969999999999</v>
      </c>
      <c r="U12" s="16">
        <v>68</v>
      </c>
      <c r="V12" s="17">
        <v>5.6431500000000002E-2</v>
      </c>
      <c r="W12" s="16">
        <v>8</v>
      </c>
      <c r="X12" s="17">
        <v>6.6389999999999999E-3</v>
      </c>
      <c r="Y12" s="16">
        <v>13</v>
      </c>
      <c r="Z12" s="17">
        <v>1.07884E-2</v>
      </c>
      <c r="AA12" s="16">
        <v>1</v>
      </c>
      <c r="AB12" s="17">
        <v>8.2989999999999995E-4</v>
      </c>
      <c r="AC12" s="16">
        <v>44</v>
      </c>
      <c r="AD12" s="17">
        <v>3.6514499999999998E-2</v>
      </c>
      <c r="AE12" s="16">
        <v>1</v>
      </c>
      <c r="AF12" s="17">
        <v>8.2989999999999995E-4</v>
      </c>
      <c r="AG12" s="16">
        <v>5</v>
      </c>
      <c r="AH12" s="17">
        <v>4.1494000000000001E-3</v>
      </c>
      <c r="AI12" s="16">
        <v>4</v>
      </c>
      <c r="AJ12" s="17">
        <v>3.3195E-3</v>
      </c>
      <c r="AK12" s="16">
        <v>2</v>
      </c>
      <c r="AL12" s="17">
        <v>1.6597999999999999E-3</v>
      </c>
      <c r="AM12" s="16">
        <v>1</v>
      </c>
      <c r="AN12" s="17">
        <v>8.2989999999999995E-4</v>
      </c>
      <c r="AO12" s="16">
        <v>2</v>
      </c>
      <c r="AP12" s="17">
        <v>1.6597999999999999E-3</v>
      </c>
      <c r="AQ12" s="16">
        <v>2</v>
      </c>
      <c r="AR12" s="17">
        <v>1.6597999999999999E-3</v>
      </c>
    </row>
    <row r="13" spans="1:44" x14ac:dyDescent="0.25">
      <c r="A13" s="12" t="s">
        <v>12</v>
      </c>
      <c r="B13" s="13">
        <v>2003</v>
      </c>
      <c r="C13" s="13">
        <v>11</v>
      </c>
      <c r="D13" s="16">
        <v>1460</v>
      </c>
      <c r="E13" s="16">
        <v>929</v>
      </c>
      <c r="F13" s="16">
        <v>531</v>
      </c>
      <c r="G13" s="16">
        <v>0</v>
      </c>
      <c r="H13" s="16">
        <v>670</v>
      </c>
      <c r="I13" s="16">
        <v>11</v>
      </c>
      <c r="J13" s="16">
        <v>8</v>
      </c>
      <c r="K13" s="16">
        <v>216</v>
      </c>
      <c r="L13" s="17">
        <v>0.16216220000000001</v>
      </c>
      <c r="M13" s="16">
        <v>126</v>
      </c>
      <c r="N13" s="17">
        <v>9.4594600000000001E-2</v>
      </c>
      <c r="O13" s="16">
        <v>35</v>
      </c>
      <c r="P13" s="17">
        <v>2.6276299999999999E-2</v>
      </c>
      <c r="Q13" s="16">
        <v>619</v>
      </c>
      <c r="R13" s="17">
        <v>0.46471469999999998</v>
      </c>
      <c r="S13" s="16">
        <v>149</v>
      </c>
      <c r="T13" s="17">
        <v>0.1118619</v>
      </c>
      <c r="U13" s="16">
        <v>90</v>
      </c>
      <c r="V13" s="17">
        <v>6.7567600000000005E-2</v>
      </c>
      <c r="W13" s="16">
        <v>7</v>
      </c>
      <c r="X13" s="17">
        <v>5.2553000000000001E-3</v>
      </c>
      <c r="Y13" s="16">
        <v>9</v>
      </c>
      <c r="Z13" s="17">
        <v>6.7568000000000003E-3</v>
      </c>
      <c r="AA13" s="16">
        <v>1</v>
      </c>
      <c r="AB13" s="17">
        <v>7.5080000000000004E-4</v>
      </c>
      <c r="AC13" s="16">
        <v>53</v>
      </c>
      <c r="AD13" s="17">
        <v>3.97898E-2</v>
      </c>
      <c r="AE13" s="16">
        <v>0</v>
      </c>
      <c r="AF13" s="17">
        <v>0</v>
      </c>
      <c r="AG13" s="16">
        <v>17</v>
      </c>
      <c r="AH13" s="17">
        <v>1.2762799999999999E-2</v>
      </c>
      <c r="AI13" s="16">
        <v>0</v>
      </c>
      <c r="AJ13" s="17">
        <v>0</v>
      </c>
      <c r="AK13" s="16">
        <v>2</v>
      </c>
      <c r="AL13" s="17">
        <v>1.5015E-3</v>
      </c>
      <c r="AM13" s="16">
        <v>1</v>
      </c>
      <c r="AN13" s="17">
        <v>7.5080000000000004E-4</v>
      </c>
      <c r="AO13" s="16">
        <v>3</v>
      </c>
      <c r="AP13" s="17">
        <v>2.2523E-3</v>
      </c>
      <c r="AQ13" s="16">
        <v>4</v>
      </c>
      <c r="AR13" s="17">
        <v>3.003E-3</v>
      </c>
    </row>
    <row r="14" spans="1:44" x14ac:dyDescent="0.25">
      <c r="A14" s="12" t="s">
        <v>12</v>
      </c>
      <c r="B14" s="13">
        <v>2004</v>
      </c>
      <c r="C14" s="13">
        <v>11</v>
      </c>
      <c r="D14" s="16">
        <v>1438</v>
      </c>
      <c r="E14" s="16">
        <v>869</v>
      </c>
      <c r="F14" s="16">
        <v>569</v>
      </c>
      <c r="G14" s="16">
        <v>0</v>
      </c>
      <c r="H14" s="16">
        <v>507</v>
      </c>
      <c r="I14" s="16">
        <v>6</v>
      </c>
      <c r="J14" s="16">
        <v>21</v>
      </c>
      <c r="K14" s="16">
        <v>163</v>
      </c>
      <c r="L14" s="17">
        <v>0.16414899999999999</v>
      </c>
      <c r="M14" s="16">
        <v>106</v>
      </c>
      <c r="N14" s="17">
        <v>0.1067472</v>
      </c>
      <c r="O14" s="16">
        <v>34</v>
      </c>
      <c r="P14" s="17">
        <v>3.4239699999999998E-2</v>
      </c>
      <c r="Q14" s="16">
        <v>418</v>
      </c>
      <c r="R14" s="17">
        <v>0.4209466</v>
      </c>
      <c r="S14" s="16">
        <v>86</v>
      </c>
      <c r="T14" s="17">
        <v>8.6606199999999994E-2</v>
      </c>
      <c r="U14" s="16">
        <v>79</v>
      </c>
      <c r="V14" s="17">
        <v>7.95569E-2</v>
      </c>
      <c r="W14" s="16">
        <v>14</v>
      </c>
      <c r="X14" s="17">
        <v>1.40987E-2</v>
      </c>
      <c r="Y14" s="16">
        <v>6</v>
      </c>
      <c r="Z14" s="17">
        <v>6.0422999999999996E-3</v>
      </c>
      <c r="AA14" s="16">
        <v>5</v>
      </c>
      <c r="AB14" s="17">
        <v>5.0352000000000001E-3</v>
      </c>
      <c r="AC14" s="16">
        <v>57</v>
      </c>
      <c r="AD14" s="17">
        <v>5.7401800000000003E-2</v>
      </c>
      <c r="AE14" s="16">
        <v>1</v>
      </c>
      <c r="AF14" s="17">
        <v>1.0070000000000001E-3</v>
      </c>
      <c r="AG14" s="16">
        <v>11</v>
      </c>
      <c r="AH14" s="17">
        <v>1.1077500000000001E-2</v>
      </c>
      <c r="AI14" s="16">
        <v>0</v>
      </c>
      <c r="AJ14" s="17">
        <v>0</v>
      </c>
      <c r="AK14" s="16">
        <v>2</v>
      </c>
      <c r="AL14" s="17">
        <v>2.0141E-3</v>
      </c>
      <c r="AM14" s="16">
        <v>0</v>
      </c>
      <c r="AN14" s="17">
        <v>0</v>
      </c>
      <c r="AO14" s="16">
        <v>5</v>
      </c>
      <c r="AP14" s="17">
        <v>5.0352000000000001E-3</v>
      </c>
      <c r="AQ14" s="16">
        <v>6</v>
      </c>
      <c r="AR14" s="17">
        <v>6.0422999999999996E-3</v>
      </c>
    </row>
    <row r="15" spans="1:44" x14ac:dyDescent="0.25">
      <c r="A15" s="12" t="s">
        <v>12</v>
      </c>
      <c r="B15" s="13">
        <v>2005</v>
      </c>
      <c r="C15" s="13">
        <v>11</v>
      </c>
      <c r="D15" s="16">
        <v>1513</v>
      </c>
      <c r="E15" s="16">
        <v>892</v>
      </c>
      <c r="F15" s="16">
        <v>621</v>
      </c>
      <c r="G15" s="16">
        <v>0</v>
      </c>
      <c r="H15" s="16">
        <v>543</v>
      </c>
      <c r="I15" s="16">
        <v>5</v>
      </c>
      <c r="J15" s="16">
        <v>3</v>
      </c>
      <c r="K15" s="16">
        <v>141</v>
      </c>
      <c r="L15" s="17">
        <v>0.1301939</v>
      </c>
      <c r="M15" s="16">
        <v>164</v>
      </c>
      <c r="N15" s="17">
        <v>0.15143119999999999</v>
      </c>
      <c r="O15" s="16">
        <v>51</v>
      </c>
      <c r="P15" s="17">
        <v>4.7091399999999999E-2</v>
      </c>
      <c r="Q15" s="16">
        <v>452</v>
      </c>
      <c r="R15" s="17">
        <v>0.41735919999999999</v>
      </c>
      <c r="S15" s="16">
        <v>97</v>
      </c>
      <c r="T15" s="17">
        <v>8.9566000000000007E-2</v>
      </c>
      <c r="U15" s="16">
        <v>90</v>
      </c>
      <c r="V15" s="17">
        <v>8.3102499999999996E-2</v>
      </c>
      <c r="W15" s="16">
        <v>2</v>
      </c>
      <c r="X15" s="17">
        <v>1.8466999999999999E-3</v>
      </c>
      <c r="Y15" s="16">
        <v>10</v>
      </c>
      <c r="Z15" s="17">
        <v>9.2335999999999998E-3</v>
      </c>
      <c r="AA15" s="16">
        <v>2</v>
      </c>
      <c r="AB15" s="17">
        <v>1.8466999999999999E-3</v>
      </c>
      <c r="AC15" s="16">
        <v>53</v>
      </c>
      <c r="AD15" s="17">
        <v>4.8938099999999998E-2</v>
      </c>
      <c r="AE15" s="16">
        <v>0</v>
      </c>
      <c r="AF15" s="17">
        <v>0</v>
      </c>
      <c r="AG15" s="16">
        <v>9</v>
      </c>
      <c r="AH15" s="17">
        <v>8.3102000000000002E-3</v>
      </c>
      <c r="AI15" s="16">
        <v>1</v>
      </c>
      <c r="AJ15" s="17">
        <v>9.234E-4</v>
      </c>
      <c r="AK15" s="16">
        <v>4</v>
      </c>
      <c r="AL15" s="17">
        <v>3.6933999999999999E-3</v>
      </c>
      <c r="AM15" s="16">
        <v>0</v>
      </c>
      <c r="AN15" s="17">
        <v>0</v>
      </c>
      <c r="AO15" s="16">
        <v>6</v>
      </c>
      <c r="AP15" s="17">
        <v>5.5402000000000003E-3</v>
      </c>
      <c r="AQ15" s="16">
        <v>1</v>
      </c>
      <c r="AR15" s="17">
        <v>9.234E-4</v>
      </c>
    </row>
    <row r="16" spans="1:44" x14ac:dyDescent="0.25">
      <c r="A16" s="12" t="s">
        <v>12</v>
      </c>
      <c r="B16" s="13">
        <v>2006</v>
      </c>
      <c r="C16" s="13">
        <v>11</v>
      </c>
      <c r="D16" s="16">
        <v>1495</v>
      </c>
      <c r="E16" s="16">
        <v>886</v>
      </c>
      <c r="F16" s="16">
        <v>608</v>
      </c>
      <c r="G16" s="16">
        <v>1</v>
      </c>
      <c r="H16" s="16">
        <v>574</v>
      </c>
      <c r="I16" s="16">
        <v>0</v>
      </c>
      <c r="J16" s="16">
        <v>4</v>
      </c>
      <c r="K16" s="16">
        <v>136</v>
      </c>
      <c r="L16" s="17">
        <v>0.1188811</v>
      </c>
      <c r="M16" s="16">
        <v>117</v>
      </c>
      <c r="N16" s="17">
        <v>0.10227269999999999</v>
      </c>
      <c r="O16" s="16">
        <v>55</v>
      </c>
      <c r="P16" s="17">
        <v>4.8076899999999999E-2</v>
      </c>
      <c r="Q16" s="16">
        <v>552</v>
      </c>
      <c r="R16" s="17">
        <v>0.48251749999999999</v>
      </c>
      <c r="S16" s="16">
        <v>117</v>
      </c>
      <c r="T16" s="17">
        <v>0.10227269999999999</v>
      </c>
      <c r="U16" s="16">
        <v>73</v>
      </c>
      <c r="V16" s="17">
        <v>6.3811199999999998E-2</v>
      </c>
      <c r="W16" s="16">
        <v>11</v>
      </c>
      <c r="X16" s="17">
        <v>9.6153999999999996E-3</v>
      </c>
      <c r="Y16" s="16">
        <v>12</v>
      </c>
      <c r="Z16" s="17">
        <v>1.0489500000000001E-2</v>
      </c>
      <c r="AA16" s="16">
        <v>2</v>
      </c>
      <c r="AB16" s="17">
        <v>1.7482999999999999E-3</v>
      </c>
      <c r="AC16" s="16">
        <v>27</v>
      </c>
      <c r="AD16" s="17">
        <v>2.3601400000000002E-2</v>
      </c>
      <c r="AE16" s="16">
        <v>0</v>
      </c>
      <c r="AF16" s="17">
        <v>0</v>
      </c>
      <c r="AG16" s="16">
        <v>19</v>
      </c>
      <c r="AH16" s="17">
        <v>1.6608399999999999E-2</v>
      </c>
      <c r="AI16" s="16">
        <v>2</v>
      </c>
      <c r="AJ16" s="17">
        <v>1.7482999999999999E-3</v>
      </c>
      <c r="AK16" s="16">
        <v>9</v>
      </c>
      <c r="AL16" s="17">
        <v>7.8671000000000001E-3</v>
      </c>
      <c r="AM16" s="16">
        <v>0</v>
      </c>
      <c r="AN16" s="17">
        <v>0</v>
      </c>
      <c r="AO16" s="16">
        <v>5</v>
      </c>
      <c r="AP16" s="17">
        <v>4.3705999999999997E-3</v>
      </c>
      <c r="AQ16" s="16">
        <v>7</v>
      </c>
      <c r="AR16" s="17">
        <v>6.1189E-3</v>
      </c>
    </row>
    <row r="17" spans="1:44" x14ac:dyDescent="0.25">
      <c r="A17" s="12" t="s">
        <v>12</v>
      </c>
      <c r="B17" s="13">
        <v>2007</v>
      </c>
      <c r="C17" s="13">
        <v>11</v>
      </c>
      <c r="D17" s="16">
        <v>1507</v>
      </c>
      <c r="E17" s="16">
        <v>949</v>
      </c>
      <c r="F17" s="16">
        <v>558</v>
      </c>
      <c r="G17" s="16">
        <v>0</v>
      </c>
      <c r="H17" s="16">
        <v>666</v>
      </c>
      <c r="I17" s="16">
        <v>8</v>
      </c>
      <c r="J17" s="16">
        <v>14</v>
      </c>
      <c r="K17" s="16">
        <v>229</v>
      </c>
      <c r="L17" s="17">
        <v>0.17414450000000001</v>
      </c>
      <c r="M17" s="16">
        <v>146</v>
      </c>
      <c r="N17" s="17">
        <v>0.1110266</v>
      </c>
      <c r="O17" s="16">
        <v>37</v>
      </c>
      <c r="P17" s="17">
        <v>2.8136899999999999E-2</v>
      </c>
      <c r="Q17" s="16">
        <v>584</v>
      </c>
      <c r="R17" s="17">
        <v>0.44410650000000002</v>
      </c>
      <c r="S17" s="16">
        <v>118</v>
      </c>
      <c r="T17" s="17">
        <v>8.9733800000000002E-2</v>
      </c>
      <c r="U17" s="16">
        <v>101</v>
      </c>
      <c r="V17" s="17">
        <v>7.6806100000000002E-2</v>
      </c>
      <c r="W17" s="16">
        <v>3</v>
      </c>
      <c r="X17" s="17">
        <v>2.2813999999999998E-3</v>
      </c>
      <c r="Y17" s="16">
        <v>17</v>
      </c>
      <c r="Z17" s="17">
        <v>1.29278E-2</v>
      </c>
      <c r="AA17" s="16">
        <v>8</v>
      </c>
      <c r="AB17" s="17">
        <v>6.0837E-3</v>
      </c>
      <c r="AC17" s="16">
        <v>47</v>
      </c>
      <c r="AD17" s="17">
        <v>3.57414E-2</v>
      </c>
      <c r="AE17" s="16">
        <v>1</v>
      </c>
      <c r="AF17" s="17">
        <v>7.605E-4</v>
      </c>
      <c r="AG17" s="16">
        <v>11</v>
      </c>
      <c r="AH17" s="17">
        <v>8.3649999999999992E-3</v>
      </c>
      <c r="AI17" s="16">
        <v>3</v>
      </c>
      <c r="AJ17" s="17">
        <v>2.2813999999999998E-3</v>
      </c>
      <c r="AK17" s="16">
        <v>3</v>
      </c>
      <c r="AL17" s="17">
        <v>2.2813999999999998E-3</v>
      </c>
      <c r="AM17" s="16">
        <v>0</v>
      </c>
      <c r="AN17" s="17">
        <v>0</v>
      </c>
      <c r="AO17" s="16">
        <v>5</v>
      </c>
      <c r="AP17" s="17">
        <v>3.8023000000000002E-3</v>
      </c>
      <c r="AQ17" s="16">
        <v>2</v>
      </c>
      <c r="AR17" s="17">
        <v>1.5208999999999999E-3</v>
      </c>
    </row>
    <row r="18" spans="1:44" x14ac:dyDescent="0.25">
      <c r="A18" s="12" t="s">
        <v>12</v>
      </c>
      <c r="B18" s="13">
        <v>2008</v>
      </c>
      <c r="C18" s="13">
        <v>11</v>
      </c>
      <c r="D18" s="16">
        <v>1509</v>
      </c>
      <c r="E18" s="16">
        <v>976</v>
      </c>
      <c r="F18" s="16">
        <v>533</v>
      </c>
      <c r="G18" s="16">
        <v>0</v>
      </c>
      <c r="H18" s="16">
        <v>680</v>
      </c>
      <c r="I18" s="16">
        <v>9</v>
      </c>
      <c r="J18" s="16">
        <v>15</v>
      </c>
      <c r="K18" s="16">
        <v>188</v>
      </c>
      <c r="L18" s="17">
        <v>0.1399851</v>
      </c>
      <c r="M18" s="16">
        <v>114</v>
      </c>
      <c r="N18" s="17">
        <v>8.4884600000000004E-2</v>
      </c>
      <c r="O18" s="16">
        <v>58</v>
      </c>
      <c r="P18" s="17">
        <v>4.31869E-2</v>
      </c>
      <c r="Q18" s="16">
        <v>657</v>
      </c>
      <c r="R18" s="17">
        <v>0.48920330000000001</v>
      </c>
      <c r="S18" s="16">
        <v>121</v>
      </c>
      <c r="T18" s="17">
        <v>9.0096800000000005E-2</v>
      </c>
      <c r="U18" s="16">
        <v>120</v>
      </c>
      <c r="V18" s="17">
        <v>8.9352200000000007E-2</v>
      </c>
      <c r="W18" s="16">
        <v>5</v>
      </c>
      <c r="X18" s="17">
        <v>3.7230000000000002E-3</v>
      </c>
      <c r="Y18" s="16">
        <v>12</v>
      </c>
      <c r="Z18" s="17">
        <v>8.9352000000000008E-3</v>
      </c>
      <c r="AA18" s="16">
        <v>6</v>
      </c>
      <c r="AB18" s="17">
        <v>4.4676000000000004E-3</v>
      </c>
      <c r="AC18" s="16">
        <v>38</v>
      </c>
      <c r="AD18" s="17">
        <v>2.8294900000000001E-2</v>
      </c>
      <c r="AE18" s="16">
        <v>0</v>
      </c>
      <c r="AF18" s="17">
        <v>0</v>
      </c>
      <c r="AG18" s="16">
        <v>10</v>
      </c>
      <c r="AH18" s="17">
        <v>7.4460000000000004E-3</v>
      </c>
      <c r="AI18" s="16">
        <v>3</v>
      </c>
      <c r="AJ18" s="17">
        <v>2.2338000000000002E-3</v>
      </c>
      <c r="AK18" s="16">
        <v>6</v>
      </c>
      <c r="AL18" s="17">
        <v>4.4676000000000004E-3</v>
      </c>
      <c r="AM18" s="16">
        <v>0</v>
      </c>
      <c r="AN18" s="17">
        <v>0</v>
      </c>
      <c r="AO18" s="16">
        <v>4</v>
      </c>
      <c r="AP18" s="17">
        <v>2.9784E-3</v>
      </c>
      <c r="AQ18" s="16">
        <v>1</v>
      </c>
      <c r="AR18" s="17">
        <v>7.4459999999999999E-4</v>
      </c>
    </row>
    <row r="19" spans="1:44" x14ac:dyDescent="0.25">
      <c r="A19" s="12" t="s">
        <v>12</v>
      </c>
      <c r="B19" s="13">
        <v>2009</v>
      </c>
      <c r="C19" s="13">
        <v>11</v>
      </c>
      <c r="D19" s="16">
        <v>1563</v>
      </c>
      <c r="E19" s="16">
        <v>979</v>
      </c>
      <c r="F19" s="16">
        <v>584</v>
      </c>
      <c r="G19" s="16">
        <v>0</v>
      </c>
      <c r="H19" s="16">
        <v>689</v>
      </c>
      <c r="I19" s="16">
        <v>9</v>
      </c>
      <c r="J19" s="16">
        <v>11</v>
      </c>
      <c r="K19" s="16">
        <v>209</v>
      </c>
      <c r="L19" s="17">
        <v>0.15288950000000001</v>
      </c>
      <c r="M19" s="16">
        <v>167</v>
      </c>
      <c r="N19" s="17">
        <v>0.1221653</v>
      </c>
      <c r="O19" s="16">
        <v>62</v>
      </c>
      <c r="P19" s="17">
        <v>4.5354800000000001E-2</v>
      </c>
      <c r="Q19" s="16">
        <v>638</v>
      </c>
      <c r="R19" s="17">
        <v>0.4667154</v>
      </c>
      <c r="S19" s="16">
        <v>155</v>
      </c>
      <c r="T19" s="17">
        <v>0.113387</v>
      </c>
      <c r="U19" s="16">
        <v>63</v>
      </c>
      <c r="V19" s="17">
        <v>4.6086299999999997E-2</v>
      </c>
      <c r="W19" s="16">
        <v>1</v>
      </c>
      <c r="X19" s="17">
        <v>7.3150000000000005E-4</v>
      </c>
      <c r="Y19" s="16">
        <v>15</v>
      </c>
      <c r="Z19" s="17">
        <v>1.0972900000000001E-2</v>
      </c>
      <c r="AA19" s="16">
        <v>3</v>
      </c>
      <c r="AB19" s="17">
        <v>2.1946000000000001E-3</v>
      </c>
      <c r="AC19" s="16">
        <v>37</v>
      </c>
      <c r="AD19" s="17">
        <v>2.70666E-2</v>
      </c>
      <c r="AE19" s="16">
        <v>0</v>
      </c>
      <c r="AF19" s="17">
        <v>0</v>
      </c>
      <c r="AG19" s="16">
        <v>9</v>
      </c>
      <c r="AH19" s="17">
        <v>6.5837999999999999E-3</v>
      </c>
      <c r="AI19" s="16">
        <v>0</v>
      </c>
      <c r="AJ19" s="17">
        <v>0</v>
      </c>
      <c r="AK19" s="16">
        <v>2</v>
      </c>
      <c r="AL19" s="17">
        <v>1.4630999999999999E-3</v>
      </c>
      <c r="AM19" s="16">
        <v>1</v>
      </c>
      <c r="AN19" s="17">
        <v>7.3150000000000005E-4</v>
      </c>
      <c r="AO19" s="16">
        <v>1</v>
      </c>
      <c r="AP19" s="17">
        <v>7.3150000000000005E-4</v>
      </c>
      <c r="AQ19" s="16">
        <v>4</v>
      </c>
      <c r="AR19" s="17">
        <v>2.9261000000000001E-3</v>
      </c>
    </row>
    <row r="20" spans="1:44" x14ac:dyDescent="0.25">
      <c r="A20" s="12" t="s">
        <v>12</v>
      </c>
      <c r="B20" s="13">
        <v>2010</v>
      </c>
      <c r="C20" s="13">
        <v>11</v>
      </c>
      <c r="D20" s="16">
        <v>1519</v>
      </c>
      <c r="E20" s="16">
        <v>954</v>
      </c>
      <c r="F20" s="16">
        <v>565</v>
      </c>
      <c r="G20" s="16">
        <v>0</v>
      </c>
      <c r="H20" s="16">
        <v>636</v>
      </c>
      <c r="I20" s="16">
        <v>9</v>
      </c>
      <c r="J20" s="16">
        <v>10</v>
      </c>
      <c r="K20" s="16">
        <v>136</v>
      </c>
      <c r="L20" s="17">
        <v>0.1077655</v>
      </c>
      <c r="M20" s="16">
        <v>143</v>
      </c>
      <c r="N20" s="17">
        <v>0.1133122</v>
      </c>
      <c r="O20" s="16">
        <v>51</v>
      </c>
      <c r="P20" s="17">
        <v>4.0411999999999997E-2</v>
      </c>
      <c r="Q20" s="16">
        <v>648</v>
      </c>
      <c r="R20" s="17">
        <v>0.51347069999999995</v>
      </c>
      <c r="S20" s="16">
        <v>74</v>
      </c>
      <c r="T20" s="17">
        <v>5.8637099999999998E-2</v>
      </c>
      <c r="U20" s="16">
        <v>90</v>
      </c>
      <c r="V20" s="17">
        <v>7.1315400000000001E-2</v>
      </c>
      <c r="W20" s="16">
        <v>5</v>
      </c>
      <c r="X20" s="17">
        <v>3.9620000000000002E-3</v>
      </c>
      <c r="Y20" s="16">
        <v>27</v>
      </c>
      <c r="Z20" s="17">
        <v>2.13946E-2</v>
      </c>
      <c r="AA20" s="16">
        <v>3</v>
      </c>
      <c r="AB20" s="17">
        <v>2.3771999999999999E-3</v>
      </c>
      <c r="AC20" s="16">
        <v>48</v>
      </c>
      <c r="AD20" s="17">
        <v>3.8034900000000003E-2</v>
      </c>
      <c r="AE20" s="16">
        <v>0</v>
      </c>
      <c r="AF20" s="17">
        <v>0</v>
      </c>
      <c r="AG20" s="16">
        <v>30</v>
      </c>
      <c r="AH20" s="17">
        <v>2.3771799999999999E-2</v>
      </c>
      <c r="AI20" s="16">
        <v>0</v>
      </c>
      <c r="AJ20" s="17">
        <v>0</v>
      </c>
      <c r="AK20" s="16">
        <v>2</v>
      </c>
      <c r="AL20" s="17">
        <v>1.5847999999999999E-3</v>
      </c>
      <c r="AM20" s="16">
        <v>1</v>
      </c>
      <c r="AN20" s="17">
        <v>7.9239999999999996E-4</v>
      </c>
      <c r="AO20" s="16">
        <v>2</v>
      </c>
      <c r="AP20" s="17">
        <v>1.5847999999999999E-3</v>
      </c>
      <c r="AQ20" s="16">
        <v>2</v>
      </c>
      <c r="AR20" s="17">
        <v>1.5847999999999999E-3</v>
      </c>
    </row>
    <row r="21" spans="1:44" x14ac:dyDescent="0.25">
      <c r="A21" s="12" t="s">
        <v>12</v>
      </c>
      <c r="B21" s="13">
        <v>2011</v>
      </c>
      <c r="C21" s="13">
        <v>11</v>
      </c>
      <c r="D21" s="16">
        <v>1505</v>
      </c>
      <c r="E21" s="16">
        <v>1015</v>
      </c>
      <c r="F21" s="16">
        <v>490</v>
      </c>
      <c r="G21" s="16">
        <v>0</v>
      </c>
      <c r="H21" s="16">
        <v>650</v>
      </c>
      <c r="I21" s="16">
        <v>9</v>
      </c>
      <c r="J21" s="16">
        <v>12</v>
      </c>
      <c r="K21" s="16">
        <v>215</v>
      </c>
      <c r="L21" s="17">
        <v>0.1669255</v>
      </c>
      <c r="M21" s="16">
        <v>162</v>
      </c>
      <c r="N21" s="17">
        <v>0.12577640000000001</v>
      </c>
      <c r="O21" s="16">
        <v>47</v>
      </c>
      <c r="P21" s="17">
        <v>3.6490700000000001E-2</v>
      </c>
      <c r="Q21" s="16">
        <v>579</v>
      </c>
      <c r="R21" s="17">
        <v>0.44953419999999999</v>
      </c>
      <c r="S21" s="16">
        <v>76</v>
      </c>
      <c r="T21" s="17">
        <v>5.9006200000000002E-2</v>
      </c>
      <c r="U21" s="16">
        <v>102</v>
      </c>
      <c r="V21" s="17">
        <v>7.9192499999999999E-2</v>
      </c>
      <c r="W21" s="16">
        <v>4</v>
      </c>
      <c r="X21" s="17">
        <v>3.1056E-3</v>
      </c>
      <c r="Y21" s="16">
        <v>35</v>
      </c>
      <c r="Z21" s="17">
        <v>2.7173900000000001E-2</v>
      </c>
      <c r="AA21" s="16">
        <v>4</v>
      </c>
      <c r="AB21" s="17">
        <v>3.1056E-3</v>
      </c>
      <c r="AC21" s="16">
        <v>28</v>
      </c>
      <c r="AD21" s="17">
        <v>2.1739100000000001E-2</v>
      </c>
      <c r="AE21" s="16">
        <v>0</v>
      </c>
      <c r="AF21" s="17">
        <v>0</v>
      </c>
      <c r="AG21" s="16">
        <v>25</v>
      </c>
      <c r="AH21" s="17">
        <v>1.9409900000000001E-2</v>
      </c>
      <c r="AI21" s="16">
        <v>0</v>
      </c>
      <c r="AJ21" s="17">
        <v>0</v>
      </c>
      <c r="AK21" s="16">
        <v>1</v>
      </c>
      <c r="AL21" s="17">
        <v>7.7640000000000001E-4</v>
      </c>
      <c r="AM21" s="16">
        <v>0</v>
      </c>
      <c r="AN21" s="17">
        <v>0</v>
      </c>
      <c r="AO21" s="16">
        <v>5</v>
      </c>
      <c r="AP21" s="17">
        <v>3.882E-3</v>
      </c>
      <c r="AQ21" s="16">
        <v>5</v>
      </c>
      <c r="AR21" s="17">
        <v>3.882E-3</v>
      </c>
    </row>
    <row r="22" spans="1:44" x14ac:dyDescent="0.25">
      <c r="A22" s="12" t="s">
        <v>12</v>
      </c>
      <c r="B22" s="13">
        <v>2012</v>
      </c>
      <c r="C22" s="13">
        <v>11</v>
      </c>
      <c r="D22" s="16">
        <v>1520</v>
      </c>
      <c r="E22" s="16">
        <v>925</v>
      </c>
      <c r="F22" s="16">
        <v>595</v>
      </c>
      <c r="G22" s="16">
        <v>0</v>
      </c>
      <c r="H22" s="16">
        <v>655</v>
      </c>
      <c r="I22" s="16">
        <v>9</v>
      </c>
      <c r="J22" s="16">
        <v>3</v>
      </c>
      <c r="K22" s="16">
        <v>198</v>
      </c>
      <c r="L22" s="17">
        <v>0.15195700000000001</v>
      </c>
      <c r="M22" s="16">
        <v>156</v>
      </c>
      <c r="N22" s="17">
        <v>0.1197237</v>
      </c>
      <c r="O22" s="16">
        <v>27</v>
      </c>
      <c r="P22" s="17">
        <v>2.0721400000000001E-2</v>
      </c>
      <c r="Q22" s="16">
        <v>644</v>
      </c>
      <c r="R22" s="17">
        <v>0.49424410000000002</v>
      </c>
      <c r="S22" s="16">
        <v>135</v>
      </c>
      <c r="T22" s="17">
        <v>0.10360709999999999</v>
      </c>
      <c r="U22" s="16">
        <v>77</v>
      </c>
      <c r="V22" s="17">
        <v>5.9094399999999998E-2</v>
      </c>
      <c r="W22" s="16">
        <v>5</v>
      </c>
      <c r="X22" s="17">
        <v>3.8373000000000001E-3</v>
      </c>
      <c r="Y22" s="16">
        <v>15</v>
      </c>
      <c r="Z22" s="17">
        <v>1.15119E-2</v>
      </c>
      <c r="AA22" s="16">
        <v>2</v>
      </c>
      <c r="AB22" s="17">
        <v>1.5349000000000001E-3</v>
      </c>
      <c r="AC22" s="16">
        <v>30</v>
      </c>
      <c r="AD22" s="17">
        <v>2.3023800000000001E-2</v>
      </c>
      <c r="AE22" s="16">
        <v>0</v>
      </c>
      <c r="AF22" s="17">
        <v>0</v>
      </c>
      <c r="AG22" s="16">
        <v>10</v>
      </c>
      <c r="AH22" s="17">
        <v>7.6746000000000002E-3</v>
      </c>
      <c r="AI22" s="16">
        <v>0</v>
      </c>
      <c r="AJ22" s="17">
        <v>0</v>
      </c>
      <c r="AK22" s="16">
        <v>1</v>
      </c>
      <c r="AL22" s="17">
        <v>7.6749999999999995E-4</v>
      </c>
      <c r="AM22" s="16">
        <v>1</v>
      </c>
      <c r="AN22" s="17">
        <v>7.6749999999999995E-4</v>
      </c>
      <c r="AO22" s="16">
        <v>1</v>
      </c>
      <c r="AP22" s="17">
        <v>7.6749999999999995E-4</v>
      </c>
      <c r="AQ22" s="16">
        <v>1</v>
      </c>
      <c r="AR22" s="17">
        <v>7.6749999999999995E-4</v>
      </c>
    </row>
    <row r="23" spans="1:44" x14ac:dyDescent="0.25">
      <c r="A23" s="12" t="s">
        <v>12</v>
      </c>
      <c r="B23" s="13">
        <v>2013</v>
      </c>
      <c r="C23" s="13">
        <v>11</v>
      </c>
      <c r="D23" s="16">
        <v>1534</v>
      </c>
      <c r="E23" s="16">
        <v>882</v>
      </c>
      <c r="F23" s="16">
        <v>652</v>
      </c>
      <c r="G23" s="16">
        <v>0</v>
      </c>
      <c r="H23" s="16">
        <v>631</v>
      </c>
      <c r="I23" s="16">
        <v>8</v>
      </c>
      <c r="J23" s="16">
        <v>10</v>
      </c>
      <c r="K23" s="16">
        <v>137</v>
      </c>
      <c r="L23" s="17">
        <v>0.10942490000000001</v>
      </c>
      <c r="M23" s="16">
        <v>149</v>
      </c>
      <c r="N23" s="17">
        <v>0.11900959999999999</v>
      </c>
      <c r="O23" s="16">
        <v>29</v>
      </c>
      <c r="P23" s="17">
        <v>2.31629E-2</v>
      </c>
      <c r="Q23" s="16">
        <v>632</v>
      </c>
      <c r="R23" s="17">
        <v>0.50479229999999997</v>
      </c>
      <c r="S23" s="16">
        <v>118</v>
      </c>
      <c r="T23" s="17">
        <v>9.4249200000000005E-2</v>
      </c>
      <c r="U23" s="16">
        <v>123</v>
      </c>
      <c r="V23" s="17">
        <v>9.8242800000000005E-2</v>
      </c>
      <c r="W23" s="16">
        <v>3</v>
      </c>
      <c r="X23" s="17">
        <v>2.3961999999999998E-3</v>
      </c>
      <c r="Y23" s="16">
        <v>16</v>
      </c>
      <c r="Z23" s="17">
        <v>1.27796E-2</v>
      </c>
      <c r="AA23" s="16">
        <v>1</v>
      </c>
      <c r="AB23" s="17">
        <v>7.9869999999999995E-4</v>
      </c>
      <c r="AC23" s="16">
        <v>29</v>
      </c>
      <c r="AD23" s="17">
        <v>2.31629E-2</v>
      </c>
      <c r="AE23" s="16">
        <v>2</v>
      </c>
      <c r="AF23" s="17">
        <v>1.5973999999999999E-3</v>
      </c>
      <c r="AG23" s="16">
        <v>5</v>
      </c>
      <c r="AH23" s="17">
        <v>3.9935999999999999E-3</v>
      </c>
      <c r="AI23" s="16">
        <v>0</v>
      </c>
      <c r="AJ23" s="17">
        <v>0</v>
      </c>
      <c r="AK23" s="16">
        <v>1</v>
      </c>
      <c r="AL23" s="17">
        <v>7.9869999999999995E-4</v>
      </c>
      <c r="AM23" s="16">
        <v>0</v>
      </c>
      <c r="AN23" s="17">
        <v>0</v>
      </c>
      <c r="AO23" s="16">
        <v>3</v>
      </c>
      <c r="AP23" s="17">
        <v>2.3961999999999998E-3</v>
      </c>
      <c r="AQ23" s="16">
        <v>4</v>
      </c>
      <c r="AR23" s="17">
        <v>3.1949000000000001E-3</v>
      </c>
    </row>
    <row r="24" spans="1:44" x14ac:dyDescent="0.25">
      <c r="A24" s="12" t="s">
        <v>12</v>
      </c>
      <c r="B24" s="13">
        <v>2014</v>
      </c>
      <c r="C24" s="13">
        <v>11</v>
      </c>
      <c r="D24" s="16">
        <v>1544</v>
      </c>
      <c r="E24" s="16">
        <v>981</v>
      </c>
      <c r="F24" s="16">
        <v>563</v>
      </c>
      <c r="G24" s="16">
        <v>0</v>
      </c>
      <c r="H24" s="16">
        <v>707</v>
      </c>
      <c r="I24" s="16">
        <v>9</v>
      </c>
      <c r="J24" s="16">
        <v>9</v>
      </c>
      <c r="K24" s="16">
        <v>186</v>
      </c>
      <c r="L24" s="17">
        <v>0.13238430000000001</v>
      </c>
      <c r="M24" s="16">
        <v>163</v>
      </c>
      <c r="N24" s="17">
        <v>0.1160142</v>
      </c>
      <c r="O24" s="16">
        <v>47</v>
      </c>
      <c r="P24" s="17">
        <v>3.3452000000000003E-2</v>
      </c>
      <c r="Q24" s="16">
        <v>698</v>
      </c>
      <c r="R24" s="17">
        <v>0.49679719999999999</v>
      </c>
      <c r="S24" s="16">
        <v>113</v>
      </c>
      <c r="T24" s="17">
        <v>8.0426999999999998E-2</v>
      </c>
      <c r="U24" s="16">
        <v>120</v>
      </c>
      <c r="V24" s="17">
        <v>8.5409299999999994E-2</v>
      </c>
      <c r="W24" s="16">
        <v>5</v>
      </c>
      <c r="X24" s="17">
        <v>3.5587000000000001E-3</v>
      </c>
      <c r="Y24" s="16">
        <v>18</v>
      </c>
      <c r="Z24" s="17">
        <v>1.2811400000000001E-2</v>
      </c>
      <c r="AA24" s="16">
        <v>5</v>
      </c>
      <c r="AB24" s="17">
        <v>3.5587000000000001E-3</v>
      </c>
      <c r="AC24" s="16">
        <v>26</v>
      </c>
      <c r="AD24" s="17">
        <v>1.8505299999999999E-2</v>
      </c>
      <c r="AE24" s="16">
        <v>1</v>
      </c>
      <c r="AF24" s="17">
        <v>7.1170000000000001E-4</v>
      </c>
      <c r="AG24" s="16">
        <v>15</v>
      </c>
      <c r="AH24" s="17">
        <v>1.06762E-2</v>
      </c>
      <c r="AI24" s="16">
        <v>0</v>
      </c>
      <c r="AJ24" s="17">
        <v>0</v>
      </c>
      <c r="AK24" s="16">
        <v>1</v>
      </c>
      <c r="AL24" s="17">
        <v>7.1170000000000001E-4</v>
      </c>
      <c r="AM24" s="16">
        <v>0</v>
      </c>
      <c r="AN24" s="17">
        <v>0</v>
      </c>
      <c r="AO24" s="16">
        <v>4</v>
      </c>
      <c r="AP24" s="17">
        <v>2.8470000000000001E-3</v>
      </c>
      <c r="AQ24" s="16">
        <v>3</v>
      </c>
      <c r="AR24" s="17">
        <v>2.1351999999999999E-3</v>
      </c>
    </row>
    <row r="25" spans="1:44" x14ac:dyDescent="0.25">
      <c r="A25" s="12" t="s">
        <v>12</v>
      </c>
      <c r="B25" s="13">
        <v>2015</v>
      </c>
      <c r="C25" s="13">
        <v>11</v>
      </c>
      <c r="D25" s="16">
        <v>1494</v>
      </c>
      <c r="E25" s="16">
        <v>999</v>
      </c>
      <c r="F25" s="16">
        <v>495</v>
      </c>
      <c r="G25" s="16">
        <v>0</v>
      </c>
      <c r="H25" s="16">
        <v>687</v>
      </c>
      <c r="I25" s="16">
        <v>6</v>
      </c>
      <c r="J25" s="16">
        <v>7</v>
      </c>
      <c r="K25" s="16">
        <v>165</v>
      </c>
      <c r="L25" s="17">
        <v>0.1207906</v>
      </c>
      <c r="M25" s="16">
        <v>124</v>
      </c>
      <c r="N25" s="17">
        <v>9.0775999999999996E-2</v>
      </c>
      <c r="O25" s="16">
        <v>45</v>
      </c>
      <c r="P25" s="17">
        <v>3.2942899999999997E-2</v>
      </c>
      <c r="Q25" s="16">
        <v>640</v>
      </c>
      <c r="R25" s="17">
        <v>0.46852120000000003</v>
      </c>
      <c r="S25" s="16">
        <v>151</v>
      </c>
      <c r="T25" s="17">
        <v>0.11054170000000001</v>
      </c>
      <c r="U25" s="16">
        <v>123</v>
      </c>
      <c r="V25" s="17">
        <v>9.0043899999999996E-2</v>
      </c>
      <c r="W25" s="16">
        <v>4</v>
      </c>
      <c r="X25" s="17">
        <v>2.9283E-3</v>
      </c>
      <c r="Y25" s="16">
        <v>14</v>
      </c>
      <c r="Z25" s="17">
        <v>1.02489E-2</v>
      </c>
      <c r="AA25" s="16">
        <v>5</v>
      </c>
      <c r="AB25" s="17">
        <v>3.6603E-3</v>
      </c>
      <c r="AC25" s="16">
        <v>67</v>
      </c>
      <c r="AD25" s="17">
        <v>4.9048300000000003E-2</v>
      </c>
      <c r="AE25" s="16">
        <v>0</v>
      </c>
      <c r="AF25" s="17">
        <v>0</v>
      </c>
      <c r="AG25" s="16">
        <v>10</v>
      </c>
      <c r="AH25" s="17">
        <v>7.3206E-3</v>
      </c>
      <c r="AI25" s="16">
        <v>2</v>
      </c>
      <c r="AJ25" s="17">
        <v>1.4641000000000001E-3</v>
      </c>
      <c r="AK25" s="16">
        <v>3</v>
      </c>
      <c r="AL25" s="17">
        <v>2.1962000000000001E-3</v>
      </c>
      <c r="AM25" s="16">
        <v>1</v>
      </c>
      <c r="AN25" s="17">
        <v>7.3209999999999996E-4</v>
      </c>
      <c r="AO25" s="16">
        <v>8</v>
      </c>
      <c r="AP25" s="17">
        <v>5.8564999999999997E-3</v>
      </c>
      <c r="AQ25" s="16">
        <v>4</v>
      </c>
      <c r="AR25" s="17">
        <v>2.9283E-3</v>
      </c>
    </row>
    <row r="26" spans="1:44" x14ac:dyDescent="0.25">
      <c r="A26" s="12" t="s">
        <v>12</v>
      </c>
      <c r="B26" s="13">
        <v>2016</v>
      </c>
      <c r="C26" s="13">
        <v>11</v>
      </c>
      <c r="D26" s="16">
        <v>1511</v>
      </c>
      <c r="E26" s="16">
        <v>863</v>
      </c>
      <c r="F26" s="16">
        <v>648</v>
      </c>
      <c r="G26" s="16">
        <v>0</v>
      </c>
      <c r="H26" s="16">
        <v>571</v>
      </c>
      <c r="I26" s="16">
        <v>16</v>
      </c>
      <c r="J26" s="16">
        <v>8</v>
      </c>
      <c r="K26" s="16">
        <v>175</v>
      </c>
      <c r="L26" s="17">
        <v>0.15432100000000001</v>
      </c>
      <c r="M26" s="16">
        <v>138</v>
      </c>
      <c r="N26" s="17">
        <v>0.1216931</v>
      </c>
      <c r="O26" s="16">
        <v>23</v>
      </c>
      <c r="P26" s="17">
        <v>2.02822E-2</v>
      </c>
      <c r="Q26" s="16">
        <v>504</v>
      </c>
      <c r="R26" s="17">
        <v>0.44444440000000002</v>
      </c>
      <c r="S26" s="16">
        <v>110</v>
      </c>
      <c r="T26" s="17">
        <v>9.7001799999999999E-2</v>
      </c>
      <c r="U26" s="16">
        <v>85</v>
      </c>
      <c r="V26" s="17">
        <v>7.4955900000000006E-2</v>
      </c>
      <c r="W26" s="16">
        <v>5</v>
      </c>
      <c r="X26" s="17">
        <v>4.4092000000000003E-3</v>
      </c>
      <c r="Y26" s="16">
        <v>9</v>
      </c>
      <c r="Z26" s="17">
        <v>7.9365000000000008E-3</v>
      </c>
      <c r="AA26" s="16">
        <v>4</v>
      </c>
      <c r="AB26" s="17">
        <v>3.5273000000000001E-3</v>
      </c>
      <c r="AC26" s="16">
        <v>62</v>
      </c>
      <c r="AD26" s="17">
        <v>5.4673699999999999E-2</v>
      </c>
      <c r="AE26" s="16">
        <v>0</v>
      </c>
      <c r="AF26" s="17">
        <v>0</v>
      </c>
      <c r="AG26" s="16">
        <v>9</v>
      </c>
      <c r="AH26" s="17">
        <v>7.9365000000000008E-3</v>
      </c>
      <c r="AI26" s="16">
        <v>0</v>
      </c>
      <c r="AJ26" s="17">
        <v>0</v>
      </c>
      <c r="AK26" s="16">
        <v>4</v>
      </c>
      <c r="AL26" s="17">
        <v>3.5273000000000001E-3</v>
      </c>
      <c r="AM26" s="16">
        <v>0</v>
      </c>
      <c r="AN26" s="17">
        <v>0</v>
      </c>
      <c r="AO26" s="16">
        <v>4</v>
      </c>
      <c r="AP26" s="17">
        <v>3.5273000000000001E-3</v>
      </c>
      <c r="AQ26" s="16">
        <v>2</v>
      </c>
      <c r="AR26" s="17">
        <v>1.7637E-3</v>
      </c>
    </row>
    <row r="27" spans="1:44" x14ac:dyDescent="0.25">
      <c r="A27" s="12" t="s">
        <v>12</v>
      </c>
      <c r="B27" s="13">
        <v>2017</v>
      </c>
      <c r="C27" s="13">
        <v>11</v>
      </c>
      <c r="D27" s="16">
        <v>1548</v>
      </c>
      <c r="E27" s="16">
        <v>1043</v>
      </c>
      <c r="F27" s="16">
        <v>505</v>
      </c>
      <c r="G27" s="16">
        <v>0</v>
      </c>
      <c r="H27" s="16">
        <v>711</v>
      </c>
      <c r="I27" s="16">
        <v>10</v>
      </c>
      <c r="J27" s="16">
        <v>6</v>
      </c>
      <c r="K27" s="16">
        <v>206</v>
      </c>
      <c r="L27" s="17">
        <v>0.14558299999999999</v>
      </c>
      <c r="M27" s="16">
        <v>162</v>
      </c>
      <c r="N27" s="17">
        <v>0.11448759999999999</v>
      </c>
      <c r="O27" s="16">
        <v>52</v>
      </c>
      <c r="P27" s="17">
        <v>3.67491E-2</v>
      </c>
      <c r="Q27" s="16">
        <v>645</v>
      </c>
      <c r="R27" s="17">
        <v>0.45583040000000002</v>
      </c>
      <c r="S27" s="16">
        <v>147</v>
      </c>
      <c r="T27" s="17">
        <v>0.1038869</v>
      </c>
      <c r="U27" s="16">
        <v>84</v>
      </c>
      <c r="V27" s="17">
        <v>5.9364E-2</v>
      </c>
      <c r="W27" s="16">
        <v>5</v>
      </c>
      <c r="X27" s="17">
        <v>3.5336E-3</v>
      </c>
      <c r="Y27" s="16">
        <v>17</v>
      </c>
      <c r="Z27" s="17">
        <v>1.20141E-2</v>
      </c>
      <c r="AA27" s="16">
        <v>2</v>
      </c>
      <c r="AB27" s="17">
        <v>1.4134E-3</v>
      </c>
      <c r="AC27" s="16">
        <v>71</v>
      </c>
      <c r="AD27" s="17">
        <v>5.0176699999999998E-2</v>
      </c>
      <c r="AE27" s="16">
        <v>0</v>
      </c>
      <c r="AF27" s="17">
        <v>0</v>
      </c>
      <c r="AG27" s="16">
        <v>6</v>
      </c>
      <c r="AH27" s="17">
        <v>4.2402999999999998E-3</v>
      </c>
      <c r="AI27" s="16">
        <v>1</v>
      </c>
      <c r="AJ27" s="17">
        <v>7.0669999999999999E-4</v>
      </c>
      <c r="AK27" s="16">
        <v>5</v>
      </c>
      <c r="AL27" s="17">
        <v>3.5336E-3</v>
      </c>
      <c r="AM27" s="16">
        <v>0</v>
      </c>
      <c r="AN27" s="17">
        <v>0</v>
      </c>
      <c r="AO27" s="16">
        <v>8</v>
      </c>
      <c r="AP27" s="17">
        <v>5.6537000000000002E-3</v>
      </c>
      <c r="AQ27" s="16">
        <v>4</v>
      </c>
      <c r="AR27" s="17">
        <v>2.8268999999999998E-3</v>
      </c>
    </row>
    <row r="28" spans="1:44" x14ac:dyDescent="0.25">
      <c r="A28" s="12" t="s">
        <v>12</v>
      </c>
      <c r="B28" s="13">
        <v>2018</v>
      </c>
      <c r="C28" s="13">
        <v>11</v>
      </c>
      <c r="D28" s="16">
        <v>1500</v>
      </c>
      <c r="E28" s="16">
        <v>921</v>
      </c>
      <c r="F28" s="16">
        <v>579</v>
      </c>
      <c r="G28" s="16">
        <v>0</v>
      </c>
      <c r="H28" s="16">
        <v>610</v>
      </c>
      <c r="I28" s="16">
        <v>6</v>
      </c>
      <c r="J28" s="16">
        <v>15</v>
      </c>
      <c r="K28" s="16">
        <v>182</v>
      </c>
      <c r="L28" s="17">
        <v>0.15103730000000001</v>
      </c>
      <c r="M28" s="16">
        <v>143</v>
      </c>
      <c r="N28" s="17">
        <v>0.11867220000000001</v>
      </c>
      <c r="O28" s="16">
        <v>42</v>
      </c>
      <c r="P28" s="17">
        <v>3.4854799999999998E-2</v>
      </c>
      <c r="Q28" s="16">
        <v>538</v>
      </c>
      <c r="R28" s="17">
        <v>0.44647300000000001</v>
      </c>
      <c r="S28" s="16">
        <v>124</v>
      </c>
      <c r="T28" s="17">
        <v>0.1029046</v>
      </c>
      <c r="U28" s="16">
        <v>84</v>
      </c>
      <c r="V28" s="17">
        <v>6.9709499999999994E-2</v>
      </c>
      <c r="W28" s="16">
        <v>3</v>
      </c>
      <c r="X28" s="17">
        <v>2.4895999999999998E-3</v>
      </c>
      <c r="Y28" s="16">
        <v>15</v>
      </c>
      <c r="Z28" s="17">
        <v>1.24481E-2</v>
      </c>
      <c r="AA28" s="16">
        <v>4</v>
      </c>
      <c r="AB28" s="17">
        <v>3.3195E-3</v>
      </c>
      <c r="AC28" s="16">
        <v>43</v>
      </c>
      <c r="AD28" s="17">
        <v>3.5684599999999997E-2</v>
      </c>
      <c r="AE28" s="16">
        <v>0</v>
      </c>
      <c r="AF28" s="17">
        <v>0</v>
      </c>
      <c r="AG28" s="16">
        <v>17</v>
      </c>
      <c r="AH28" s="17">
        <v>1.41079E-2</v>
      </c>
      <c r="AI28" s="16">
        <v>1</v>
      </c>
      <c r="AJ28" s="17">
        <v>8.2989999999999995E-4</v>
      </c>
      <c r="AK28" s="16">
        <v>3</v>
      </c>
      <c r="AL28" s="17">
        <v>2.4895999999999998E-3</v>
      </c>
      <c r="AM28" s="16">
        <v>1</v>
      </c>
      <c r="AN28" s="17">
        <v>8.2989999999999995E-4</v>
      </c>
      <c r="AO28" s="16">
        <v>2</v>
      </c>
      <c r="AP28" s="17">
        <v>1.6597999999999999E-3</v>
      </c>
      <c r="AQ28" s="16">
        <v>3</v>
      </c>
      <c r="AR28" s="17">
        <v>2.4895999999999998E-3</v>
      </c>
    </row>
    <row r="29" spans="1:44" x14ac:dyDescent="0.25">
      <c r="A29" s="12" t="s">
        <v>12</v>
      </c>
      <c r="B29" s="13">
        <v>2019</v>
      </c>
      <c r="C29" s="13">
        <v>11</v>
      </c>
      <c r="D29" s="16">
        <v>1411</v>
      </c>
      <c r="E29" s="16">
        <v>890</v>
      </c>
      <c r="F29" s="16">
        <v>521</v>
      </c>
      <c r="G29" s="16">
        <v>0</v>
      </c>
      <c r="H29" s="16">
        <v>600</v>
      </c>
      <c r="I29" s="16">
        <v>9</v>
      </c>
      <c r="J29" s="16">
        <v>6</v>
      </c>
      <c r="K29" s="16">
        <v>154</v>
      </c>
      <c r="L29" s="17">
        <v>0.12897819999999999</v>
      </c>
      <c r="M29" s="16">
        <v>156</v>
      </c>
      <c r="N29" s="17">
        <v>0.1306533</v>
      </c>
      <c r="O29" s="16">
        <v>42</v>
      </c>
      <c r="P29" s="17">
        <v>3.5175900000000003E-2</v>
      </c>
      <c r="Q29" s="16">
        <v>517</v>
      </c>
      <c r="R29" s="17">
        <v>0.4329983</v>
      </c>
      <c r="S29" s="16">
        <v>141</v>
      </c>
      <c r="T29" s="17">
        <v>0.1180905</v>
      </c>
      <c r="U29" s="16">
        <v>93</v>
      </c>
      <c r="V29" s="17">
        <v>7.7889399999999998E-2</v>
      </c>
      <c r="W29" s="16">
        <v>7</v>
      </c>
      <c r="X29" s="17">
        <v>5.8625999999999999E-3</v>
      </c>
      <c r="Y29" s="16">
        <v>20</v>
      </c>
      <c r="Z29" s="17">
        <v>1.6750399999999999E-2</v>
      </c>
      <c r="AA29" s="16">
        <v>4</v>
      </c>
      <c r="AB29" s="17">
        <v>3.3501E-3</v>
      </c>
      <c r="AC29" s="16">
        <v>33</v>
      </c>
      <c r="AD29" s="17">
        <v>2.7638200000000002E-2</v>
      </c>
      <c r="AE29" s="16">
        <v>0</v>
      </c>
      <c r="AF29" s="17">
        <v>0</v>
      </c>
      <c r="AG29" s="16">
        <v>14</v>
      </c>
      <c r="AH29" s="17">
        <v>1.1725299999999999E-2</v>
      </c>
      <c r="AI29" s="16">
        <v>1</v>
      </c>
      <c r="AJ29" s="17">
        <v>8.3750000000000003E-4</v>
      </c>
      <c r="AK29" s="16">
        <v>4</v>
      </c>
      <c r="AL29" s="17">
        <v>3.3501E-3</v>
      </c>
      <c r="AM29" s="16">
        <v>1</v>
      </c>
      <c r="AN29" s="17">
        <v>8.3750000000000003E-4</v>
      </c>
      <c r="AO29" s="16">
        <v>5</v>
      </c>
      <c r="AP29" s="17">
        <v>4.1875999999999997E-3</v>
      </c>
      <c r="AQ29" s="16">
        <v>2</v>
      </c>
      <c r="AR29" s="17">
        <v>1.6750000000000001E-3</v>
      </c>
    </row>
    <row r="30" spans="1:44" x14ac:dyDescent="0.25">
      <c r="A30" s="12" t="s">
        <v>12</v>
      </c>
      <c r="B30" s="13">
        <v>2020</v>
      </c>
      <c r="C30" s="13">
        <v>11</v>
      </c>
      <c r="D30" s="16">
        <v>1448</v>
      </c>
      <c r="E30" s="16">
        <v>942</v>
      </c>
      <c r="F30" s="16">
        <v>506</v>
      </c>
      <c r="G30" s="16">
        <v>0</v>
      </c>
      <c r="H30" s="16">
        <v>676</v>
      </c>
      <c r="I30" s="16">
        <v>7</v>
      </c>
      <c r="J30" s="16">
        <v>13</v>
      </c>
      <c r="K30" s="16">
        <v>200</v>
      </c>
      <c r="L30" s="17">
        <v>0.1493652</v>
      </c>
      <c r="M30" s="16">
        <v>158</v>
      </c>
      <c r="N30" s="17">
        <v>0.11799850000000001</v>
      </c>
      <c r="O30" s="16">
        <v>67</v>
      </c>
      <c r="P30" s="17">
        <v>5.00373E-2</v>
      </c>
      <c r="Q30" s="16">
        <v>583</v>
      </c>
      <c r="R30" s="17">
        <v>0.4353996</v>
      </c>
      <c r="S30" s="16">
        <v>146</v>
      </c>
      <c r="T30" s="17">
        <v>0.1090366</v>
      </c>
      <c r="U30" s="16">
        <v>119</v>
      </c>
      <c r="V30" s="17">
        <v>8.8872300000000001E-2</v>
      </c>
      <c r="W30" s="16">
        <v>4</v>
      </c>
      <c r="X30" s="17">
        <v>2.9873E-3</v>
      </c>
      <c r="Y30" s="16">
        <v>16</v>
      </c>
      <c r="Z30" s="17">
        <v>1.19492E-2</v>
      </c>
      <c r="AA30" s="16">
        <v>4</v>
      </c>
      <c r="AB30" s="17">
        <v>2.9873E-3</v>
      </c>
      <c r="AC30" s="16">
        <v>24</v>
      </c>
      <c r="AD30" s="17">
        <v>1.79238E-2</v>
      </c>
      <c r="AE30" s="16">
        <v>0</v>
      </c>
      <c r="AF30" s="17">
        <v>0</v>
      </c>
      <c r="AG30" s="16">
        <v>8</v>
      </c>
      <c r="AH30" s="17">
        <v>5.9746E-3</v>
      </c>
      <c r="AI30" s="16">
        <v>4</v>
      </c>
      <c r="AJ30" s="17">
        <v>2.9873E-3</v>
      </c>
      <c r="AK30" s="16">
        <v>2</v>
      </c>
      <c r="AL30" s="17">
        <v>1.4936999999999999E-3</v>
      </c>
      <c r="AM30" s="16">
        <v>0</v>
      </c>
      <c r="AN30" s="17">
        <v>0</v>
      </c>
      <c r="AO30" s="16">
        <v>2</v>
      </c>
      <c r="AP30" s="17">
        <v>1.4936999999999999E-3</v>
      </c>
      <c r="AQ30" s="16">
        <v>2</v>
      </c>
      <c r="AR30" s="17">
        <v>1.4936999999999999E-3</v>
      </c>
    </row>
    <row r="31" spans="1:44" x14ac:dyDescent="0.25">
      <c r="A31" s="12" t="s">
        <v>12</v>
      </c>
      <c r="B31" s="13">
        <v>2021</v>
      </c>
      <c r="C31" s="13">
        <v>11</v>
      </c>
      <c r="D31" s="16">
        <v>1480</v>
      </c>
      <c r="E31" s="16">
        <v>898</v>
      </c>
      <c r="F31" s="16">
        <v>582</v>
      </c>
      <c r="G31" s="16">
        <v>0</v>
      </c>
      <c r="H31" s="16">
        <v>588</v>
      </c>
      <c r="I31" s="16">
        <v>8</v>
      </c>
      <c r="J31" s="16">
        <v>6</v>
      </c>
      <c r="K31" s="16">
        <v>177</v>
      </c>
      <c r="L31" s="17">
        <v>0.1512821</v>
      </c>
      <c r="M31" s="16">
        <v>145</v>
      </c>
      <c r="N31" s="17">
        <v>0.1239316</v>
      </c>
      <c r="O31" s="16">
        <v>28</v>
      </c>
      <c r="P31" s="17">
        <v>2.3931600000000001E-2</v>
      </c>
      <c r="Q31" s="16">
        <v>557</v>
      </c>
      <c r="R31" s="17">
        <v>0.4760684</v>
      </c>
      <c r="S31" s="16">
        <v>97</v>
      </c>
      <c r="T31" s="17">
        <v>8.2905999999999994E-2</v>
      </c>
      <c r="U31" s="16">
        <v>77</v>
      </c>
      <c r="V31" s="17">
        <v>6.5811999999999996E-2</v>
      </c>
      <c r="W31" s="16">
        <v>1</v>
      </c>
      <c r="X31" s="17">
        <v>8.5470000000000001E-4</v>
      </c>
      <c r="Y31" s="16">
        <v>21</v>
      </c>
      <c r="Z31" s="17">
        <v>1.7948700000000001E-2</v>
      </c>
      <c r="AA31" s="16">
        <v>11</v>
      </c>
      <c r="AB31" s="17">
        <v>9.4017000000000007E-3</v>
      </c>
      <c r="AC31" s="16">
        <v>45</v>
      </c>
      <c r="AD31" s="17">
        <v>3.8461500000000003E-2</v>
      </c>
      <c r="AE31" s="16">
        <v>1</v>
      </c>
      <c r="AF31" s="17">
        <v>8.5470000000000001E-4</v>
      </c>
      <c r="AG31" s="16">
        <v>6</v>
      </c>
      <c r="AH31" s="17">
        <v>5.1282000000000003E-3</v>
      </c>
      <c r="AI31" s="16">
        <v>1</v>
      </c>
      <c r="AJ31" s="17">
        <v>8.5470000000000001E-4</v>
      </c>
      <c r="AK31" s="16">
        <v>0</v>
      </c>
      <c r="AL31" s="17">
        <v>0</v>
      </c>
      <c r="AM31" s="16">
        <v>0</v>
      </c>
      <c r="AN31" s="17">
        <v>0</v>
      </c>
      <c r="AO31" s="16">
        <v>1</v>
      </c>
      <c r="AP31" s="17">
        <v>8.5470000000000001E-4</v>
      </c>
      <c r="AQ31" s="16">
        <v>2</v>
      </c>
      <c r="AR31" s="17">
        <v>1.7094E-3</v>
      </c>
    </row>
    <row r="32" spans="1:44" x14ac:dyDescent="0.25">
      <c r="A32" s="12" t="s">
        <v>12</v>
      </c>
      <c r="B32" s="13">
        <v>3001</v>
      </c>
      <c r="C32" s="13">
        <v>11</v>
      </c>
      <c r="D32" s="16">
        <v>1463</v>
      </c>
      <c r="E32" s="16">
        <v>882</v>
      </c>
      <c r="F32" s="16">
        <v>581</v>
      </c>
      <c r="G32" s="16">
        <v>0</v>
      </c>
      <c r="H32" s="16">
        <v>603</v>
      </c>
      <c r="I32" s="16">
        <v>11</v>
      </c>
      <c r="J32" s="16">
        <v>18</v>
      </c>
      <c r="K32" s="16">
        <v>173</v>
      </c>
      <c r="L32" s="17">
        <v>0.1457456</v>
      </c>
      <c r="M32" s="16">
        <v>158</v>
      </c>
      <c r="N32" s="17">
        <v>0.1331087</v>
      </c>
      <c r="O32" s="16">
        <v>65</v>
      </c>
      <c r="P32" s="17">
        <v>5.47599E-2</v>
      </c>
      <c r="Q32" s="16">
        <v>521</v>
      </c>
      <c r="R32" s="17">
        <v>0.43892170000000003</v>
      </c>
      <c r="S32" s="16">
        <v>104</v>
      </c>
      <c r="T32" s="17">
        <v>8.7615799999999994E-2</v>
      </c>
      <c r="U32" s="16">
        <v>70</v>
      </c>
      <c r="V32" s="17">
        <v>5.8972200000000002E-2</v>
      </c>
      <c r="W32" s="16">
        <v>2</v>
      </c>
      <c r="X32" s="17">
        <v>1.6849E-3</v>
      </c>
      <c r="Y32" s="16">
        <v>12</v>
      </c>
      <c r="Z32" s="17">
        <v>1.01095E-2</v>
      </c>
      <c r="AA32" s="16">
        <v>8</v>
      </c>
      <c r="AB32" s="17">
        <v>6.7397000000000004E-3</v>
      </c>
      <c r="AC32" s="16">
        <v>52</v>
      </c>
      <c r="AD32" s="17">
        <v>4.3807899999999997E-2</v>
      </c>
      <c r="AE32" s="16">
        <v>0</v>
      </c>
      <c r="AF32" s="17">
        <v>0</v>
      </c>
      <c r="AG32" s="16">
        <v>6</v>
      </c>
      <c r="AH32" s="17">
        <v>5.0547999999999999E-3</v>
      </c>
      <c r="AI32" s="16">
        <v>0</v>
      </c>
      <c r="AJ32" s="17">
        <v>0</v>
      </c>
      <c r="AK32" s="16">
        <v>9</v>
      </c>
      <c r="AL32" s="17">
        <v>7.5820999999999996E-3</v>
      </c>
      <c r="AM32" s="16">
        <v>0</v>
      </c>
      <c r="AN32" s="17">
        <v>0</v>
      </c>
      <c r="AO32" s="16">
        <v>5</v>
      </c>
      <c r="AP32" s="17">
        <v>4.2123000000000004E-3</v>
      </c>
      <c r="AQ32" s="16">
        <v>2</v>
      </c>
      <c r="AR32" s="17">
        <v>1.6849E-3</v>
      </c>
    </row>
    <row r="33" spans="1:44" x14ac:dyDescent="0.25">
      <c r="A33" s="12" t="s">
        <v>12</v>
      </c>
      <c r="B33" s="13">
        <v>3002</v>
      </c>
      <c r="C33" s="13">
        <v>11</v>
      </c>
      <c r="D33" s="16">
        <v>1480</v>
      </c>
      <c r="E33" s="16">
        <v>851</v>
      </c>
      <c r="F33" s="16">
        <v>629</v>
      </c>
      <c r="G33" s="16">
        <v>0</v>
      </c>
      <c r="H33" s="16">
        <v>630</v>
      </c>
      <c r="I33" s="16">
        <v>12</v>
      </c>
      <c r="J33" s="16">
        <v>5</v>
      </c>
      <c r="K33" s="16">
        <v>210</v>
      </c>
      <c r="L33" s="17">
        <v>0.1673307</v>
      </c>
      <c r="M33" s="16">
        <v>150</v>
      </c>
      <c r="N33" s="17">
        <v>0.1195219</v>
      </c>
      <c r="O33" s="16">
        <v>44</v>
      </c>
      <c r="P33" s="17">
        <v>3.5059800000000002E-2</v>
      </c>
      <c r="Q33" s="16">
        <v>568</v>
      </c>
      <c r="R33" s="17">
        <v>0.45258959999999998</v>
      </c>
      <c r="S33" s="16">
        <v>140</v>
      </c>
      <c r="T33" s="17">
        <v>0.11155379999999999</v>
      </c>
      <c r="U33" s="16">
        <v>45</v>
      </c>
      <c r="V33" s="17">
        <v>3.5856600000000002E-2</v>
      </c>
      <c r="W33" s="16">
        <v>7</v>
      </c>
      <c r="X33" s="17">
        <v>5.5776999999999997E-3</v>
      </c>
      <c r="Y33" s="16">
        <v>25</v>
      </c>
      <c r="Z33" s="17">
        <v>1.9920299999999998E-2</v>
      </c>
      <c r="AA33" s="16">
        <v>2</v>
      </c>
      <c r="AB33" s="17">
        <v>1.5935999999999999E-3</v>
      </c>
      <c r="AC33" s="16">
        <v>42</v>
      </c>
      <c r="AD33" s="17">
        <v>3.3466099999999999E-2</v>
      </c>
      <c r="AE33" s="16">
        <v>0</v>
      </c>
      <c r="AF33" s="17">
        <v>0</v>
      </c>
      <c r="AG33" s="16">
        <v>14</v>
      </c>
      <c r="AH33" s="17">
        <v>1.1155399999999999E-2</v>
      </c>
      <c r="AI33" s="16">
        <v>1</v>
      </c>
      <c r="AJ33" s="17">
        <v>7.9679999999999996E-4</v>
      </c>
      <c r="AK33" s="16">
        <v>2</v>
      </c>
      <c r="AL33" s="17">
        <v>1.5935999999999999E-3</v>
      </c>
      <c r="AM33" s="16">
        <v>1</v>
      </c>
      <c r="AN33" s="17">
        <v>7.9679999999999996E-4</v>
      </c>
      <c r="AO33" s="16">
        <v>2</v>
      </c>
      <c r="AP33" s="17">
        <v>1.5935999999999999E-3</v>
      </c>
      <c r="AQ33" s="16">
        <v>2</v>
      </c>
      <c r="AR33" s="17">
        <v>1.5935999999999999E-3</v>
      </c>
    </row>
    <row r="34" spans="1:44" x14ac:dyDescent="0.25">
      <c r="A34" s="12" t="s">
        <v>12</v>
      </c>
      <c r="B34" s="13">
        <v>3003</v>
      </c>
      <c r="C34" s="13">
        <v>11</v>
      </c>
      <c r="D34" s="16">
        <v>1383</v>
      </c>
      <c r="E34" s="16">
        <v>894</v>
      </c>
      <c r="F34" s="16">
        <v>489</v>
      </c>
      <c r="G34" s="16">
        <v>0</v>
      </c>
      <c r="H34" s="16">
        <v>668</v>
      </c>
      <c r="I34" s="16">
        <v>19</v>
      </c>
      <c r="J34" s="16">
        <v>10</v>
      </c>
      <c r="K34" s="16">
        <v>205</v>
      </c>
      <c r="L34" s="17">
        <v>0.155303</v>
      </c>
      <c r="M34" s="16">
        <v>143</v>
      </c>
      <c r="N34" s="17">
        <v>0.10833329999999999</v>
      </c>
      <c r="O34" s="16">
        <v>31</v>
      </c>
      <c r="P34" s="17">
        <v>2.34848E-2</v>
      </c>
      <c r="Q34" s="16">
        <v>602</v>
      </c>
      <c r="R34" s="17">
        <v>0.45606059999999998</v>
      </c>
      <c r="S34" s="16">
        <v>144</v>
      </c>
      <c r="T34" s="17">
        <v>0.1090909</v>
      </c>
      <c r="U34" s="16">
        <v>60</v>
      </c>
      <c r="V34" s="17">
        <v>4.5454500000000002E-2</v>
      </c>
      <c r="W34" s="16">
        <v>4</v>
      </c>
      <c r="X34" s="17">
        <v>3.0303000000000001E-3</v>
      </c>
      <c r="Y34" s="16">
        <v>22</v>
      </c>
      <c r="Z34" s="17">
        <v>1.66667E-2</v>
      </c>
      <c r="AA34" s="16">
        <v>18</v>
      </c>
      <c r="AB34" s="17">
        <v>1.36364E-2</v>
      </c>
      <c r="AC34" s="16">
        <v>63</v>
      </c>
      <c r="AD34" s="17">
        <v>4.77273E-2</v>
      </c>
      <c r="AE34" s="16">
        <v>0</v>
      </c>
      <c r="AF34" s="17">
        <v>0</v>
      </c>
      <c r="AG34" s="16">
        <v>7</v>
      </c>
      <c r="AH34" s="17">
        <v>5.3030000000000004E-3</v>
      </c>
      <c r="AI34" s="16">
        <v>0</v>
      </c>
      <c r="AJ34" s="17">
        <v>0</v>
      </c>
      <c r="AK34" s="16">
        <v>15</v>
      </c>
      <c r="AL34" s="17">
        <v>1.13636E-2</v>
      </c>
      <c r="AM34" s="16">
        <v>2</v>
      </c>
      <c r="AN34" s="17">
        <v>1.5152E-3</v>
      </c>
      <c r="AO34" s="16">
        <v>2</v>
      </c>
      <c r="AP34" s="17">
        <v>1.5152E-3</v>
      </c>
      <c r="AQ34" s="16">
        <v>2</v>
      </c>
      <c r="AR34" s="17">
        <v>1.5152E-3</v>
      </c>
    </row>
    <row r="35" spans="1:44" x14ac:dyDescent="0.25">
      <c r="A35" s="12" t="s">
        <v>12</v>
      </c>
      <c r="B35" s="13">
        <v>3004</v>
      </c>
      <c r="C35" s="13">
        <v>11</v>
      </c>
      <c r="D35" s="16">
        <v>1496</v>
      </c>
      <c r="E35" s="16">
        <v>937</v>
      </c>
      <c r="F35" s="16">
        <v>559</v>
      </c>
      <c r="G35" s="16">
        <v>0</v>
      </c>
      <c r="H35" s="16">
        <v>633</v>
      </c>
      <c r="I35" s="16">
        <v>17</v>
      </c>
      <c r="J35" s="16">
        <v>12</v>
      </c>
      <c r="K35" s="16">
        <v>182</v>
      </c>
      <c r="L35" s="17">
        <v>0.1451356</v>
      </c>
      <c r="M35" s="16">
        <v>145</v>
      </c>
      <c r="N35" s="17">
        <v>0.11563</v>
      </c>
      <c r="O35" s="16">
        <v>55</v>
      </c>
      <c r="P35" s="17">
        <v>4.3859599999999999E-2</v>
      </c>
      <c r="Q35" s="16">
        <v>530</v>
      </c>
      <c r="R35" s="17">
        <v>0.42264750000000001</v>
      </c>
      <c r="S35" s="16">
        <v>147</v>
      </c>
      <c r="T35" s="17">
        <v>0.11722490000000001</v>
      </c>
      <c r="U35" s="16">
        <v>82</v>
      </c>
      <c r="V35" s="17">
        <v>6.5390699999999996E-2</v>
      </c>
      <c r="W35" s="16">
        <v>13</v>
      </c>
      <c r="X35" s="17">
        <v>1.0366800000000001E-2</v>
      </c>
      <c r="Y35" s="16">
        <v>23</v>
      </c>
      <c r="Z35" s="17">
        <v>1.8341300000000001E-2</v>
      </c>
      <c r="AA35" s="16">
        <v>9</v>
      </c>
      <c r="AB35" s="17">
        <v>7.1770000000000002E-3</v>
      </c>
      <c r="AC35" s="16">
        <v>52</v>
      </c>
      <c r="AD35" s="17">
        <v>4.1467299999999999E-2</v>
      </c>
      <c r="AE35" s="16">
        <v>1</v>
      </c>
      <c r="AF35" s="17">
        <v>7.9739999999999998E-4</v>
      </c>
      <c r="AG35" s="16">
        <v>8</v>
      </c>
      <c r="AH35" s="17">
        <v>6.3796E-3</v>
      </c>
      <c r="AI35" s="16">
        <v>0</v>
      </c>
      <c r="AJ35" s="17">
        <v>0</v>
      </c>
      <c r="AK35" s="16">
        <v>2</v>
      </c>
      <c r="AL35" s="17">
        <v>1.5949E-3</v>
      </c>
      <c r="AM35" s="16">
        <v>1</v>
      </c>
      <c r="AN35" s="17">
        <v>7.9739999999999998E-4</v>
      </c>
      <c r="AO35" s="16">
        <v>1</v>
      </c>
      <c r="AP35" s="17">
        <v>7.9739999999999998E-4</v>
      </c>
      <c r="AQ35" s="16">
        <v>3</v>
      </c>
      <c r="AR35" s="17">
        <v>2.3923E-3</v>
      </c>
    </row>
    <row r="36" spans="1:44" x14ac:dyDescent="0.25">
      <c r="A36" s="12" t="s">
        <v>12</v>
      </c>
      <c r="B36" s="13">
        <v>3005</v>
      </c>
      <c r="C36" s="13">
        <v>11</v>
      </c>
      <c r="D36" s="16">
        <v>1445</v>
      </c>
      <c r="E36" s="16">
        <v>855</v>
      </c>
      <c r="F36" s="16">
        <v>590</v>
      </c>
      <c r="G36" s="16">
        <v>0</v>
      </c>
      <c r="H36" s="16">
        <v>597</v>
      </c>
      <c r="I36" s="16">
        <v>7</v>
      </c>
      <c r="J36" s="16">
        <v>8</v>
      </c>
      <c r="K36" s="16">
        <v>177</v>
      </c>
      <c r="L36" s="17">
        <v>0.1493671</v>
      </c>
      <c r="M36" s="16">
        <v>153</v>
      </c>
      <c r="N36" s="17">
        <v>0.1291139</v>
      </c>
      <c r="O36" s="16">
        <v>47</v>
      </c>
      <c r="P36" s="17">
        <v>3.96624E-2</v>
      </c>
      <c r="Q36" s="16">
        <v>455</v>
      </c>
      <c r="R36" s="17">
        <v>0.38396619999999998</v>
      </c>
      <c r="S36" s="16">
        <v>134</v>
      </c>
      <c r="T36" s="17">
        <v>0.11308020000000001</v>
      </c>
      <c r="U36" s="16">
        <v>78</v>
      </c>
      <c r="V36" s="17">
        <v>6.5822800000000001E-2</v>
      </c>
      <c r="W36" s="16">
        <v>11</v>
      </c>
      <c r="X36" s="17">
        <v>9.2826999999999996E-3</v>
      </c>
      <c r="Y36" s="16">
        <v>34</v>
      </c>
      <c r="Z36" s="17">
        <v>2.8691999999999999E-2</v>
      </c>
      <c r="AA36" s="16">
        <v>9</v>
      </c>
      <c r="AB36" s="17">
        <v>7.5948999999999999E-3</v>
      </c>
      <c r="AC36" s="16">
        <v>45</v>
      </c>
      <c r="AD36" s="17">
        <v>3.79747E-2</v>
      </c>
      <c r="AE36" s="16">
        <v>0</v>
      </c>
      <c r="AF36" s="17">
        <v>0</v>
      </c>
      <c r="AG36" s="16">
        <v>16</v>
      </c>
      <c r="AH36" s="17">
        <v>1.35021E-2</v>
      </c>
      <c r="AI36" s="16">
        <v>2</v>
      </c>
      <c r="AJ36" s="17">
        <v>1.6877999999999999E-3</v>
      </c>
      <c r="AK36" s="16">
        <v>11</v>
      </c>
      <c r="AL36" s="17">
        <v>9.2826999999999996E-3</v>
      </c>
      <c r="AM36" s="16">
        <v>4</v>
      </c>
      <c r="AN36" s="17">
        <v>3.3755E-3</v>
      </c>
      <c r="AO36" s="16">
        <v>6</v>
      </c>
      <c r="AP36" s="17">
        <v>5.0632999999999997E-3</v>
      </c>
      <c r="AQ36" s="16">
        <v>3</v>
      </c>
      <c r="AR36" s="17">
        <v>2.5316000000000002E-3</v>
      </c>
    </row>
    <row r="37" spans="1:44" x14ac:dyDescent="0.25">
      <c r="A37" s="12" t="s">
        <v>12</v>
      </c>
      <c r="B37" s="13">
        <v>3006</v>
      </c>
      <c r="C37" s="13">
        <v>11</v>
      </c>
      <c r="D37" s="16">
        <v>1522</v>
      </c>
      <c r="E37" s="16">
        <v>900</v>
      </c>
      <c r="F37" s="16">
        <v>622</v>
      </c>
      <c r="G37" s="16">
        <v>0</v>
      </c>
      <c r="H37" s="16">
        <v>587</v>
      </c>
      <c r="I37" s="16">
        <v>20</v>
      </c>
      <c r="J37" s="16">
        <v>7</v>
      </c>
      <c r="K37" s="16">
        <v>183</v>
      </c>
      <c r="L37" s="17">
        <v>0.1569468</v>
      </c>
      <c r="M37" s="16">
        <v>133</v>
      </c>
      <c r="N37" s="17">
        <v>0.11406520000000001</v>
      </c>
      <c r="O37" s="16">
        <v>54</v>
      </c>
      <c r="P37" s="17">
        <v>4.6312199999999998E-2</v>
      </c>
      <c r="Q37" s="16">
        <v>499</v>
      </c>
      <c r="R37" s="17">
        <v>0.42795879999999997</v>
      </c>
      <c r="S37" s="16">
        <v>145</v>
      </c>
      <c r="T37" s="17">
        <v>0.1243568</v>
      </c>
      <c r="U37" s="16">
        <v>66</v>
      </c>
      <c r="V37" s="17">
        <v>5.6603800000000003E-2</v>
      </c>
      <c r="W37" s="16">
        <v>4</v>
      </c>
      <c r="X37" s="17">
        <v>3.4305E-3</v>
      </c>
      <c r="Y37" s="16">
        <v>26</v>
      </c>
      <c r="Z37" s="17">
        <v>2.2298499999999999E-2</v>
      </c>
      <c r="AA37" s="16">
        <v>4</v>
      </c>
      <c r="AB37" s="17">
        <v>3.4305E-3</v>
      </c>
      <c r="AC37" s="16">
        <v>36</v>
      </c>
      <c r="AD37" s="17">
        <v>3.0874800000000001E-2</v>
      </c>
      <c r="AE37" s="16">
        <v>0</v>
      </c>
      <c r="AF37" s="17">
        <v>0</v>
      </c>
      <c r="AG37" s="16">
        <v>3</v>
      </c>
      <c r="AH37" s="17">
        <v>2.5728999999999999E-3</v>
      </c>
      <c r="AI37" s="16">
        <v>0</v>
      </c>
      <c r="AJ37" s="17">
        <v>0</v>
      </c>
      <c r="AK37" s="16">
        <v>7</v>
      </c>
      <c r="AL37" s="17">
        <v>6.0033999999999999E-3</v>
      </c>
      <c r="AM37" s="16">
        <v>2</v>
      </c>
      <c r="AN37" s="17">
        <v>1.7152999999999999E-3</v>
      </c>
      <c r="AO37" s="16">
        <v>3</v>
      </c>
      <c r="AP37" s="17">
        <v>2.5728999999999999E-3</v>
      </c>
      <c r="AQ37" s="16">
        <v>1</v>
      </c>
      <c r="AR37" s="17">
        <v>8.5760000000000003E-4</v>
      </c>
    </row>
    <row r="38" spans="1:44" x14ac:dyDescent="0.25">
      <c r="A38" s="12" t="s">
        <v>12</v>
      </c>
      <c r="B38" s="13">
        <v>3007</v>
      </c>
      <c r="C38" s="13">
        <v>11</v>
      </c>
      <c r="D38" s="16">
        <v>1464</v>
      </c>
      <c r="E38" s="16">
        <v>869</v>
      </c>
      <c r="F38" s="16">
        <v>595</v>
      </c>
      <c r="G38" s="16">
        <v>0</v>
      </c>
      <c r="H38" s="16">
        <v>582</v>
      </c>
      <c r="I38" s="16">
        <v>11</v>
      </c>
      <c r="J38" s="16">
        <v>4</v>
      </c>
      <c r="K38" s="16">
        <v>183</v>
      </c>
      <c r="L38" s="17">
        <v>0.1577586</v>
      </c>
      <c r="M38" s="16">
        <v>136</v>
      </c>
      <c r="N38" s="17">
        <v>0.1172414</v>
      </c>
      <c r="O38" s="16">
        <v>36</v>
      </c>
      <c r="P38" s="17">
        <v>3.10345E-2</v>
      </c>
      <c r="Q38" s="16">
        <v>489</v>
      </c>
      <c r="R38" s="17">
        <v>0.42155169999999997</v>
      </c>
      <c r="S38" s="16">
        <v>124</v>
      </c>
      <c r="T38" s="17">
        <v>0.10689659999999999</v>
      </c>
      <c r="U38" s="16">
        <v>66</v>
      </c>
      <c r="V38" s="17">
        <v>5.6896599999999999E-2</v>
      </c>
      <c r="W38" s="16">
        <v>9</v>
      </c>
      <c r="X38" s="17">
        <v>7.7586E-3</v>
      </c>
      <c r="Y38" s="16">
        <v>28</v>
      </c>
      <c r="Z38" s="17">
        <v>2.41379E-2</v>
      </c>
      <c r="AA38" s="16">
        <v>13</v>
      </c>
      <c r="AB38" s="17">
        <v>1.1206900000000001E-2</v>
      </c>
      <c r="AC38" s="16">
        <v>52</v>
      </c>
      <c r="AD38" s="17">
        <v>4.4827600000000002E-2</v>
      </c>
      <c r="AE38" s="16">
        <v>0</v>
      </c>
      <c r="AF38" s="17">
        <v>0</v>
      </c>
      <c r="AG38" s="16">
        <v>13</v>
      </c>
      <c r="AH38" s="17">
        <v>1.1206900000000001E-2</v>
      </c>
      <c r="AI38" s="16">
        <v>1</v>
      </c>
      <c r="AJ38" s="17">
        <v>8.6209999999999998E-4</v>
      </c>
      <c r="AK38" s="16">
        <v>6</v>
      </c>
      <c r="AL38" s="17">
        <v>5.1723999999999997E-3</v>
      </c>
      <c r="AM38" s="16">
        <v>0</v>
      </c>
      <c r="AN38" s="17">
        <v>0</v>
      </c>
      <c r="AO38" s="16">
        <v>2</v>
      </c>
      <c r="AP38" s="17">
        <v>1.7240999999999999E-3</v>
      </c>
      <c r="AQ38" s="16">
        <v>2</v>
      </c>
      <c r="AR38" s="17">
        <v>1.7240999999999999E-3</v>
      </c>
    </row>
    <row r="39" spans="1:44" x14ac:dyDescent="0.25">
      <c r="A39" s="12" t="s">
        <v>12</v>
      </c>
      <c r="B39" s="13">
        <v>3008</v>
      </c>
      <c r="C39" s="13">
        <v>11</v>
      </c>
      <c r="D39" s="16">
        <v>1431</v>
      </c>
      <c r="E39" s="16">
        <v>898</v>
      </c>
      <c r="F39" s="16">
        <v>533</v>
      </c>
      <c r="G39" s="16">
        <v>0</v>
      </c>
      <c r="H39" s="16">
        <v>615</v>
      </c>
      <c r="I39" s="16">
        <v>14</v>
      </c>
      <c r="J39" s="16">
        <v>7</v>
      </c>
      <c r="K39" s="16">
        <v>196</v>
      </c>
      <c r="L39" s="17">
        <v>0.16052420000000001</v>
      </c>
      <c r="M39" s="16">
        <v>141</v>
      </c>
      <c r="N39" s="17">
        <v>0.1154791</v>
      </c>
      <c r="O39" s="16">
        <v>46</v>
      </c>
      <c r="P39" s="17">
        <v>3.7673999999999999E-2</v>
      </c>
      <c r="Q39" s="16">
        <v>525</v>
      </c>
      <c r="R39" s="17">
        <v>0.42997540000000001</v>
      </c>
      <c r="S39" s="16">
        <v>151</v>
      </c>
      <c r="T39" s="17">
        <v>0.1236691</v>
      </c>
      <c r="U39" s="16">
        <v>75</v>
      </c>
      <c r="V39" s="17">
        <v>6.1425100000000003E-2</v>
      </c>
      <c r="W39" s="16">
        <v>2</v>
      </c>
      <c r="X39" s="17">
        <v>1.6379999999999999E-3</v>
      </c>
      <c r="Y39" s="16">
        <v>18</v>
      </c>
      <c r="Z39" s="17">
        <v>1.4742E-2</v>
      </c>
      <c r="AA39" s="16">
        <v>6</v>
      </c>
      <c r="AB39" s="17">
        <v>4.914E-3</v>
      </c>
      <c r="AC39" s="16">
        <v>32</v>
      </c>
      <c r="AD39" s="17">
        <v>2.6207999999999999E-2</v>
      </c>
      <c r="AE39" s="16">
        <v>0</v>
      </c>
      <c r="AF39" s="17">
        <v>0</v>
      </c>
      <c r="AG39" s="16">
        <v>14</v>
      </c>
      <c r="AH39" s="17">
        <v>1.1466E-2</v>
      </c>
      <c r="AI39" s="16">
        <v>5</v>
      </c>
      <c r="AJ39" s="17">
        <v>4.0949999999999997E-3</v>
      </c>
      <c r="AK39" s="16">
        <v>6</v>
      </c>
      <c r="AL39" s="17">
        <v>4.914E-3</v>
      </c>
      <c r="AM39" s="16">
        <v>0</v>
      </c>
      <c r="AN39" s="17">
        <v>0</v>
      </c>
      <c r="AO39" s="16">
        <v>2</v>
      </c>
      <c r="AP39" s="17">
        <v>1.6379999999999999E-3</v>
      </c>
      <c r="AQ39" s="16">
        <v>2</v>
      </c>
      <c r="AR39" s="17">
        <v>1.6379999999999999E-3</v>
      </c>
    </row>
    <row r="40" spans="1:44" x14ac:dyDescent="0.25">
      <c r="A40" s="12" t="s">
        <v>12</v>
      </c>
      <c r="B40" s="13">
        <v>3009</v>
      </c>
      <c r="C40" s="13">
        <v>11</v>
      </c>
      <c r="D40" s="16">
        <v>1494</v>
      </c>
      <c r="E40" s="16">
        <v>925</v>
      </c>
      <c r="F40" s="16">
        <v>569</v>
      </c>
      <c r="G40" s="16">
        <v>0</v>
      </c>
      <c r="H40" s="16">
        <v>637</v>
      </c>
      <c r="I40" s="16">
        <v>6</v>
      </c>
      <c r="J40" s="16">
        <v>4</v>
      </c>
      <c r="K40" s="16">
        <v>233</v>
      </c>
      <c r="L40" s="17">
        <v>0.185362</v>
      </c>
      <c r="M40" s="16">
        <v>194</v>
      </c>
      <c r="N40" s="17">
        <v>0.15433569999999999</v>
      </c>
      <c r="O40" s="16">
        <v>51</v>
      </c>
      <c r="P40" s="17">
        <v>4.0572799999999999E-2</v>
      </c>
      <c r="Q40" s="16">
        <v>474</v>
      </c>
      <c r="R40" s="17">
        <v>0.37708829999999999</v>
      </c>
      <c r="S40" s="16">
        <v>133</v>
      </c>
      <c r="T40" s="17">
        <v>0.1058075</v>
      </c>
      <c r="U40" s="16">
        <v>70</v>
      </c>
      <c r="V40" s="17">
        <v>5.5688099999999997E-2</v>
      </c>
      <c r="W40" s="16">
        <v>0</v>
      </c>
      <c r="X40" s="17">
        <v>0</v>
      </c>
      <c r="Y40" s="16">
        <v>22</v>
      </c>
      <c r="Z40" s="17">
        <v>1.7502E-2</v>
      </c>
      <c r="AA40" s="16">
        <v>3</v>
      </c>
      <c r="AB40" s="17">
        <v>2.3866E-3</v>
      </c>
      <c r="AC40" s="16">
        <v>55</v>
      </c>
      <c r="AD40" s="17">
        <v>4.3755000000000002E-2</v>
      </c>
      <c r="AE40" s="16">
        <v>1</v>
      </c>
      <c r="AF40" s="17">
        <v>7.9549999999999998E-4</v>
      </c>
      <c r="AG40" s="16">
        <v>13</v>
      </c>
      <c r="AH40" s="17">
        <v>1.03421E-2</v>
      </c>
      <c r="AI40" s="16">
        <v>0</v>
      </c>
      <c r="AJ40" s="17">
        <v>0</v>
      </c>
      <c r="AK40" s="16">
        <v>1</v>
      </c>
      <c r="AL40" s="17">
        <v>7.9549999999999998E-4</v>
      </c>
      <c r="AM40" s="16">
        <v>2</v>
      </c>
      <c r="AN40" s="17">
        <v>1.5911E-3</v>
      </c>
      <c r="AO40" s="16">
        <v>3</v>
      </c>
      <c r="AP40" s="17">
        <v>2.3866E-3</v>
      </c>
      <c r="AQ40" s="16">
        <v>2</v>
      </c>
      <c r="AR40" s="17">
        <v>1.5911E-3</v>
      </c>
    </row>
    <row r="41" spans="1:44" x14ac:dyDescent="0.25">
      <c r="A41" s="12" t="s">
        <v>12</v>
      </c>
      <c r="B41" s="13">
        <v>3010</v>
      </c>
      <c r="C41" s="13">
        <v>11</v>
      </c>
      <c r="D41" s="16">
        <v>1425</v>
      </c>
      <c r="E41" s="16">
        <v>931</v>
      </c>
      <c r="F41" s="16">
        <v>494</v>
      </c>
      <c r="G41" s="16">
        <v>0</v>
      </c>
      <c r="H41" s="16">
        <v>677</v>
      </c>
      <c r="I41" s="16">
        <v>13</v>
      </c>
      <c r="J41" s="16">
        <v>4</v>
      </c>
      <c r="K41" s="16">
        <v>224</v>
      </c>
      <c r="L41" s="17">
        <v>0.16654279999999999</v>
      </c>
      <c r="M41" s="16">
        <v>183</v>
      </c>
      <c r="N41" s="17">
        <v>0.1360595</v>
      </c>
      <c r="O41" s="16">
        <v>49</v>
      </c>
      <c r="P41" s="17">
        <v>3.6431199999999997E-2</v>
      </c>
      <c r="Q41" s="16">
        <v>527</v>
      </c>
      <c r="R41" s="17">
        <v>0.39182159999999999</v>
      </c>
      <c r="S41" s="16">
        <v>180</v>
      </c>
      <c r="T41" s="17">
        <v>0.133829</v>
      </c>
      <c r="U41" s="16">
        <v>92</v>
      </c>
      <c r="V41" s="17">
        <v>6.8401500000000004E-2</v>
      </c>
      <c r="W41" s="16">
        <v>11</v>
      </c>
      <c r="X41" s="17">
        <v>8.1784000000000006E-3</v>
      </c>
      <c r="Y41" s="16">
        <v>14</v>
      </c>
      <c r="Z41" s="17">
        <v>1.04089E-2</v>
      </c>
      <c r="AA41" s="16">
        <v>8</v>
      </c>
      <c r="AB41" s="17">
        <v>5.9480000000000002E-3</v>
      </c>
      <c r="AC41" s="16">
        <v>36</v>
      </c>
      <c r="AD41" s="17">
        <v>2.6765799999999999E-2</v>
      </c>
      <c r="AE41" s="16">
        <v>0</v>
      </c>
      <c r="AF41" s="17">
        <v>0</v>
      </c>
      <c r="AG41" s="16">
        <v>7</v>
      </c>
      <c r="AH41" s="17">
        <v>5.2044999999999999E-3</v>
      </c>
      <c r="AI41" s="16">
        <v>1</v>
      </c>
      <c r="AJ41" s="17">
        <v>7.4350000000000002E-4</v>
      </c>
      <c r="AK41" s="16">
        <v>5</v>
      </c>
      <c r="AL41" s="17">
        <v>3.7174999999999999E-3</v>
      </c>
      <c r="AM41" s="16">
        <v>1</v>
      </c>
      <c r="AN41" s="17">
        <v>7.4350000000000002E-4</v>
      </c>
      <c r="AO41" s="16">
        <v>4</v>
      </c>
      <c r="AP41" s="17">
        <v>2.9740000000000001E-3</v>
      </c>
      <c r="AQ41" s="16">
        <v>3</v>
      </c>
      <c r="AR41" s="17">
        <v>2.2304999999999998E-3</v>
      </c>
    </row>
    <row r="42" spans="1:44" x14ac:dyDescent="0.25">
      <c r="A42" s="12" t="s">
        <v>12</v>
      </c>
      <c r="B42" s="13">
        <v>3011</v>
      </c>
      <c r="C42" s="13">
        <v>11</v>
      </c>
      <c r="D42" s="16">
        <v>1464</v>
      </c>
      <c r="E42" s="16">
        <v>981</v>
      </c>
      <c r="F42" s="16">
        <v>483</v>
      </c>
      <c r="G42" s="16">
        <v>0</v>
      </c>
      <c r="H42" s="16">
        <v>687</v>
      </c>
      <c r="I42" s="16">
        <v>15</v>
      </c>
      <c r="J42" s="16">
        <v>6</v>
      </c>
      <c r="K42" s="16">
        <v>273</v>
      </c>
      <c r="L42" s="17">
        <v>0.2011791</v>
      </c>
      <c r="M42" s="16">
        <v>151</v>
      </c>
      <c r="N42" s="17">
        <v>0.1112749</v>
      </c>
      <c r="O42" s="16">
        <v>39</v>
      </c>
      <c r="P42" s="17">
        <v>2.8739899999999999E-2</v>
      </c>
      <c r="Q42" s="16">
        <v>552</v>
      </c>
      <c r="R42" s="17">
        <v>0.40677970000000002</v>
      </c>
      <c r="S42" s="16">
        <v>169</v>
      </c>
      <c r="T42" s="17">
        <v>0.12453939999999999</v>
      </c>
      <c r="U42" s="16">
        <v>83</v>
      </c>
      <c r="V42" s="17">
        <v>6.1164299999999998E-2</v>
      </c>
      <c r="W42" s="16">
        <v>0</v>
      </c>
      <c r="X42" s="17">
        <v>0</v>
      </c>
      <c r="Y42" s="16">
        <v>21</v>
      </c>
      <c r="Z42" s="17">
        <v>1.5475300000000001E-2</v>
      </c>
      <c r="AA42" s="16">
        <v>5</v>
      </c>
      <c r="AB42" s="17">
        <v>3.6846000000000001E-3</v>
      </c>
      <c r="AC42" s="16">
        <v>42</v>
      </c>
      <c r="AD42" s="17">
        <v>3.0950600000000002E-2</v>
      </c>
      <c r="AE42" s="16">
        <v>0</v>
      </c>
      <c r="AF42" s="17">
        <v>0</v>
      </c>
      <c r="AG42" s="16">
        <v>7</v>
      </c>
      <c r="AH42" s="17">
        <v>5.1583999999999996E-3</v>
      </c>
      <c r="AI42" s="16">
        <v>0</v>
      </c>
      <c r="AJ42" s="17">
        <v>0</v>
      </c>
      <c r="AK42" s="16">
        <v>9</v>
      </c>
      <c r="AL42" s="17">
        <v>6.6322999999999998E-3</v>
      </c>
      <c r="AM42" s="16">
        <v>0</v>
      </c>
      <c r="AN42" s="17">
        <v>0</v>
      </c>
      <c r="AO42" s="16">
        <v>0</v>
      </c>
      <c r="AP42" s="17">
        <v>0</v>
      </c>
      <c r="AQ42" s="16">
        <v>6</v>
      </c>
      <c r="AR42" s="17">
        <v>4.4215000000000001E-3</v>
      </c>
    </row>
    <row r="43" spans="1:44" x14ac:dyDescent="0.25">
      <c r="A43" s="12" t="s">
        <v>12</v>
      </c>
      <c r="B43" s="13">
        <v>3012</v>
      </c>
      <c r="C43" s="13">
        <v>11</v>
      </c>
      <c r="D43" s="16">
        <v>1459</v>
      </c>
      <c r="E43" s="16">
        <v>876</v>
      </c>
      <c r="F43" s="16">
        <v>583</v>
      </c>
      <c r="G43" s="16">
        <v>0</v>
      </c>
      <c r="H43" s="16">
        <v>623</v>
      </c>
      <c r="I43" s="16">
        <v>12</v>
      </c>
      <c r="J43" s="16">
        <v>5</v>
      </c>
      <c r="K43" s="16">
        <v>269</v>
      </c>
      <c r="L43" s="17">
        <v>0.2167607</v>
      </c>
      <c r="M43" s="16">
        <v>140</v>
      </c>
      <c r="N43" s="17">
        <v>0.1128122</v>
      </c>
      <c r="O43" s="16">
        <v>40</v>
      </c>
      <c r="P43" s="17">
        <v>3.22321E-2</v>
      </c>
      <c r="Q43" s="16">
        <v>467</v>
      </c>
      <c r="R43" s="17">
        <v>0.37630940000000002</v>
      </c>
      <c r="S43" s="16">
        <v>172</v>
      </c>
      <c r="T43" s="17">
        <v>0.1385979</v>
      </c>
      <c r="U43" s="16">
        <v>47</v>
      </c>
      <c r="V43" s="17">
        <v>3.7872700000000002E-2</v>
      </c>
      <c r="W43" s="16">
        <v>0</v>
      </c>
      <c r="X43" s="17">
        <v>0</v>
      </c>
      <c r="Y43" s="16">
        <v>22</v>
      </c>
      <c r="Z43" s="17">
        <v>1.77276E-2</v>
      </c>
      <c r="AA43" s="16">
        <v>5</v>
      </c>
      <c r="AB43" s="17">
        <v>4.0289999999999996E-3</v>
      </c>
      <c r="AC43" s="16">
        <v>58</v>
      </c>
      <c r="AD43" s="17">
        <v>4.67365E-2</v>
      </c>
      <c r="AE43" s="16">
        <v>1</v>
      </c>
      <c r="AF43" s="17">
        <v>8.0579999999999996E-4</v>
      </c>
      <c r="AG43" s="16">
        <v>4</v>
      </c>
      <c r="AH43" s="17">
        <v>3.2231999999999998E-3</v>
      </c>
      <c r="AI43" s="16">
        <v>3</v>
      </c>
      <c r="AJ43" s="17">
        <v>2.4174000000000001E-3</v>
      </c>
      <c r="AK43" s="16">
        <v>3</v>
      </c>
      <c r="AL43" s="17">
        <v>2.4174000000000001E-3</v>
      </c>
      <c r="AM43" s="16">
        <v>2</v>
      </c>
      <c r="AN43" s="17">
        <v>1.6115999999999999E-3</v>
      </c>
      <c r="AO43" s="16">
        <v>4</v>
      </c>
      <c r="AP43" s="17">
        <v>3.2231999999999998E-3</v>
      </c>
      <c r="AQ43" s="16">
        <v>4</v>
      </c>
      <c r="AR43" s="17">
        <v>3.2231999999999998E-3</v>
      </c>
    </row>
    <row r="44" spans="1:44" x14ac:dyDescent="0.25">
      <c r="A44" s="12" t="s">
        <v>12</v>
      </c>
      <c r="B44" s="13">
        <v>3013</v>
      </c>
      <c r="C44" s="13">
        <v>11</v>
      </c>
      <c r="D44" s="16">
        <v>1367</v>
      </c>
      <c r="E44" s="16">
        <v>892</v>
      </c>
      <c r="F44" s="16">
        <v>475</v>
      </c>
      <c r="G44" s="16">
        <v>0</v>
      </c>
      <c r="H44" s="16">
        <v>569</v>
      </c>
      <c r="I44" s="16">
        <v>9</v>
      </c>
      <c r="J44" s="16">
        <v>9</v>
      </c>
      <c r="K44" s="16">
        <v>184</v>
      </c>
      <c r="L44" s="17">
        <v>0.1632653</v>
      </c>
      <c r="M44" s="16">
        <v>138</v>
      </c>
      <c r="N44" s="17">
        <v>0.122449</v>
      </c>
      <c r="O44" s="16">
        <v>36</v>
      </c>
      <c r="P44" s="17">
        <v>3.1943199999999998E-2</v>
      </c>
      <c r="Q44" s="16">
        <v>452</v>
      </c>
      <c r="R44" s="17">
        <v>0.4010648</v>
      </c>
      <c r="S44" s="16">
        <v>161</v>
      </c>
      <c r="T44" s="17">
        <v>0.14285709999999999</v>
      </c>
      <c r="U44" s="16">
        <v>62</v>
      </c>
      <c r="V44" s="17">
        <v>5.5013300000000001E-2</v>
      </c>
      <c r="W44" s="16">
        <v>4</v>
      </c>
      <c r="X44" s="17">
        <v>3.5492000000000002E-3</v>
      </c>
      <c r="Y44" s="16">
        <v>13</v>
      </c>
      <c r="Z44" s="17">
        <v>1.1535E-2</v>
      </c>
      <c r="AA44" s="16">
        <v>8</v>
      </c>
      <c r="AB44" s="17">
        <v>7.0984999999999998E-3</v>
      </c>
      <c r="AC44" s="16">
        <v>51</v>
      </c>
      <c r="AD44" s="17">
        <v>4.5252899999999999E-2</v>
      </c>
      <c r="AE44" s="16">
        <v>0</v>
      </c>
      <c r="AF44" s="17">
        <v>0</v>
      </c>
      <c r="AG44" s="16">
        <v>4</v>
      </c>
      <c r="AH44" s="17">
        <v>3.5492000000000002E-3</v>
      </c>
      <c r="AI44" s="16">
        <v>1</v>
      </c>
      <c r="AJ44" s="17">
        <v>8.8730000000000005E-4</v>
      </c>
      <c r="AK44" s="16">
        <v>9</v>
      </c>
      <c r="AL44" s="17">
        <v>7.9857999999999995E-3</v>
      </c>
      <c r="AM44" s="16">
        <v>0</v>
      </c>
      <c r="AN44" s="17">
        <v>0</v>
      </c>
      <c r="AO44" s="16">
        <v>1</v>
      </c>
      <c r="AP44" s="17">
        <v>8.8730000000000005E-4</v>
      </c>
      <c r="AQ44" s="16">
        <v>3</v>
      </c>
      <c r="AR44" s="17">
        <v>2.6619E-3</v>
      </c>
    </row>
    <row r="45" spans="1:44" x14ac:dyDescent="0.25">
      <c r="A45" s="12" t="s">
        <v>12</v>
      </c>
      <c r="B45" s="13">
        <v>3014</v>
      </c>
      <c r="C45" s="13">
        <v>11</v>
      </c>
      <c r="D45" s="16">
        <v>1475</v>
      </c>
      <c r="E45" s="16">
        <v>886</v>
      </c>
      <c r="F45" s="16">
        <v>589</v>
      </c>
      <c r="G45" s="16">
        <v>0</v>
      </c>
      <c r="H45" s="16">
        <v>573</v>
      </c>
      <c r="I45" s="16">
        <v>10</v>
      </c>
      <c r="J45" s="16">
        <v>5</v>
      </c>
      <c r="K45" s="16">
        <v>182</v>
      </c>
      <c r="L45" s="17">
        <v>0.15950919999999999</v>
      </c>
      <c r="M45" s="16">
        <v>125</v>
      </c>
      <c r="N45" s="17">
        <v>0.109553</v>
      </c>
      <c r="O45" s="16">
        <v>61</v>
      </c>
      <c r="P45" s="17">
        <v>5.34619E-2</v>
      </c>
      <c r="Q45" s="16">
        <v>430</v>
      </c>
      <c r="R45" s="17">
        <v>0.37686239999999999</v>
      </c>
      <c r="S45" s="16">
        <v>183</v>
      </c>
      <c r="T45" s="17">
        <v>0.16038559999999999</v>
      </c>
      <c r="U45" s="16">
        <v>64</v>
      </c>
      <c r="V45" s="17">
        <v>5.6091099999999998E-2</v>
      </c>
      <c r="W45" s="16">
        <v>11</v>
      </c>
      <c r="X45" s="17">
        <v>9.6407000000000003E-3</v>
      </c>
      <c r="Y45" s="16">
        <v>21</v>
      </c>
      <c r="Z45" s="17">
        <v>1.8404899999999998E-2</v>
      </c>
      <c r="AA45" s="16">
        <v>4</v>
      </c>
      <c r="AB45" s="17">
        <v>3.5057E-3</v>
      </c>
      <c r="AC45" s="16">
        <v>53</v>
      </c>
      <c r="AD45" s="17">
        <v>4.6450499999999999E-2</v>
      </c>
      <c r="AE45" s="16">
        <v>0</v>
      </c>
      <c r="AF45" s="17">
        <v>0</v>
      </c>
      <c r="AG45" s="16">
        <v>2</v>
      </c>
      <c r="AH45" s="17">
        <v>1.7528000000000001E-3</v>
      </c>
      <c r="AI45" s="16">
        <v>0</v>
      </c>
      <c r="AJ45" s="17">
        <v>0</v>
      </c>
      <c r="AK45" s="16">
        <v>3</v>
      </c>
      <c r="AL45" s="17">
        <v>2.6293000000000002E-3</v>
      </c>
      <c r="AM45" s="16">
        <v>1</v>
      </c>
      <c r="AN45" s="17">
        <v>8.7640000000000005E-4</v>
      </c>
      <c r="AO45" s="16">
        <v>1</v>
      </c>
      <c r="AP45" s="17">
        <v>8.7640000000000005E-4</v>
      </c>
      <c r="AQ45" s="16">
        <v>0</v>
      </c>
      <c r="AR45" s="17">
        <v>0</v>
      </c>
    </row>
    <row r="46" spans="1:44" x14ac:dyDescent="0.25">
      <c r="A46" s="12" t="s">
        <v>12</v>
      </c>
      <c r="B46" s="13">
        <v>3015</v>
      </c>
      <c r="C46" s="13">
        <v>11</v>
      </c>
      <c r="D46" s="16">
        <v>1425</v>
      </c>
      <c r="E46" s="16">
        <v>919</v>
      </c>
      <c r="F46" s="16">
        <v>506</v>
      </c>
      <c r="G46" s="16">
        <v>0</v>
      </c>
      <c r="H46" s="16">
        <v>553</v>
      </c>
      <c r="I46" s="16">
        <v>6</v>
      </c>
      <c r="J46" s="16">
        <v>13</v>
      </c>
      <c r="K46" s="16">
        <v>226</v>
      </c>
      <c r="L46" s="17">
        <v>0.20677039999999999</v>
      </c>
      <c r="M46" s="16">
        <v>120</v>
      </c>
      <c r="N46" s="17">
        <v>0.1097896</v>
      </c>
      <c r="O46" s="16">
        <v>52</v>
      </c>
      <c r="P46" s="17">
        <v>4.75755E-2</v>
      </c>
      <c r="Q46" s="16">
        <v>391</v>
      </c>
      <c r="R46" s="17">
        <v>0.35773100000000002</v>
      </c>
      <c r="S46" s="16">
        <v>144</v>
      </c>
      <c r="T46" s="17">
        <v>0.13174749999999999</v>
      </c>
      <c r="U46" s="16">
        <v>56</v>
      </c>
      <c r="V46" s="17">
        <v>5.1235099999999999E-2</v>
      </c>
      <c r="W46" s="16">
        <v>5</v>
      </c>
      <c r="X46" s="17">
        <v>4.5745999999999998E-3</v>
      </c>
      <c r="Y46" s="16">
        <v>21</v>
      </c>
      <c r="Z46" s="17">
        <v>1.92132E-2</v>
      </c>
      <c r="AA46" s="16">
        <v>9</v>
      </c>
      <c r="AB46" s="17">
        <v>8.2342000000000005E-3</v>
      </c>
      <c r="AC46" s="16">
        <v>62</v>
      </c>
      <c r="AD46" s="17">
        <v>5.67246E-2</v>
      </c>
      <c r="AE46" s="16">
        <v>0</v>
      </c>
      <c r="AF46" s="17">
        <v>0</v>
      </c>
      <c r="AG46" s="16">
        <v>4</v>
      </c>
      <c r="AH46" s="17">
        <v>3.6597000000000001E-3</v>
      </c>
      <c r="AI46" s="16">
        <v>0</v>
      </c>
      <c r="AJ46" s="17">
        <v>0</v>
      </c>
      <c r="AK46" s="16">
        <v>1</v>
      </c>
      <c r="AL46" s="17">
        <v>9.1489999999999996E-4</v>
      </c>
      <c r="AM46" s="16">
        <v>0</v>
      </c>
      <c r="AN46" s="17">
        <v>0</v>
      </c>
      <c r="AO46" s="16">
        <v>0</v>
      </c>
      <c r="AP46" s="17">
        <v>0</v>
      </c>
      <c r="AQ46" s="16">
        <v>2</v>
      </c>
      <c r="AR46" s="17">
        <v>1.8297999999999999E-3</v>
      </c>
    </row>
    <row r="47" spans="1:44" x14ac:dyDescent="0.25">
      <c r="A47" s="12" t="s">
        <v>12</v>
      </c>
      <c r="B47" s="13">
        <v>3016</v>
      </c>
      <c r="C47" s="13">
        <v>11</v>
      </c>
      <c r="D47" s="16">
        <v>1414</v>
      </c>
      <c r="E47" s="16">
        <v>874</v>
      </c>
      <c r="F47" s="16">
        <v>540</v>
      </c>
      <c r="G47" s="16">
        <v>0</v>
      </c>
      <c r="H47" s="16">
        <v>572</v>
      </c>
      <c r="I47" s="16">
        <v>18</v>
      </c>
      <c r="J47" s="16">
        <v>10</v>
      </c>
      <c r="K47" s="16">
        <v>170</v>
      </c>
      <c r="L47" s="17">
        <v>0.15004410000000001</v>
      </c>
      <c r="M47" s="16">
        <v>121</v>
      </c>
      <c r="N47" s="17">
        <v>0.1067961</v>
      </c>
      <c r="O47" s="16">
        <v>30</v>
      </c>
      <c r="P47" s="17">
        <v>2.6478399999999999E-2</v>
      </c>
      <c r="Q47" s="16">
        <v>475</v>
      </c>
      <c r="R47" s="17">
        <v>0.41924099999999997</v>
      </c>
      <c r="S47" s="16">
        <v>156</v>
      </c>
      <c r="T47" s="17">
        <v>0.13768759999999999</v>
      </c>
      <c r="U47" s="16">
        <v>81</v>
      </c>
      <c r="V47" s="17">
        <v>7.1491600000000002E-2</v>
      </c>
      <c r="W47" s="16">
        <v>1</v>
      </c>
      <c r="X47" s="17">
        <v>8.8259999999999999E-4</v>
      </c>
      <c r="Y47" s="16">
        <v>24</v>
      </c>
      <c r="Z47" s="17">
        <v>2.1182699999999999E-2</v>
      </c>
      <c r="AA47" s="16">
        <v>8</v>
      </c>
      <c r="AB47" s="17">
        <v>7.0609000000000002E-3</v>
      </c>
      <c r="AC47" s="16">
        <v>44</v>
      </c>
      <c r="AD47" s="17">
        <v>3.8835000000000001E-2</v>
      </c>
      <c r="AE47" s="16">
        <v>2</v>
      </c>
      <c r="AF47" s="17">
        <v>1.7652E-3</v>
      </c>
      <c r="AG47" s="16">
        <v>1</v>
      </c>
      <c r="AH47" s="17">
        <v>8.8259999999999999E-4</v>
      </c>
      <c r="AI47" s="16">
        <v>3</v>
      </c>
      <c r="AJ47" s="17">
        <v>2.6478000000000001E-3</v>
      </c>
      <c r="AK47" s="16">
        <v>9</v>
      </c>
      <c r="AL47" s="17">
        <v>7.9434999999999992E-3</v>
      </c>
      <c r="AM47" s="16">
        <v>2</v>
      </c>
      <c r="AN47" s="17">
        <v>1.7652E-3</v>
      </c>
      <c r="AO47" s="16">
        <v>3</v>
      </c>
      <c r="AP47" s="17">
        <v>2.6478000000000001E-3</v>
      </c>
      <c r="AQ47" s="16">
        <v>3</v>
      </c>
      <c r="AR47" s="17">
        <v>2.6478000000000001E-3</v>
      </c>
    </row>
    <row r="48" spans="1:44" x14ac:dyDescent="0.25">
      <c r="A48" s="12" t="s">
        <v>12</v>
      </c>
      <c r="B48" s="13">
        <v>3017</v>
      </c>
      <c r="C48" s="13">
        <v>11</v>
      </c>
      <c r="D48" s="16">
        <v>1450</v>
      </c>
      <c r="E48" s="16">
        <v>890</v>
      </c>
      <c r="F48" s="16">
        <v>560</v>
      </c>
      <c r="G48" s="16">
        <v>0</v>
      </c>
      <c r="H48" s="16">
        <v>609</v>
      </c>
      <c r="I48" s="16">
        <v>15</v>
      </c>
      <c r="J48" s="16">
        <v>6</v>
      </c>
      <c r="K48" s="16">
        <v>168</v>
      </c>
      <c r="L48" s="17">
        <v>0.13861390000000001</v>
      </c>
      <c r="M48" s="16">
        <v>171</v>
      </c>
      <c r="N48" s="17">
        <v>0.1410891</v>
      </c>
      <c r="O48" s="16">
        <v>46</v>
      </c>
      <c r="P48" s="17">
        <v>3.7953800000000003E-2</v>
      </c>
      <c r="Q48" s="16">
        <v>468</v>
      </c>
      <c r="R48" s="17">
        <v>0.3861386</v>
      </c>
      <c r="S48" s="16">
        <v>152</v>
      </c>
      <c r="T48" s="17">
        <v>0.12541250000000001</v>
      </c>
      <c r="U48" s="16">
        <v>71</v>
      </c>
      <c r="V48" s="17">
        <v>5.8580899999999998E-2</v>
      </c>
      <c r="W48" s="16">
        <v>4</v>
      </c>
      <c r="X48" s="17">
        <v>3.3002999999999999E-3</v>
      </c>
      <c r="Y48" s="16">
        <v>25</v>
      </c>
      <c r="Z48" s="17">
        <v>2.0627099999999999E-2</v>
      </c>
      <c r="AA48" s="16">
        <v>14</v>
      </c>
      <c r="AB48" s="17">
        <v>1.1551199999999999E-2</v>
      </c>
      <c r="AC48" s="16">
        <v>58</v>
      </c>
      <c r="AD48" s="17">
        <v>4.7854800000000003E-2</v>
      </c>
      <c r="AE48" s="16">
        <v>2</v>
      </c>
      <c r="AF48" s="17">
        <v>1.6502000000000001E-3</v>
      </c>
      <c r="AG48" s="16">
        <v>8</v>
      </c>
      <c r="AH48" s="17">
        <v>6.6007000000000001E-3</v>
      </c>
      <c r="AI48" s="16">
        <v>1</v>
      </c>
      <c r="AJ48" s="17">
        <v>8.2510000000000005E-4</v>
      </c>
      <c r="AK48" s="16">
        <v>11</v>
      </c>
      <c r="AL48" s="17">
        <v>9.0758999999999996E-3</v>
      </c>
      <c r="AM48" s="16">
        <v>2</v>
      </c>
      <c r="AN48" s="17">
        <v>1.6502000000000001E-3</v>
      </c>
      <c r="AO48" s="16">
        <v>5</v>
      </c>
      <c r="AP48" s="17">
        <v>4.1254000000000004E-3</v>
      </c>
      <c r="AQ48" s="16">
        <v>6</v>
      </c>
      <c r="AR48" s="17">
        <v>4.9505E-3</v>
      </c>
    </row>
    <row r="49" spans="1:44" x14ac:dyDescent="0.25">
      <c r="A49" s="12" t="s">
        <v>12</v>
      </c>
      <c r="B49" s="13">
        <v>3018</v>
      </c>
      <c r="C49" s="13">
        <v>11</v>
      </c>
      <c r="D49" s="16">
        <v>1486</v>
      </c>
      <c r="E49" s="16">
        <v>908</v>
      </c>
      <c r="F49" s="16">
        <v>578</v>
      </c>
      <c r="G49" s="16">
        <v>0</v>
      </c>
      <c r="H49" s="16">
        <v>557</v>
      </c>
      <c r="I49" s="16">
        <v>9</v>
      </c>
      <c r="J49" s="16">
        <v>9</v>
      </c>
      <c r="K49" s="16">
        <v>180</v>
      </c>
      <c r="L49" s="17">
        <v>0.16289590000000001</v>
      </c>
      <c r="M49" s="16">
        <v>136</v>
      </c>
      <c r="N49" s="17">
        <v>0.1230769</v>
      </c>
      <c r="O49" s="16">
        <v>40</v>
      </c>
      <c r="P49" s="17">
        <v>3.6199099999999998E-2</v>
      </c>
      <c r="Q49" s="16">
        <v>414</v>
      </c>
      <c r="R49" s="17">
        <v>0.37466060000000001</v>
      </c>
      <c r="S49" s="16">
        <v>167</v>
      </c>
      <c r="T49" s="17">
        <v>0.15113119999999999</v>
      </c>
      <c r="U49" s="16">
        <v>74</v>
      </c>
      <c r="V49" s="17">
        <v>6.6968299999999994E-2</v>
      </c>
      <c r="W49" s="16">
        <v>5</v>
      </c>
      <c r="X49" s="17">
        <v>4.5249000000000001E-3</v>
      </c>
      <c r="Y49" s="16">
        <v>21</v>
      </c>
      <c r="Z49" s="17">
        <v>1.9004500000000001E-2</v>
      </c>
      <c r="AA49" s="16">
        <v>7</v>
      </c>
      <c r="AB49" s="17">
        <v>6.3347999999999998E-3</v>
      </c>
      <c r="AC49" s="16">
        <v>43</v>
      </c>
      <c r="AD49" s="17">
        <v>3.8913999999999997E-2</v>
      </c>
      <c r="AE49" s="16">
        <v>4</v>
      </c>
      <c r="AF49" s="17">
        <v>3.6199000000000001E-3</v>
      </c>
      <c r="AG49" s="16">
        <v>5</v>
      </c>
      <c r="AH49" s="17">
        <v>4.5249000000000001E-3</v>
      </c>
      <c r="AI49" s="16">
        <v>1</v>
      </c>
      <c r="AJ49" s="17">
        <v>9.0499999999999999E-4</v>
      </c>
      <c r="AK49" s="16">
        <v>4</v>
      </c>
      <c r="AL49" s="17">
        <v>3.6199000000000001E-3</v>
      </c>
      <c r="AM49" s="16">
        <v>3</v>
      </c>
      <c r="AN49" s="17">
        <v>2.7149000000000001E-3</v>
      </c>
      <c r="AO49" s="16">
        <v>1</v>
      </c>
      <c r="AP49" s="17">
        <v>9.0499999999999999E-4</v>
      </c>
      <c r="AQ49" s="16">
        <v>0</v>
      </c>
      <c r="AR49" s="17">
        <v>0</v>
      </c>
    </row>
    <row r="50" spans="1:44" x14ac:dyDescent="0.25">
      <c r="A50" s="12" t="s">
        <v>12</v>
      </c>
      <c r="B50" s="13">
        <v>3019</v>
      </c>
      <c r="C50" s="13">
        <v>11</v>
      </c>
      <c r="D50" s="16">
        <v>1437</v>
      </c>
      <c r="E50" s="16">
        <v>863</v>
      </c>
      <c r="F50" s="16">
        <v>574</v>
      </c>
      <c r="G50" s="16">
        <v>0</v>
      </c>
      <c r="H50" s="16">
        <v>545</v>
      </c>
      <c r="I50" s="16">
        <v>14</v>
      </c>
      <c r="J50" s="16">
        <v>3</v>
      </c>
      <c r="K50" s="16">
        <v>226</v>
      </c>
      <c r="L50" s="17">
        <v>0.2079117</v>
      </c>
      <c r="M50" s="16">
        <v>104</v>
      </c>
      <c r="N50" s="17">
        <v>9.5676200000000003E-2</v>
      </c>
      <c r="O50" s="16">
        <v>47</v>
      </c>
      <c r="P50" s="17">
        <v>4.32383E-2</v>
      </c>
      <c r="Q50" s="16">
        <v>414</v>
      </c>
      <c r="R50" s="17">
        <v>0.3808648</v>
      </c>
      <c r="S50" s="16">
        <v>118</v>
      </c>
      <c r="T50" s="17">
        <v>0.1085557</v>
      </c>
      <c r="U50" s="16">
        <v>50</v>
      </c>
      <c r="V50" s="17">
        <v>4.5998200000000003E-2</v>
      </c>
      <c r="W50" s="16">
        <v>7</v>
      </c>
      <c r="X50" s="17">
        <v>6.4396999999999996E-3</v>
      </c>
      <c r="Y50" s="16">
        <v>15</v>
      </c>
      <c r="Z50" s="17">
        <v>1.37994E-2</v>
      </c>
      <c r="AA50" s="16">
        <v>8</v>
      </c>
      <c r="AB50" s="17">
        <v>7.3597000000000003E-3</v>
      </c>
      <c r="AC50" s="16">
        <v>78</v>
      </c>
      <c r="AD50" s="17">
        <v>7.1757100000000004E-2</v>
      </c>
      <c r="AE50" s="16">
        <v>0</v>
      </c>
      <c r="AF50" s="17">
        <v>0</v>
      </c>
      <c r="AG50" s="16">
        <v>6</v>
      </c>
      <c r="AH50" s="17">
        <v>5.5198000000000001E-3</v>
      </c>
      <c r="AI50" s="16">
        <v>0</v>
      </c>
      <c r="AJ50" s="17">
        <v>0</v>
      </c>
      <c r="AK50" s="16">
        <v>11</v>
      </c>
      <c r="AL50" s="17">
        <v>1.0119599999999999E-2</v>
      </c>
      <c r="AM50" s="16">
        <v>1</v>
      </c>
      <c r="AN50" s="17">
        <v>9.2000000000000003E-4</v>
      </c>
      <c r="AO50" s="16">
        <v>0</v>
      </c>
      <c r="AP50" s="17">
        <v>0</v>
      </c>
      <c r="AQ50" s="16">
        <v>2</v>
      </c>
      <c r="AR50" s="17">
        <v>1.8399E-3</v>
      </c>
    </row>
    <row r="51" spans="1:44" x14ac:dyDescent="0.25">
      <c r="A51" s="12" t="s">
        <v>12</v>
      </c>
      <c r="B51" s="13">
        <v>3020</v>
      </c>
      <c r="C51" s="13">
        <v>11</v>
      </c>
      <c r="D51" s="16">
        <v>1493</v>
      </c>
      <c r="E51" s="16">
        <v>915</v>
      </c>
      <c r="F51" s="16">
        <v>578</v>
      </c>
      <c r="G51" s="16">
        <v>0</v>
      </c>
      <c r="H51" s="16">
        <v>617</v>
      </c>
      <c r="I51" s="16">
        <v>12</v>
      </c>
      <c r="J51" s="16">
        <v>9</v>
      </c>
      <c r="K51" s="16">
        <v>165</v>
      </c>
      <c r="L51" s="17">
        <v>0.13469390000000001</v>
      </c>
      <c r="M51" s="16">
        <v>147</v>
      </c>
      <c r="N51" s="17">
        <v>0.12</v>
      </c>
      <c r="O51" s="16">
        <v>39</v>
      </c>
      <c r="P51" s="17">
        <v>3.1836700000000002E-2</v>
      </c>
      <c r="Q51" s="16">
        <v>517</v>
      </c>
      <c r="R51" s="17">
        <v>0.42204079999999999</v>
      </c>
      <c r="S51" s="16">
        <v>143</v>
      </c>
      <c r="T51" s="17">
        <v>0.1167347</v>
      </c>
      <c r="U51" s="16">
        <v>97</v>
      </c>
      <c r="V51" s="17">
        <v>7.9183699999999996E-2</v>
      </c>
      <c r="W51" s="16">
        <v>3</v>
      </c>
      <c r="X51" s="17">
        <v>2.4489999999999998E-3</v>
      </c>
      <c r="Y51" s="16">
        <v>17</v>
      </c>
      <c r="Z51" s="17">
        <v>1.38776E-2</v>
      </c>
      <c r="AA51" s="16">
        <v>6</v>
      </c>
      <c r="AB51" s="17">
        <v>4.8979999999999996E-3</v>
      </c>
      <c r="AC51" s="16">
        <v>61</v>
      </c>
      <c r="AD51" s="17">
        <v>4.9795899999999997E-2</v>
      </c>
      <c r="AE51" s="16">
        <v>1</v>
      </c>
      <c r="AF51" s="17">
        <v>8.1629999999999995E-4</v>
      </c>
      <c r="AG51" s="16">
        <v>6</v>
      </c>
      <c r="AH51" s="17">
        <v>4.8979999999999996E-3</v>
      </c>
      <c r="AI51" s="16">
        <v>2</v>
      </c>
      <c r="AJ51" s="17">
        <v>1.6326999999999999E-3</v>
      </c>
      <c r="AK51" s="16">
        <v>14</v>
      </c>
      <c r="AL51" s="17">
        <v>1.1428600000000001E-2</v>
      </c>
      <c r="AM51" s="16">
        <v>1</v>
      </c>
      <c r="AN51" s="17">
        <v>8.1629999999999995E-4</v>
      </c>
      <c r="AO51" s="16">
        <v>3</v>
      </c>
      <c r="AP51" s="17">
        <v>2.4489999999999998E-3</v>
      </c>
      <c r="AQ51" s="16">
        <v>3</v>
      </c>
      <c r="AR51" s="17">
        <v>2.4489999999999998E-3</v>
      </c>
    </row>
    <row r="52" spans="1:44" x14ac:dyDescent="0.25">
      <c r="A52" s="12" t="s">
        <v>12</v>
      </c>
      <c r="B52" s="13">
        <v>3021</v>
      </c>
      <c r="C52" s="13">
        <v>11</v>
      </c>
      <c r="D52" s="16">
        <v>1560</v>
      </c>
      <c r="E52" s="16">
        <v>1000</v>
      </c>
      <c r="F52" s="16">
        <v>560</v>
      </c>
      <c r="G52" s="16">
        <v>0</v>
      </c>
      <c r="H52" s="16">
        <v>696</v>
      </c>
      <c r="I52" s="16">
        <v>10</v>
      </c>
      <c r="J52" s="16">
        <v>16</v>
      </c>
      <c r="K52" s="16">
        <v>278</v>
      </c>
      <c r="L52" s="17">
        <v>0.20218179999999999</v>
      </c>
      <c r="M52" s="16">
        <v>191</v>
      </c>
      <c r="N52" s="17">
        <v>0.13890910000000001</v>
      </c>
      <c r="O52" s="16">
        <v>70</v>
      </c>
      <c r="P52" s="17">
        <v>5.0909099999999999E-2</v>
      </c>
      <c r="Q52" s="16">
        <v>511</v>
      </c>
      <c r="R52" s="17">
        <v>0.37163639999999998</v>
      </c>
      <c r="S52" s="16">
        <v>148</v>
      </c>
      <c r="T52" s="17">
        <v>0.10763639999999999</v>
      </c>
      <c r="U52" s="16">
        <v>62</v>
      </c>
      <c r="V52" s="17">
        <v>4.5090900000000003E-2</v>
      </c>
      <c r="W52" s="16">
        <v>6</v>
      </c>
      <c r="X52" s="17">
        <v>4.3635999999999996E-3</v>
      </c>
      <c r="Y52" s="16">
        <v>23</v>
      </c>
      <c r="Z52" s="17">
        <v>1.6727300000000001E-2</v>
      </c>
      <c r="AA52" s="16">
        <v>14</v>
      </c>
      <c r="AB52" s="17">
        <v>1.01818E-2</v>
      </c>
      <c r="AC52" s="16">
        <v>53</v>
      </c>
      <c r="AD52" s="17">
        <v>3.8545500000000003E-2</v>
      </c>
      <c r="AE52" s="16">
        <v>0</v>
      </c>
      <c r="AF52" s="17">
        <v>0</v>
      </c>
      <c r="AG52" s="16">
        <v>3</v>
      </c>
      <c r="AH52" s="17">
        <v>2.1817999999999998E-3</v>
      </c>
      <c r="AI52" s="16">
        <v>0</v>
      </c>
      <c r="AJ52" s="17">
        <v>0</v>
      </c>
      <c r="AK52" s="16">
        <v>13</v>
      </c>
      <c r="AL52" s="17">
        <v>9.4544999999999994E-3</v>
      </c>
      <c r="AM52" s="16">
        <v>0</v>
      </c>
      <c r="AN52" s="17">
        <v>0</v>
      </c>
      <c r="AO52" s="16">
        <v>2</v>
      </c>
      <c r="AP52" s="17">
        <v>1.4545000000000001E-3</v>
      </c>
      <c r="AQ52" s="16">
        <v>1</v>
      </c>
      <c r="AR52" s="17">
        <v>7.2729999999999995E-4</v>
      </c>
    </row>
    <row r="53" spans="1:44" x14ac:dyDescent="0.25">
      <c r="A53" s="12" t="s">
        <v>12</v>
      </c>
      <c r="B53" s="13">
        <v>3022</v>
      </c>
      <c r="C53" s="13">
        <v>11</v>
      </c>
      <c r="D53" s="16">
        <v>1459</v>
      </c>
      <c r="E53" s="16">
        <v>889</v>
      </c>
      <c r="F53" s="16">
        <v>570</v>
      </c>
      <c r="G53" s="16">
        <v>0</v>
      </c>
      <c r="H53" s="16">
        <v>539</v>
      </c>
      <c r="I53" s="16">
        <v>15</v>
      </c>
      <c r="J53" s="16">
        <v>4</v>
      </c>
      <c r="K53" s="16">
        <v>171</v>
      </c>
      <c r="L53" s="17">
        <v>0.1592179</v>
      </c>
      <c r="M53" s="16">
        <v>117</v>
      </c>
      <c r="N53" s="17">
        <v>0.10893849999999999</v>
      </c>
      <c r="O53" s="16">
        <v>39</v>
      </c>
      <c r="P53" s="17">
        <v>3.6312799999999999E-2</v>
      </c>
      <c r="Q53" s="16">
        <v>440</v>
      </c>
      <c r="R53" s="17">
        <v>0.40968339999999998</v>
      </c>
      <c r="S53" s="16">
        <v>152</v>
      </c>
      <c r="T53" s="17">
        <v>0.14152699999999999</v>
      </c>
      <c r="U53" s="16">
        <v>54</v>
      </c>
      <c r="V53" s="17">
        <v>5.0279299999999999E-2</v>
      </c>
      <c r="W53" s="16">
        <v>7</v>
      </c>
      <c r="X53" s="17">
        <v>6.5177000000000004E-3</v>
      </c>
      <c r="Y53" s="16">
        <v>14</v>
      </c>
      <c r="Z53" s="17">
        <v>1.3035400000000001E-2</v>
      </c>
      <c r="AA53" s="16">
        <v>10</v>
      </c>
      <c r="AB53" s="17">
        <v>9.3109999999999998E-3</v>
      </c>
      <c r="AC53" s="16">
        <v>44</v>
      </c>
      <c r="AD53" s="17">
        <v>4.0968299999999999E-2</v>
      </c>
      <c r="AE53" s="16">
        <v>0</v>
      </c>
      <c r="AF53" s="17">
        <v>0</v>
      </c>
      <c r="AG53" s="16">
        <v>8</v>
      </c>
      <c r="AH53" s="17">
        <v>7.4488000000000002E-3</v>
      </c>
      <c r="AI53" s="16">
        <v>0</v>
      </c>
      <c r="AJ53" s="17">
        <v>0</v>
      </c>
      <c r="AK53" s="16">
        <v>8</v>
      </c>
      <c r="AL53" s="17">
        <v>7.4488000000000002E-3</v>
      </c>
      <c r="AM53" s="16">
        <v>1</v>
      </c>
      <c r="AN53" s="17">
        <v>9.3110000000000003E-4</v>
      </c>
      <c r="AO53" s="16">
        <v>8</v>
      </c>
      <c r="AP53" s="17">
        <v>7.4488000000000002E-3</v>
      </c>
      <c r="AQ53" s="16">
        <v>1</v>
      </c>
      <c r="AR53" s="17">
        <v>9.3110000000000003E-4</v>
      </c>
    </row>
    <row r="54" spans="1:44" x14ac:dyDescent="0.25">
      <c r="A54" s="12" t="s">
        <v>12</v>
      </c>
      <c r="B54" s="13">
        <v>3023</v>
      </c>
      <c r="C54" s="13">
        <v>11</v>
      </c>
      <c r="D54" s="16">
        <v>1510</v>
      </c>
      <c r="E54" s="16">
        <v>985</v>
      </c>
      <c r="F54" s="16">
        <v>525</v>
      </c>
      <c r="G54" s="16">
        <v>0</v>
      </c>
      <c r="H54" s="16">
        <v>649</v>
      </c>
      <c r="I54" s="16">
        <v>12</v>
      </c>
      <c r="J54" s="16">
        <v>8</v>
      </c>
      <c r="K54" s="16">
        <v>285</v>
      </c>
      <c r="L54" s="17">
        <v>0.22110160000000001</v>
      </c>
      <c r="M54" s="16">
        <v>182</v>
      </c>
      <c r="N54" s="17">
        <v>0.14119470000000001</v>
      </c>
      <c r="O54" s="16">
        <v>40</v>
      </c>
      <c r="P54" s="17">
        <v>3.1031799999999998E-2</v>
      </c>
      <c r="Q54" s="16">
        <v>456</v>
      </c>
      <c r="R54" s="17">
        <v>0.35376259999999998</v>
      </c>
      <c r="S54" s="16">
        <v>150</v>
      </c>
      <c r="T54" s="17">
        <v>0.11636929999999999</v>
      </c>
      <c r="U54" s="16">
        <v>54</v>
      </c>
      <c r="V54" s="17">
        <v>4.1892899999999997E-2</v>
      </c>
      <c r="W54" s="16">
        <v>9</v>
      </c>
      <c r="X54" s="17">
        <v>6.9822E-3</v>
      </c>
      <c r="Y54" s="16">
        <v>19</v>
      </c>
      <c r="Z54" s="17">
        <v>1.4740100000000001E-2</v>
      </c>
      <c r="AA54" s="16">
        <v>12</v>
      </c>
      <c r="AB54" s="17">
        <v>9.3095000000000001E-3</v>
      </c>
      <c r="AC54" s="16">
        <v>59</v>
      </c>
      <c r="AD54" s="17">
        <v>4.5771899999999997E-2</v>
      </c>
      <c r="AE54" s="16">
        <v>0</v>
      </c>
      <c r="AF54" s="17">
        <v>0</v>
      </c>
      <c r="AG54" s="16">
        <v>5</v>
      </c>
      <c r="AH54" s="17">
        <v>3.8790000000000001E-3</v>
      </c>
      <c r="AI54" s="16">
        <v>3</v>
      </c>
      <c r="AJ54" s="17">
        <v>2.3273999999999999E-3</v>
      </c>
      <c r="AK54" s="16">
        <v>5</v>
      </c>
      <c r="AL54" s="17">
        <v>3.8790000000000001E-3</v>
      </c>
      <c r="AM54" s="16">
        <v>4</v>
      </c>
      <c r="AN54" s="17">
        <v>3.1032E-3</v>
      </c>
      <c r="AO54" s="16">
        <v>4</v>
      </c>
      <c r="AP54" s="17">
        <v>3.1032E-3</v>
      </c>
      <c r="AQ54" s="16">
        <v>2</v>
      </c>
      <c r="AR54" s="17">
        <v>1.5516E-3</v>
      </c>
    </row>
    <row r="55" spans="1:44" x14ac:dyDescent="0.25">
      <c r="A55" s="12" t="s">
        <v>12</v>
      </c>
      <c r="B55" s="13">
        <v>4001</v>
      </c>
      <c r="C55" s="13">
        <v>11</v>
      </c>
      <c r="D55" s="16">
        <v>1456</v>
      </c>
      <c r="E55" s="16">
        <v>917</v>
      </c>
      <c r="F55" s="16">
        <v>539</v>
      </c>
      <c r="G55" s="16">
        <v>0</v>
      </c>
      <c r="H55" s="16">
        <v>568</v>
      </c>
      <c r="I55" s="16">
        <v>6</v>
      </c>
      <c r="J55" s="16">
        <v>9</v>
      </c>
      <c r="K55" s="16">
        <v>252</v>
      </c>
      <c r="L55" s="17">
        <v>0.22360250000000001</v>
      </c>
      <c r="M55" s="16">
        <v>143</v>
      </c>
      <c r="N55" s="17">
        <v>0.12688550000000001</v>
      </c>
      <c r="O55" s="16">
        <v>85</v>
      </c>
      <c r="P55" s="17">
        <v>7.5421500000000002E-2</v>
      </c>
      <c r="Q55" s="16">
        <v>328</v>
      </c>
      <c r="R55" s="17">
        <v>0.29103820000000002</v>
      </c>
      <c r="S55" s="16">
        <v>96</v>
      </c>
      <c r="T55" s="17">
        <v>8.5181900000000005E-2</v>
      </c>
      <c r="U55" s="16">
        <v>67</v>
      </c>
      <c r="V55" s="17">
        <v>5.94499E-2</v>
      </c>
      <c r="W55" s="16">
        <v>4</v>
      </c>
      <c r="X55" s="17">
        <v>3.5492000000000002E-3</v>
      </c>
      <c r="Y55" s="16">
        <v>22</v>
      </c>
      <c r="Z55" s="17">
        <v>1.9520900000000001E-2</v>
      </c>
      <c r="AA55" s="16">
        <v>12</v>
      </c>
      <c r="AB55" s="17">
        <v>1.06477E-2</v>
      </c>
      <c r="AC55" s="16">
        <v>91</v>
      </c>
      <c r="AD55" s="17">
        <v>8.0745300000000006E-2</v>
      </c>
      <c r="AE55" s="16">
        <v>0</v>
      </c>
      <c r="AF55" s="17">
        <v>0</v>
      </c>
      <c r="AG55" s="16">
        <v>13</v>
      </c>
      <c r="AH55" s="17">
        <v>1.1535E-2</v>
      </c>
      <c r="AI55" s="16">
        <v>0</v>
      </c>
      <c r="AJ55" s="17">
        <v>0</v>
      </c>
      <c r="AK55" s="16">
        <v>8</v>
      </c>
      <c r="AL55" s="17">
        <v>7.0984999999999998E-3</v>
      </c>
      <c r="AM55" s="16">
        <v>0</v>
      </c>
      <c r="AN55" s="17">
        <v>0</v>
      </c>
      <c r="AO55" s="16">
        <v>5</v>
      </c>
      <c r="AP55" s="17">
        <v>4.4365999999999997E-3</v>
      </c>
      <c r="AQ55" s="16">
        <v>1</v>
      </c>
      <c r="AR55" s="17">
        <v>8.8730000000000005E-4</v>
      </c>
    </row>
    <row r="56" spans="1:44" x14ac:dyDescent="0.25">
      <c r="A56" s="12" t="s">
        <v>12</v>
      </c>
      <c r="B56" s="13">
        <v>4002</v>
      </c>
      <c r="C56" s="13">
        <v>11</v>
      </c>
      <c r="D56" s="16">
        <v>1494</v>
      </c>
      <c r="E56" s="16">
        <v>926</v>
      </c>
      <c r="F56" s="16">
        <v>568</v>
      </c>
      <c r="G56" s="16">
        <v>0</v>
      </c>
      <c r="H56" s="16">
        <v>567</v>
      </c>
      <c r="I56" s="16">
        <v>6</v>
      </c>
      <c r="J56" s="16">
        <v>10</v>
      </c>
      <c r="K56" s="16">
        <v>225</v>
      </c>
      <c r="L56" s="17">
        <v>0.20017789999999999</v>
      </c>
      <c r="M56" s="16">
        <v>127</v>
      </c>
      <c r="N56" s="17">
        <v>0.1129893</v>
      </c>
      <c r="O56" s="16">
        <v>51</v>
      </c>
      <c r="P56" s="17">
        <v>4.5373700000000003E-2</v>
      </c>
      <c r="Q56" s="16">
        <v>378</v>
      </c>
      <c r="R56" s="17">
        <v>0.33629890000000001</v>
      </c>
      <c r="S56" s="16">
        <v>96</v>
      </c>
      <c r="T56" s="17">
        <v>8.5409299999999994E-2</v>
      </c>
      <c r="U56" s="16">
        <v>79</v>
      </c>
      <c r="V56" s="17">
        <v>7.0284700000000006E-2</v>
      </c>
      <c r="W56" s="16">
        <v>9</v>
      </c>
      <c r="X56" s="17">
        <v>8.0070999999999996E-3</v>
      </c>
      <c r="Y56" s="16">
        <v>22</v>
      </c>
      <c r="Z56" s="17">
        <v>1.9573E-2</v>
      </c>
      <c r="AA56" s="16">
        <v>4</v>
      </c>
      <c r="AB56" s="17">
        <v>3.5587000000000001E-3</v>
      </c>
      <c r="AC56" s="16">
        <v>88</v>
      </c>
      <c r="AD56" s="17">
        <v>7.8291799999999995E-2</v>
      </c>
      <c r="AE56" s="16">
        <v>0</v>
      </c>
      <c r="AF56" s="17">
        <v>0</v>
      </c>
      <c r="AG56" s="16">
        <v>3</v>
      </c>
      <c r="AH56" s="17">
        <v>2.6689999999999999E-3</v>
      </c>
      <c r="AI56" s="16">
        <v>6</v>
      </c>
      <c r="AJ56" s="17">
        <v>5.3381000000000001E-3</v>
      </c>
      <c r="AK56" s="16">
        <v>16</v>
      </c>
      <c r="AL56" s="17">
        <v>1.42349E-2</v>
      </c>
      <c r="AM56" s="16">
        <v>0</v>
      </c>
      <c r="AN56" s="17">
        <v>0</v>
      </c>
      <c r="AO56" s="16">
        <v>13</v>
      </c>
      <c r="AP56" s="17">
        <v>1.1565799999999999E-2</v>
      </c>
      <c r="AQ56" s="16">
        <v>7</v>
      </c>
      <c r="AR56" s="17">
        <v>6.2278000000000003E-3</v>
      </c>
    </row>
    <row r="57" spans="1:44" x14ac:dyDescent="0.25">
      <c r="A57" s="12" t="s">
        <v>12</v>
      </c>
      <c r="B57" s="13">
        <v>4003</v>
      </c>
      <c r="C57" s="13">
        <v>11</v>
      </c>
      <c r="D57" s="16">
        <v>1536</v>
      </c>
      <c r="E57" s="16">
        <v>919</v>
      </c>
      <c r="F57" s="16">
        <v>617</v>
      </c>
      <c r="G57" s="16">
        <v>0</v>
      </c>
      <c r="H57" s="16">
        <v>571</v>
      </c>
      <c r="I57" s="16">
        <v>4</v>
      </c>
      <c r="J57" s="16">
        <v>7</v>
      </c>
      <c r="K57" s="16">
        <v>209</v>
      </c>
      <c r="L57" s="17">
        <v>0.18446599999999999</v>
      </c>
      <c r="M57" s="16">
        <v>148</v>
      </c>
      <c r="N57" s="17">
        <v>0.13062670000000001</v>
      </c>
      <c r="O57" s="16">
        <v>52</v>
      </c>
      <c r="P57" s="17">
        <v>4.5895900000000003E-2</v>
      </c>
      <c r="Q57" s="16">
        <v>402</v>
      </c>
      <c r="R57" s="17">
        <v>0.35481020000000002</v>
      </c>
      <c r="S57" s="16">
        <v>100</v>
      </c>
      <c r="T57" s="17">
        <v>8.8261300000000001E-2</v>
      </c>
      <c r="U57" s="16">
        <v>89</v>
      </c>
      <c r="V57" s="17">
        <v>7.8552499999999997E-2</v>
      </c>
      <c r="W57" s="16">
        <v>5</v>
      </c>
      <c r="X57" s="17">
        <v>4.4130999999999997E-3</v>
      </c>
      <c r="Y57" s="16">
        <v>16</v>
      </c>
      <c r="Z57" s="17">
        <v>1.41218E-2</v>
      </c>
      <c r="AA57" s="16">
        <v>9</v>
      </c>
      <c r="AB57" s="17">
        <v>7.9434999999999992E-3</v>
      </c>
      <c r="AC57" s="16">
        <v>81</v>
      </c>
      <c r="AD57" s="17">
        <v>7.1491600000000002E-2</v>
      </c>
      <c r="AE57" s="16">
        <v>0</v>
      </c>
      <c r="AF57" s="17">
        <v>0</v>
      </c>
      <c r="AG57" s="16">
        <v>0</v>
      </c>
      <c r="AH57" s="17">
        <v>0</v>
      </c>
      <c r="AI57" s="16">
        <v>0</v>
      </c>
      <c r="AJ57" s="17">
        <v>0</v>
      </c>
      <c r="AK57" s="16">
        <v>8</v>
      </c>
      <c r="AL57" s="17">
        <v>7.0609000000000002E-3</v>
      </c>
      <c r="AM57" s="16">
        <v>1</v>
      </c>
      <c r="AN57" s="17">
        <v>8.8259999999999999E-4</v>
      </c>
      <c r="AO57" s="16">
        <v>12</v>
      </c>
      <c r="AP57" s="17">
        <v>1.0591400000000001E-2</v>
      </c>
      <c r="AQ57" s="16">
        <v>1</v>
      </c>
      <c r="AR57" s="17">
        <v>8.8259999999999999E-4</v>
      </c>
    </row>
    <row r="58" spans="1:44" x14ac:dyDescent="0.25">
      <c r="A58" s="12" t="s">
        <v>12</v>
      </c>
      <c r="B58" s="13">
        <v>4004</v>
      </c>
      <c r="C58" s="13">
        <v>11</v>
      </c>
      <c r="D58" s="16">
        <v>1526</v>
      </c>
      <c r="E58" s="16">
        <v>1072</v>
      </c>
      <c r="F58" s="16">
        <v>454</v>
      </c>
      <c r="G58" s="16">
        <v>0</v>
      </c>
      <c r="H58" s="16">
        <v>634</v>
      </c>
      <c r="I58" s="16">
        <v>10</v>
      </c>
      <c r="J58" s="16">
        <v>14</v>
      </c>
      <c r="K58" s="16">
        <v>249</v>
      </c>
      <c r="L58" s="17">
        <v>0.19856460000000001</v>
      </c>
      <c r="M58" s="16">
        <v>180</v>
      </c>
      <c r="N58" s="17">
        <v>0.14354069999999999</v>
      </c>
      <c r="O58" s="16">
        <v>75</v>
      </c>
      <c r="P58" s="17">
        <v>5.9808600000000003E-2</v>
      </c>
      <c r="Q58" s="16">
        <v>400</v>
      </c>
      <c r="R58" s="17">
        <v>0.31897930000000002</v>
      </c>
      <c r="S58" s="16">
        <v>99</v>
      </c>
      <c r="T58" s="17">
        <v>7.8947400000000001E-2</v>
      </c>
      <c r="U58" s="16">
        <v>65</v>
      </c>
      <c r="V58" s="17">
        <v>5.1834100000000001E-2</v>
      </c>
      <c r="W58" s="16">
        <v>11</v>
      </c>
      <c r="X58" s="17">
        <v>8.7718999999999991E-3</v>
      </c>
      <c r="Y58" s="16">
        <v>19</v>
      </c>
      <c r="Z58" s="17">
        <v>1.51515E-2</v>
      </c>
      <c r="AA58" s="16">
        <v>8</v>
      </c>
      <c r="AB58" s="17">
        <v>6.3796E-3</v>
      </c>
      <c r="AC58" s="16">
        <v>111</v>
      </c>
      <c r="AD58" s="17">
        <v>8.8516700000000004E-2</v>
      </c>
      <c r="AE58" s="16">
        <v>1</v>
      </c>
      <c r="AF58" s="17">
        <v>7.9739999999999998E-4</v>
      </c>
      <c r="AG58" s="16">
        <v>12</v>
      </c>
      <c r="AH58" s="17">
        <v>9.5694000000000005E-3</v>
      </c>
      <c r="AI58" s="16">
        <v>2</v>
      </c>
      <c r="AJ58" s="17">
        <v>1.5949E-3</v>
      </c>
      <c r="AK58" s="16">
        <v>7</v>
      </c>
      <c r="AL58" s="17">
        <v>5.5821000000000004E-3</v>
      </c>
      <c r="AM58" s="16">
        <v>0</v>
      </c>
      <c r="AN58" s="17">
        <v>0</v>
      </c>
      <c r="AO58" s="16">
        <v>11</v>
      </c>
      <c r="AP58" s="17">
        <v>8.7718999999999991E-3</v>
      </c>
      <c r="AQ58" s="16">
        <v>4</v>
      </c>
      <c r="AR58" s="17">
        <v>3.1898E-3</v>
      </c>
    </row>
    <row r="59" spans="1:44" x14ac:dyDescent="0.25">
      <c r="A59" s="12" t="s">
        <v>12</v>
      </c>
      <c r="B59" s="13">
        <v>4005</v>
      </c>
      <c r="C59" s="13">
        <v>11</v>
      </c>
      <c r="D59" s="16">
        <v>1519</v>
      </c>
      <c r="E59" s="16">
        <v>1055</v>
      </c>
      <c r="F59" s="16">
        <v>464</v>
      </c>
      <c r="G59" s="16">
        <v>0</v>
      </c>
      <c r="H59" s="16">
        <v>583</v>
      </c>
      <c r="I59" s="16">
        <v>5</v>
      </c>
      <c r="J59" s="16">
        <v>31</v>
      </c>
      <c r="K59" s="16">
        <v>325</v>
      </c>
      <c r="L59" s="17">
        <v>0.28684910000000002</v>
      </c>
      <c r="M59" s="16">
        <v>142</v>
      </c>
      <c r="N59" s="17">
        <v>0.125331</v>
      </c>
      <c r="O59" s="16">
        <v>61</v>
      </c>
      <c r="P59" s="17">
        <v>5.3839400000000003E-2</v>
      </c>
      <c r="Q59" s="16">
        <v>326</v>
      </c>
      <c r="R59" s="17">
        <v>0.28773169999999998</v>
      </c>
      <c r="S59" s="16">
        <v>122</v>
      </c>
      <c r="T59" s="17">
        <v>0.1076787</v>
      </c>
      <c r="U59" s="16">
        <v>27</v>
      </c>
      <c r="V59" s="17">
        <v>2.3830500000000001E-2</v>
      </c>
      <c r="W59" s="16">
        <v>5</v>
      </c>
      <c r="X59" s="17">
        <v>4.4130999999999997E-3</v>
      </c>
      <c r="Y59" s="16">
        <v>14</v>
      </c>
      <c r="Z59" s="17">
        <v>1.2356600000000001E-2</v>
      </c>
      <c r="AA59" s="16">
        <v>13</v>
      </c>
      <c r="AB59" s="17">
        <v>1.1474E-2</v>
      </c>
      <c r="AC59" s="16">
        <v>74</v>
      </c>
      <c r="AD59" s="17">
        <v>6.5313300000000005E-2</v>
      </c>
      <c r="AE59" s="16">
        <v>0</v>
      </c>
      <c r="AF59" s="17">
        <v>0</v>
      </c>
      <c r="AG59" s="16">
        <v>6</v>
      </c>
      <c r="AH59" s="17">
        <v>5.2957000000000004E-3</v>
      </c>
      <c r="AI59" s="16">
        <v>2</v>
      </c>
      <c r="AJ59" s="17">
        <v>1.7652E-3</v>
      </c>
      <c r="AK59" s="16">
        <v>6</v>
      </c>
      <c r="AL59" s="17">
        <v>5.2957000000000004E-3</v>
      </c>
      <c r="AM59" s="16">
        <v>0</v>
      </c>
      <c r="AN59" s="17">
        <v>0</v>
      </c>
      <c r="AO59" s="16">
        <v>8</v>
      </c>
      <c r="AP59" s="17">
        <v>7.0609000000000002E-3</v>
      </c>
      <c r="AQ59" s="16">
        <v>2</v>
      </c>
      <c r="AR59" s="17">
        <v>1.7652E-3</v>
      </c>
    </row>
    <row r="60" spans="1:44" x14ac:dyDescent="0.25">
      <c r="A60" s="12" t="s">
        <v>12</v>
      </c>
      <c r="B60" s="13">
        <v>4006</v>
      </c>
      <c r="C60" s="13">
        <v>11</v>
      </c>
      <c r="D60" s="16">
        <v>1450</v>
      </c>
      <c r="E60" s="16">
        <v>963</v>
      </c>
      <c r="F60" s="16">
        <v>487</v>
      </c>
      <c r="G60" s="16">
        <v>0</v>
      </c>
      <c r="H60" s="16">
        <v>546</v>
      </c>
      <c r="I60" s="16">
        <v>7</v>
      </c>
      <c r="J60" s="16">
        <v>7</v>
      </c>
      <c r="K60" s="16">
        <v>243</v>
      </c>
      <c r="L60" s="17">
        <v>0.2241697</v>
      </c>
      <c r="M60" s="16">
        <v>168</v>
      </c>
      <c r="N60" s="17">
        <v>0.15498149999999999</v>
      </c>
      <c r="O60" s="16">
        <v>71</v>
      </c>
      <c r="P60" s="17">
        <v>6.5498200000000006E-2</v>
      </c>
      <c r="Q60" s="16">
        <v>333</v>
      </c>
      <c r="R60" s="17">
        <v>0.30719560000000001</v>
      </c>
      <c r="S60" s="16">
        <v>106</v>
      </c>
      <c r="T60" s="17">
        <v>9.7785999999999998E-2</v>
      </c>
      <c r="U60" s="16">
        <v>62</v>
      </c>
      <c r="V60" s="17">
        <v>5.7195599999999999E-2</v>
      </c>
      <c r="W60" s="16">
        <v>8</v>
      </c>
      <c r="X60" s="17">
        <v>7.3800999999999997E-3</v>
      </c>
      <c r="Y60" s="16">
        <v>12</v>
      </c>
      <c r="Z60" s="17">
        <v>1.1070099999999999E-2</v>
      </c>
      <c r="AA60" s="16">
        <v>5</v>
      </c>
      <c r="AB60" s="17">
        <v>4.6125000000000003E-3</v>
      </c>
      <c r="AC60" s="16">
        <v>58</v>
      </c>
      <c r="AD60" s="17">
        <v>5.3505499999999998E-2</v>
      </c>
      <c r="AE60" s="16">
        <v>0</v>
      </c>
      <c r="AF60" s="17">
        <v>0</v>
      </c>
      <c r="AG60" s="16">
        <v>3</v>
      </c>
      <c r="AH60" s="17">
        <v>2.7675E-3</v>
      </c>
      <c r="AI60" s="16">
        <v>0</v>
      </c>
      <c r="AJ60" s="17">
        <v>0</v>
      </c>
      <c r="AK60" s="16">
        <v>7</v>
      </c>
      <c r="AL60" s="17">
        <v>6.4576E-3</v>
      </c>
      <c r="AM60" s="16">
        <v>1</v>
      </c>
      <c r="AN60" s="17">
        <v>9.2250000000000003E-4</v>
      </c>
      <c r="AO60" s="16">
        <v>6</v>
      </c>
      <c r="AP60" s="17">
        <v>5.5351000000000003E-3</v>
      </c>
      <c r="AQ60" s="16">
        <v>1</v>
      </c>
      <c r="AR60" s="17">
        <v>9.2250000000000003E-4</v>
      </c>
    </row>
    <row r="61" spans="1:44" x14ac:dyDescent="0.25">
      <c r="A61" s="12" t="s">
        <v>12</v>
      </c>
      <c r="B61" s="13">
        <v>4007</v>
      </c>
      <c r="C61" s="13">
        <v>11</v>
      </c>
      <c r="D61" s="16">
        <v>1527</v>
      </c>
      <c r="E61" s="16">
        <v>876</v>
      </c>
      <c r="F61" s="16">
        <v>651</v>
      </c>
      <c r="G61" s="16">
        <v>0</v>
      </c>
      <c r="H61" s="16">
        <v>628</v>
      </c>
      <c r="I61" s="16">
        <v>12</v>
      </c>
      <c r="J61" s="16">
        <v>7</v>
      </c>
      <c r="K61" s="16">
        <v>221</v>
      </c>
      <c r="L61" s="17">
        <v>0.1817434</v>
      </c>
      <c r="M61" s="16">
        <v>203</v>
      </c>
      <c r="N61" s="17">
        <v>0.1669408</v>
      </c>
      <c r="O61" s="16">
        <v>60</v>
      </c>
      <c r="P61" s="17">
        <v>4.93421E-2</v>
      </c>
      <c r="Q61" s="16">
        <v>434</v>
      </c>
      <c r="R61" s="17">
        <v>0.3569079</v>
      </c>
      <c r="S61" s="16">
        <v>133</v>
      </c>
      <c r="T61" s="17">
        <v>0.109375</v>
      </c>
      <c r="U61" s="16">
        <v>70</v>
      </c>
      <c r="V61" s="17">
        <v>5.75658E-2</v>
      </c>
      <c r="W61" s="16">
        <v>2</v>
      </c>
      <c r="X61" s="17">
        <v>1.6447E-3</v>
      </c>
      <c r="Y61" s="16">
        <v>11</v>
      </c>
      <c r="Z61" s="17">
        <v>9.0460999999999996E-3</v>
      </c>
      <c r="AA61" s="16">
        <v>5</v>
      </c>
      <c r="AB61" s="17">
        <v>4.1117999999999997E-3</v>
      </c>
      <c r="AC61" s="16">
        <v>58</v>
      </c>
      <c r="AD61" s="17">
        <v>4.7697400000000001E-2</v>
      </c>
      <c r="AE61" s="16">
        <v>0</v>
      </c>
      <c r="AF61" s="17">
        <v>0</v>
      </c>
      <c r="AG61" s="16">
        <v>6</v>
      </c>
      <c r="AH61" s="17">
        <v>4.9341999999999997E-3</v>
      </c>
      <c r="AI61" s="16">
        <v>0</v>
      </c>
      <c r="AJ61" s="17">
        <v>0</v>
      </c>
      <c r="AK61" s="16">
        <v>7</v>
      </c>
      <c r="AL61" s="17">
        <v>5.7565999999999997E-3</v>
      </c>
      <c r="AM61" s="16">
        <v>0</v>
      </c>
      <c r="AN61" s="17">
        <v>0</v>
      </c>
      <c r="AO61" s="16">
        <v>6</v>
      </c>
      <c r="AP61" s="17">
        <v>4.9341999999999997E-3</v>
      </c>
      <c r="AQ61" s="16">
        <v>0</v>
      </c>
      <c r="AR61" s="17">
        <v>0</v>
      </c>
    </row>
    <row r="62" spans="1:44" x14ac:dyDescent="0.25">
      <c r="A62" s="12" t="s">
        <v>12</v>
      </c>
      <c r="B62" s="13">
        <v>4008</v>
      </c>
      <c r="C62" s="13">
        <v>11</v>
      </c>
      <c r="D62" s="16">
        <v>1433</v>
      </c>
      <c r="E62" s="16">
        <v>955</v>
      </c>
      <c r="F62" s="16">
        <v>478</v>
      </c>
      <c r="G62" s="16">
        <v>0</v>
      </c>
      <c r="H62" s="16">
        <v>614</v>
      </c>
      <c r="I62" s="16">
        <v>5</v>
      </c>
      <c r="J62" s="16">
        <v>13</v>
      </c>
      <c r="K62" s="16">
        <v>211</v>
      </c>
      <c r="L62" s="17">
        <v>0.1736626</v>
      </c>
      <c r="M62" s="16">
        <v>202</v>
      </c>
      <c r="N62" s="17">
        <v>0.16625509999999999</v>
      </c>
      <c r="O62" s="16">
        <v>81</v>
      </c>
      <c r="P62" s="17">
        <v>6.6666699999999995E-2</v>
      </c>
      <c r="Q62" s="16">
        <v>402</v>
      </c>
      <c r="R62" s="17">
        <v>0.3308642</v>
      </c>
      <c r="S62" s="16">
        <v>124</v>
      </c>
      <c r="T62" s="17">
        <v>0.1020576</v>
      </c>
      <c r="U62" s="16">
        <v>66</v>
      </c>
      <c r="V62" s="17">
        <v>5.4321000000000001E-2</v>
      </c>
      <c r="W62" s="16">
        <v>10</v>
      </c>
      <c r="X62" s="17">
        <v>8.2305E-3</v>
      </c>
      <c r="Y62" s="16">
        <v>9</v>
      </c>
      <c r="Z62" s="17">
        <v>7.4073999999999997E-3</v>
      </c>
      <c r="AA62" s="16">
        <v>4</v>
      </c>
      <c r="AB62" s="17">
        <v>3.2921999999999999E-3</v>
      </c>
      <c r="AC62" s="16">
        <v>72</v>
      </c>
      <c r="AD62" s="17">
        <v>5.9259300000000001E-2</v>
      </c>
      <c r="AE62" s="16">
        <v>0</v>
      </c>
      <c r="AF62" s="17">
        <v>0</v>
      </c>
      <c r="AG62" s="16">
        <v>10</v>
      </c>
      <c r="AH62" s="17">
        <v>8.2305E-3</v>
      </c>
      <c r="AI62" s="16">
        <v>4</v>
      </c>
      <c r="AJ62" s="17">
        <v>3.2921999999999999E-3</v>
      </c>
      <c r="AK62" s="16">
        <v>2</v>
      </c>
      <c r="AL62" s="17">
        <v>1.6461E-3</v>
      </c>
      <c r="AM62" s="16">
        <v>1</v>
      </c>
      <c r="AN62" s="17">
        <v>8.2299999999999995E-4</v>
      </c>
      <c r="AO62" s="16">
        <v>15</v>
      </c>
      <c r="AP62" s="17">
        <v>1.2345699999999999E-2</v>
      </c>
      <c r="AQ62" s="16">
        <v>2</v>
      </c>
      <c r="AR62" s="17">
        <v>1.6461E-3</v>
      </c>
    </row>
    <row r="63" spans="1:44" x14ac:dyDescent="0.25">
      <c r="A63" s="12" t="s">
        <v>12</v>
      </c>
      <c r="B63" s="13">
        <v>4009</v>
      </c>
      <c r="C63" s="13">
        <v>11</v>
      </c>
      <c r="D63" s="16">
        <v>1492</v>
      </c>
      <c r="E63" s="16">
        <v>925</v>
      </c>
      <c r="F63" s="16">
        <v>567</v>
      </c>
      <c r="G63" s="16">
        <v>0</v>
      </c>
      <c r="H63" s="16">
        <v>677</v>
      </c>
      <c r="I63" s="16">
        <v>12</v>
      </c>
      <c r="J63" s="16">
        <v>8</v>
      </c>
      <c r="K63" s="16">
        <v>239</v>
      </c>
      <c r="L63" s="17">
        <v>0.1775632</v>
      </c>
      <c r="M63" s="16">
        <v>233</v>
      </c>
      <c r="N63" s="17">
        <v>0.1731055</v>
      </c>
      <c r="O63" s="16">
        <v>77</v>
      </c>
      <c r="P63" s="17">
        <v>5.72065E-2</v>
      </c>
      <c r="Q63" s="16">
        <v>520</v>
      </c>
      <c r="R63" s="17">
        <v>0.3863299</v>
      </c>
      <c r="S63" s="16">
        <v>113</v>
      </c>
      <c r="T63" s="17">
        <v>8.3952499999999999E-2</v>
      </c>
      <c r="U63" s="16">
        <v>63</v>
      </c>
      <c r="V63" s="17">
        <v>4.6805300000000001E-2</v>
      </c>
      <c r="W63" s="16">
        <v>4</v>
      </c>
      <c r="X63" s="17">
        <v>2.9718000000000001E-3</v>
      </c>
      <c r="Y63" s="16">
        <v>16</v>
      </c>
      <c r="Z63" s="17">
        <v>1.1887099999999999E-2</v>
      </c>
      <c r="AA63" s="16">
        <v>2</v>
      </c>
      <c r="AB63" s="17">
        <v>1.4859000000000001E-3</v>
      </c>
      <c r="AC63" s="16">
        <v>56</v>
      </c>
      <c r="AD63" s="17">
        <v>4.1604799999999997E-2</v>
      </c>
      <c r="AE63" s="16">
        <v>0</v>
      </c>
      <c r="AF63" s="17">
        <v>0</v>
      </c>
      <c r="AG63" s="16">
        <v>11</v>
      </c>
      <c r="AH63" s="17">
        <v>8.1723999999999998E-3</v>
      </c>
      <c r="AI63" s="16">
        <v>2</v>
      </c>
      <c r="AJ63" s="17">
        <v>1.4859000000000001E-3</v>
      </c>
      <c r="AK63" s="16">
        <v>6</v>
      </c>
      <c r="AL63" s="17">
        <v>4.4577000000000002E-3</v>
      </c>
      <c r="AM63" s="16">
        <v>0</v>
      </c>
      <c r="AN63" s="17">
        <v>0</v>
      </c>
      <c r="AO63" s="16">
        <v>4</v>
      </c>
      <c r="AP63" s="17">
        <v>2.9718000000000001E-3</v>
      </c>
      <c r="AQ63" s="16">
        <v>0</v>
      </c>
      <c r="AR63" s="17">
        <v>0</v>
      </c>
    </row>
    <row r="64" spans="1:44" x14ac:dyDescent="0.25">
      <c r="A64" s="12" t="s">
        <v>12</v>
      </c>
      <c r="B64" s="13">
        <v>4010</v>
      </c>
      <c r="C64" s="13">
        <v>11</v>
      </c>
      <c r="D64" s="16">
        <v>1444</v>
      </c>
      <c r="E64" s="16">
        <v>870</v>
      </c>
      <c r="F64" s="16">
        <v>574</v>
      </c>
      <c r="G64" s="16">
        <v>0</v>
      </c>
      <c r="H64" s="16">
        <v>616</v>
      </c>
      <c r="I64" s="16">
        <v>0</v>
      </c>
      <c r="J64" s="16">
        <v>11</v>
      </c>
      <c r="K64" s="16">
        <v>235</v>
      </c>
      <c r="L64" s="17">
        <v>0.193575</v>
      </c>
      <c r="M64" s="16">
        <v>192</v>
      </c>
      <c r="N64" s="17">
        <v>0.15815489999999999</v>
      </c>
      <c r="O64" s="16">
        <v>56</v>
      </c>
      <c r="P64" s="17">
        <v>4.6128500000000003E-2</v>
      </c>
      <c r="Q64" s="16">
        <v>390</v>
      </c>
      <c r="R64" s="17">
        <v>0.32125209999999998</v>
      </c>
      <c r="S64" s="16">
        <v>133</v>
      </c>
      <c r="T64" s="17">
        <v>0.10955520000000001</v>
      </c>
      <c r="U64" s="16">
        <v>65</v>
      </c>
      <c r="V64" s="17">
        <v>5.3541999999999999E-2</v>
      </c>
      <c r="W64" s="16">
        <v>13</v>
      </c>
      <c r="X64" s="17">
        <v>1.07084E-2</v>
      </c>
      <c r="Y64" s="16">
        <v>10</v>
      </c>
      <c r="Z64" s="17">
        <v>8.2372000000000001E-3</v>
      </c>
      <c r="AA64" s="16">
        <v>12</v>
      </c>
      <c r="AB64" s="17">
        <v>9.8846999999999997E-3</v>
      </c>
      <c r="AC64" s="16">
        <v>86</v>
      </c>
      <c r="AD64" s="17">
        <v>7.0840200000000006E-2</v>
      </c>
      <c r="AE64" s="16">
        <v>1</v>
      </c>
      <c r="AF64" s="17">
        <v>8.2370000000000002E-4</v>
      </c>
      <c r="AG64" s="16">
        <v>4</v>
      </c>
      <c r="AH64" s="17">
        <v>3.2948999999999999E-3</v>
      </c>
      <c r="AI64" s="16">
        <v>2</v>
      </c>
      <c r="AJ64" s="17">
        <v>1.6474E-3</v>
      </c>
      <c r="AK64" s="16">
        <v>3</v>
      </c>
      <c r="AL64" s="17">
        <v>2.4711999999999998E-3</v>
      </c>
      <c r="AM64" s="16">
        <v>0</v>
      </c>
      <c r="AN64" s="17">
        <v>0</v>
      </c>
      <c r="AO64" s="16">
        <v>10</v>
      </c>
      <c r="AP64" s="17">
        <v>8.2372000000000001E-3</v>
      </c>
      <c r="AQ64" s="16">
        <v>2</v>
      </c>
      <c r="AR64" s="17">
        <v>1.6474E-3</v>
      </c>
    </row>
    <row r="65" spans="1:44" x14ac:dyDescent="0.25">
      <c r="A65" s="12" t="s">
        <v>12</v>
      </c>
      <c r="B65" s="13">
        <v>4011</v>
      </c>
      <c r="C65" s="13">
        <v>11</v>
      </c>
      <c r="D65" s="16">
        <v>1412</v>
      </c>
      <c r="E65" s="16">
        <v>882</v>
      </c>
      <c r="F65" s="16">
        <v>530</v>
      </c>
      <c r="G65" s="16">
        <v>0</v>
      </c>
      <c r="H65" s="16">
        <v>621</v>
      </c>
      <c r="I65" s="16">
        <v>7</v>
      </c>
      <c r="J65" s="16">
        <v>11</v>
      </c>
      <c r="K65" s="16">
        <v>191</v>
      </c>
      <c r="L65" s="17">
        <v>0.1551584</v>
      </c>
      <c r="M65" s="16">
        <v>212</v>
      </c>
      <c r="N65" s="17">
        <v>0.1722177</v>
      </c>
      <c r="O65" s="16">
        <v>64</v>
      </c>
      <c r="P65" s="17">
        <v>5.1990300000000003E-2</v>
      </c>
      <c r="Q65" s="16">
        <v>477</v>
      </c>
      <c r="R65" s="17">
        <v>0.3874898</v>
      </c>
      <c r="S65" s="16">
        <v>92</v>
      </c>
      <c r="T65" s="17">
        <v>7.4735999999999997E-2</v>
      </c>
      <c r="U65" s="16">
        <v>91</v>
      </c>
      <c r="V65" s="17">
        <v>7.3923600000000006E-2</v>
      </c>
      <c r="W65" s="16">
        <v>3</v>
      </c>
      <c r="X65" s="17">
        <v>2.4369999999999999E-3</v>
      </c>
      <c r="Y65" s="16">
        <v>19</v>
      </c>
      <c r="Z65" s="17">
        <v>1.54346E-2</v>
      </c>
      <c r="AA65" s="16">
        <v>11</v>
      </c>
      <c r="AB65" s="17">
        <v>8.9358000000000007E-3</v>
      </c>
      <c r="AC65" s="16">
        <v>55</v>
      </c>
      <c r="AD65" s="17">
        <v>4.4679099999999999E-2</v>
      </c>
      <c r="AE65" s="16">
        <v>1</v>
      </c>
      <c r="AF65" s="17">
        <v>8.1229999999999996E-4</v>
      </c>
      <c r="AG65" s="16">
        <v>1</v>
      </c>
      <c r="AH65" s="17">
        <v>8.1229999999999996E-4</v>
      </c>
      <c r="AI65" s="16">
        <v>0</v>
      </c>
      <c r="AJ65" s="17">
        <v>0</v>
      </c>
      <c r="AK65" s="16">
        <v>5</v>
      </c>
      <c r="AL65" s="17">
        <v>4.0616999999999997E-3</v>
      </c>
      <c r="AM65" s="16">
        <v>1</v>
      </c>
      <c r="AN65" s="17">
        <v>8.1229999999999996E-4</v>
      </c>
      <c r="AO65" s="16">
        <v>6</v>
      </c>
      <c r="AP65" s="17">
        <v>4.8741000000000001E-3</v>
      </c>
      <c r="AQ65" s="16">
        <v>2</v>
      </c>
      <c r="AR65" s="17">
        <v>1.6247E-3</v>
      </c>
    </row>
    <row r="66" spans="1:44" x14ac:dyDescent="0.25">
      <c r="A66" s="12" t="s">
        <v>12</v>
      </c>
      <c r="B66" s="13">
        <v>4012</v>
      </c>
      <c r="C66" s="13">
        <v>11</v>
      </c>
      <c r="D66" s="16">
        <v>1482</v>
      </c>
      <c r="E66" s="16">
        <v>908</v>
      </c>
      <c r="F66" s="16">
        <v>574</v>
      </c>
      <c r="G66" s="16">
        <v>0</v>
      </c>
      <c r="H66" s="16">
        <v>633</v>
      </c>
      <c r="I66" s="16">
        <v>13</v>
      </c>
      <c r="J66" s="16">
        <v>17</v>
      </c>
      <c r="K66" s="16">
        <v>177</v>
      </c>
      <c r="L66" s="17">
        <v>0.14239740000000001</v>
      </c>
      <c r="M66" s="16">
        <v>160</v>
      </c>
      <c r="N66" s="17">
        <v>0.1287208</v>
      </c>
      <c r="O66" s="16">
        <v>51</v>
      </c>
      <c r="P66" s="17">
        <v>4.1029799999999998E-2</v>
      </c>
      <c r="Q66" s="16">
        <v>566</v>
      </c>
      <c r="R66" s="17">
        <v>0.45534999999999998</v>
      </c>
      <c r="S66" s="16">
        <v>123</v>
      </c>
      <c r="T66" s="17">
        <v>9.8954100000000003E-2</v>
      </c>
      <c r="U66" s="16">
        <v>77</v>
      </c>
      <c r="V66" s="17">
        <v>6.1946899999999999E-2</v>
      </c>
      <c r="W66" s="16">
        <v>0</v>
      </c>
      <c r="X66" s="17">
        <v>0</v>
      </c>
      <c r="Y66" s="16">
        <v>15</v>
      </c>
      <c r="Z66" s="17">
        <v>1.20676E-2</v>
      </c>
      <c r="AA66" s="16">
        <v>1</v>
      </c>
      <c r="AB66" s="17">
        <v>8.0449999999999999E-4</v>
      </c>
      <c r="AC66" s="16">
        <v>53</v>
      </c>
      <c r="AD66" s="17">
        <v>4.2638799999999998E-2</v>
      </c>
      <c r="AE66" s="16">
        <v>0</v>
      </c>
      <c r="AF66" s="17">
        <v>0</v>
      </c>
      <c r="AG66" s="16">
        <v>6</v>
      </c>
      <c r="AH66" s="17">
        <v>4.8269999999999997E-3</v>
      </c>
      <c r="AI66" s="16">
        <v>0</v>
      </c>
      <c r="AJ66" s="17">
        <v>0</v>
      </c>
      <c r="AK66" s="16">
        <v>3</v>
      </c>
      <c r="AL66" s="17">
        <v>2.4134999999999998E-3</v>
      </c>
      <c r="AM66" s="16">
        <v>2</v>
      </c>
      <c r="AN66" s="17">
        <v>1.609E-3</v>
      </c>
      <c r="AO66" s="16">
        <v>5</v>
      </c>
      <c r="AP66" s="17">
        <v>4.0225E-3</v>
      </c>
      <c r="AQ66" s="16">
        <v>4</v>
      </c>
      <c r="AR66" s="17">
        <v>3.2179999999999999E-3</v>
      </c>
    </row>
    <row r="67" spans="1:44" x14ac:dyDescent="0.25">
      <c r="A67" s="12" t="s">
        <v>12</v>
      </c>
      <c r="B67" s="13">
        <v>4013</v>
      </c>
      <c r="C67" s="13">
        <v>11</v>
      </c>
      <c r="D67" s="16">
        <v>1404</v>
      </c>
      <c r="E67" s="16">
        <v>987</v>
      </c>
      <c r="F67" s="16">
        <v>417</v>
      </c>
      <c r="G67" s="16">
        <v>0</v>
      </c>
      <c r="H67" s="16">
        <v>592</v>
      </c>
      <c r="I67" s="16">
        <v>6</v>
      </c>
      <c r="J67" s="16">
        <v>11</v>
      </c>
      <c r="K67" s="16">
        <v>224</v>
      </c>
      <c r="L67" s="17">
        <v>0.1909633</v>
      </c>
      <c r="M67" s="16">
        <v>219</v>
      </c>
      <c r="N67" s="17">
        <v>0.1867008</v>
      </c>
      <c r="O67" s="16">
        <v>47</v>
      </c>
      <c r="P67" s="17">
        <v>4.0068199999999998E-2</v>
      </c>
      <c r="Q67" s="16">
        <v>386</v>
      </c>
      <c r="R67" s="17">
        <v>0.3290708</v>
      </c>
      <c r="S67" s="16">
        <v>87</v>
      </c>
      <c r="T67" s="17">
        <v>7.4168799999999993E-2</v>
      </c>
      <c r="U67" s="16">
        <v>83</v>
      </c>
      <c r="V67" s="17">
        <v>7.0758699999999994E-2</v>
      </c>
      <c r="W67" s="16">
        <v>12</v>
      </c>
      <c r="X67" s="17">
        <v>1.02302E-2</v>
      </c>
      <c r="Y67" s="16">
        <v>8</v>
      </c>
      <c r="Z67" s="17">
        <v>6.8200999999999999E-3</v>
      </c>
      <c r="AA67" s="16">
        <v>6</v>
      </c>
      <c r="AB67" s="17">
        <v>5.1151E-3</v>
      </c>
      <c r="AC67" s="16">
        <v>69</v>
      </c>
      <c r="AD67" s="17">
        <v>5.8823500000000001E-2</v>
      </c>
      <c r="AE67" s="16">
        <v>1</v>
      </c>
      <c r="AF67" s="17">
        <v>8.5249999999999996E-4</v>
      </c>
      <c r="AG67" s="16">
        <v>8</v>
      </c>
      <c r="AH67" s="17">
        <v>6.8200999999999999E-3</v>
      </c>
      <c r="AI67" s="16">
        <v>3</v>
      </c>
      <c r="AJ67" s="17">
        <v>2.5574999999999999E-3</v>
      </c>
      <c r="AK67" s="16">
        <v>7</v>
      </c>
      <c r="AL67" s="17">
        <v>5.9676E-3</v>
      </c>
      <c r="AM67" s="16">
        <v>1</v>
      </c>
      <c r="AN67" s="17">
        <v>8.5249999999999996E-4</v>
      </c>
      <c r="AO67" s="16">
        <v>9</v>
      </c>
      <c r="AP67" s="17">
        <v>7.6725999999999999E-3</v>
      </c>
      <c r="AQ67" s="16">
        <v>3</v>
      </c>
      <c r="AR67" s="17">
        <v>2.5574999999999999E-3</v>
      </c>
    </row>
    <row r="68" spans="1:44" x14ac:dyDescent="0.25">
      <c r="A68" s="12" t="s">
        <v>12</v>
      </c>
      <c r="B68" s="13">
        <v>4014</v>
      </c>
      <c r="C68" s="13">
        <v>11</v>
      </c>
      <c r="D68" s="16">
        <v>1493</v>
      </c>
      <c r="E68" s="16">
        <v>950</v>
      </c>
      <c r="F68" s="16">
        <v>543</v>
      </c>
      <c r="G68" s="16">
        <v>0</v>
      </c>
      <c r="H68" s="16">
        <v>570</v>
      </c>
      <c r="I68" s="16">
        <v>8</v>
      </c>
      <c r="J68" s="16">
        <v>16</v>
      </c>
      <c r="K68" s="16">
        <v>224</v>
      </c>
      <c r="L68" s="17">
        <v>0.1992883</v>
      </c>
      <c r="M68" s="16">
        <v>164</v>
      </c>
      <c r="N68" s="17">
        <v>0.1459075</v>
      </c>
      <c r="O68" s="16">
        <v>103</v>
      </c>
      <c r="P68" s="17">
        <v>9.1636999999999996E-2</v>
      </c>
      <c r="Q68" s="16">
        <v>363</v>
      </c>
      <c r="R68" s="17">
        <v>0.32295370000000001</v>
      </c>
      <c r="S68" s="16">
        <v>55</v>
      </c>
      <c r="T68" s="17">
        <v>4.8932400000000001E-2</v>
      </c>
      <c r="U68" s="16">
        <v>72</v>
      </c>
      <c r="V68" s="17">
        <v>6.40569E-2</v>
      </c>
      <c r="W68" s="16">
        <v>3</v>
      </c>
      <c r="X68" s="17">
        <v>2.6689999999999999E-3</v>
      </c>
      <c r="Y68" s="16">
        <v>16</v>
      </c>
      <c r="Z68" s="17">
        <v>1.42349E-2</v>
      </c>
      <c r="AA68" s="16">
        <v>15</v>
      </c>
      <c r="AB68" s="17">
        <v>1.33452E-2</v>
      </c>
      <c r="AC68" s="16">
        <v>92</v>
      </c>
      <c r="AD68" s="17">
        <v>8.1850500000000007E-2</v>
      </c>
      <c r="AE68" s="16">
        <v>0</v>
      </c>
      <c r="AF68" s="17">
        <v>0</v>
      </c>
      <c r="AG68" s="16">
        <v>7</v>
      </c>
      <c r="AH68" s="17">
        <v>6.2278000000000003E-3</v>
      </c>
      <c r="AI68" s="16">
        <v>0</v>
      </c>
      <c r="AJ68" s="17">
        <v>0</v>
      </c>
      <c r="AK68" s="16">
        <v>4</v>
      </c>
      <c r="AL68" s="17">
        <v>3.5587000000000001E-3</v>
      </c>
      <c r="AM68" s="16">
        <v>0</v>
      </c>
      <c r="AN68" s="17">
        <v>0</v>
      </c>
      <c r="AO68" s="16">
        <v>6</v>
      </c>
      <c r="AP68" s="17">
        <v>5.3381000000000001E-3</v>
      </c>
      <c r="AQ68" s="16">
        <v>0</v>
      </c>
      <c r="AR68" s="17">
        <v>0</v>
      </c>
    </row>
    <row r="69" spans="1:44" x14ac:dyDescent="0.25">
      <c r="A69" s="12" t="s">
        <v>12</v>
      </c>
      <c r="B69" s="13">
        <v>4015</v>
      </c>
      <c r="C69" s="13">
        <v>11</v>
      </c>
      <c r="D69" s="16">
        <v>1444</v>
      </c>
      <c r="E69" s="16">
        <v>901</v>
      </c>
      <c r="F69" s="16">
        <v>543</v>
      </c>
      <c r="G69" s="16">
        <v>0</v>
      </c>
      <c r="H69" s="16">
        <v>614</v>
      </c>
      <c r="I69" s="16">
        <v>6</v>
      </c>
      <c r="J69" s="16">
        <v>15</v>
      </c>
      <c r="K69" s="16">
        <v>254</v>
      </c>
      <c r="L69" s="17">
        <v>0.21061360000000001</v>
      </c>
      <c r="M69" s="16">
        <v>194</v>
      </c>
      <c r="N69" s="17">
        <v>0.16086239999999999</v>
      </c>
      <c r="O69" s="16">
        <v>64</v>
      </c>
      <c r="P69" s="17">
        <v>5.3067999999999997E-2</v>
      </c>
      <c r="Q69" s="16">
        <v>380</v>
      </c>
      <c r="R69" s="17">
        <v>0.31509120000000002</v>
      </c>
      <c r="S69" s="16">
        <v>107</v>
      </c>
      <c r="T69" s="17">
        <v>8.8723099999999999E-2</v>
      </c>
      <c r="U69" s="16">
        <v>82</v>
      </c>
      <c r="V69" s="17">
        <v>6.7993399999999996E-2</v>
      </c>
      <c r="W69" s="16">
        <v>7</v>
      </c>
      <c r="X69" s="17">
        <v>5.8043000000000001E-3</v>
      </c>
      <c r="Y69" s="16">
        <v>8</v>
      </c>
      <c r="Z69" s="17">
        <v>6.6334999999999996E-3</v>
      </c>
      <c r="AA69" s="16">
        <v>8</v>
      </c>
      <c r="AB69" s="17">
        <v>6.6334999999999996E-3</v>
      </c>
      <c r="AC69" s="16">
        <v>89</v>
      </c>
      <c r="AD69" s="17">
        <v>7.3797699999999994E-2</v>
      </c>
      <c r="AE69" s="16">
        <v>0</v>
      </c>
      <c r="AF69" s="17">
        <v>0</v>
      </c>
      <c r="AG69" s="16">
        <v>4</v>
      </c>
      <c r="AH69" s="17">
        <v>3.3167000000000001E-3</v>
      </c>
      <c r="AI69" s="16">
        <v>0</v>
      </c>
      <c r="AJ69" s="17">
        <v>0</v>
      </c>
      <c r="AK69" s="16">
        <v>0</v>
      </c>
      <c r="AL69" s="17">
        <v>0</v>
      </c>
      <c r="AM69" s="16">
        <v>0</v>
      </c>
      <c r="AN69" s="17">
        <v>0</v>
      </c>
      <c r="AO69" s="16">
        <v>9</v>
      </c>
      <c r="AP69" s="17">
        <v>7.4627000000000001E-3</v>
      </c>
      <c r="AQ69" s="16">
        <v>0</v>
      </c>
      <c r="AR69" s="17">
        <v>0</v>
      </c>
    </row>
    <row r="70" spans="1:44" x14ac:dyDescent="0.25">
      <c r="A70" s="12" t="s">
        <v>12</v>
      </c>
      <c r="B70" s="13">
        <v>4016</v>
      </c>
      <c r="C70" s="13">
        <v>11</v>
      </c>
      <c r="D70" s="16">
        <v>1590</v>
      </c>
      <c r="E70" s="16">
        <v>1143</v>
      </c>
      <c r="F70" s="16">
        <v>447</v>
      </c>
      <c r="G70" s="16">
        <v>0</v>
      </c>
      <c r="H70" s="16">
        <v>856</v>
      </c>
      <c r="I70" s="16">
        <v>12</v>
      </c>
      <c r="J70" s="16">
        <v>8</v>
      </c>
      <c r="K70" s="16">
        <v>244</v>
      </c>
      <c r="L70" s="17">
        <v>0.1437831</v>
      </c>
      <c r="M70" s="16">
        <v>265</v>
      </c>
      <c r="N70" s="17">
        <v>0.15615789999999999</v>
      </c>
      <c r="O70" s="16">
        <v>53</v>
      </c>
      <c r="P70" s="17">
        <v>3.1231600000000002E-2</v>
      </c>
      <c r="Q70" s="16">
        <v>810</v>
      </c>
      <c r="R70" s="17">
        <v>0.47731289999999998</v>
      </c>
      <c r="S70" s="16">
        <v>85</v>
      </c>
      <c r="T70" s="17">
        <v>5.0088399999999998E-2</v>
      </c>
      <c r="U70" s="16">
        <v>99</v>
      </c>
      <c r="V70" s="17">
        <v>5.83382E-2</v>
      </c>
      <c r="W70" s="16">
        <v>6</v>
      </c>
      <c r="X70" s="17">
        <v>3.5357000000000001E-3</v>
      </c>
      <c r="Y70" s="16">
        <v>28</v>
      </c>
      <c r="Z70" s="17">
        <v>1.6499699999999999E-2</v>
      </c>
      <c r="AA70" s="16">
        <v>7</v>
      </c>
      <c r="AB70" s="17">
        <v>4.1248999999999999E-3</v>
      </c>
      <c r="AC70" s="16">
        <v>68</v>
      </c>
      <c r="AD70" s="17">
        <v>4.0070700000000001E-2</v>
      </c>
      <c r="AE70" s="16">
        <v>0</v>
      </c>
      <c r="AF70" s="17">
        <v>0</v>
      </c>
      <c r="AG70" s="16">
        <v>4</v>
      </c>
      <c r="AH70" s="17">
        <v>2.3571E-3</v>
      </c>
      <c r="AI70" s="16">
        <v>1</v>
      </c>
      <c r="AJ70" s="17">
        <v>5.8929999999999996E-4</v>
      </c>
      <c r="AK70" s="16">
        <v>19</v>
      </c>
      <c r="AL70" s="17">
        <v>1.11962E-2</v>
      </c>
      <c r="AM70" s="16">
        <v>2</v>
      </c>
      <c r="AN70" s="17">
        <v>1.1785999999999999E-3</v>
      </c>
      <c r="AO70" s="16">
        <v>5</v>
      </c>
      <c r="AP70" s="17">
        <v>2.9464000000000001E-3</v>
      </c>
      <c r="AQ70" s="16">
        <v>1</v>
      </c>
      <c r="AR70" s="17">
        <v>5.8929999999999996E-4</v>
      </c>
    </row>
    <row r="71" spans="1:44" x14ac:dyDescent="0.25">
      <c r="A71" s="12" t="s">
        <v>12</v>
      </c>
      <c r="B71" s="13">
        <v>4017</v>
      </c>
      <c r="C71" s="13">
        <v>11</v>
      </c>
      <c r="D71" s="16">
        <v>1565</v>
      </c>
      <c r="E71" s="16">
        <v>1045</v>
      </c>
      <c r="F71" s="16">
        <v>520</v>
      </c>
      <c r="G71" s="16">
        <v>0</v>
      </c>
      <c r="H71" s="16">
        <v>735</v>
      </c>
      <c r="I71" s="16">
        <v>13</v>
      </c>
      <c r="J71" s="16">
        <v>10</v>
      </c>
      <c r="K71" s="16">
        <v>261</v>
      </c>
      <c r="L71" s="17">
        <v>0.17876710000000001</v>
      </c>
      <c r="M71" s="16">
        <v>154</v>
      </c>
      <c r="N71" s="17">
        <v>0.1054795</v>
      </c>
      <c r="O71" s="16">
        <v>59</v>
      </c>
      <c r="P71" s="17">
        <v>4.0411000000000002E-2</v>
      </c>
      <c r="Q71" s="16">
        <v>634</v>
      </c>
      <c r="R71" s="17">
        <v>0.43424659999999998</v>
      </c>
      <c r="S71" s="16">
        <v>139</v>
      </c>
      <c r="T71" s="17">
        <v>9.5205499999999998E-2</v>
      </c>
      <c r="U71" s="16">
        <v>96</v>
      </c>
      <c r="V71" s="17">
        <v>6.5753400000000004E-2</v>
      </c>
      <c r="W71" s="16">
        <v>8</v>
      </c>
      <c r="X71" s="17">
        <v>5.4795E-3</v>
      </c>
      <c r="Y71" s="16">
        <v>26</v>
      </c>
      <c r="Z71" s="17">
        <v>1.78082E-2</v>
      </c>
      <c r="AA71" s="16">
        <v>9</v>
      </c>
      <c r="AB71" s="17">
        <v>6.1643999999999996E-3</v>
      </c>
      <c r="AC71" s="16">
        <v>57</v>
      </c>
      <c r="AD71" s="17">
        <v>3.9041100000000002E-2</v>
      </c>
      <c r="AE71" s="16">
        <v>0</v>
      </c>
      <c r="AF71" s="17">
        <v>0</v>
      </c>
      <c r="AG71" s="16">
        <v>9</v>
      </c>
      <c r="AH71" s="17">
        <v>6.1643999999999996E-3</v>
      </c>
      <c r="AI71" s="16">
        <v>0</v>
      </c>
      <c r="AJ71" s="17">
        <v>0</v>
      </c>
      <c r="AK71" s="16">
        <v>2</v>
      </c>
      <c r="AL71" s="17">
        <v>1.3699000000000001E-3</v>
      </c>
      <c r="AM71" s="16">
        <v>1</v>
      </c>
      <c r="AN71" s="17">
        <v>6.8490000000000001E-4</v>
      </c>
      <c r="AO71" s="16">
        <v>4</v>
      </c>
      <c r="AP71" s="17">
        <v>2.7396999999999999E-3</v>
      </c>
      <c r="AQ71" s="16">
        <v>1</v>
      </c>
      <c r="AR71" s="17">
        <v>6.8490000000000001E-4</v>
      </c>
    </row>
    <row r="72" spans="1:44" x14ac:dyDescent="0.25">
      <c r="A72" s="12" t="s">
        <v>12</v>
      </c>
      <c r="B72" s="13">
        <v>4018</v>
      </c>
      <c r="C72" s="13">
        <v>11</v>
      </c>
      <c r="D72" s="16">
        <v>1553</v>
      </c>
      <c r="E72" s="16">
        <v>952</v>
      </c>
      <c r="F72" s="16">
        <v>601</v>
      </c>
      <c r="G72" s="16">
        <v>0</v>
      </c>
      <c r="H72" s="16">
        <v>672</v>
      </c>
      <c r="I72" s="16">
        <v>9</v>
      </c>
      <c r="J72" s="16">
        <v>1</v>
      </c>
      <c r="K72" s="16">
        <v>222</v>
      </c>
      <c r="L72" s="17">
        <v>0.16530159999999999</v>
      </c>
      <c r="M72" s="16">
        <v>185</v>
      </c>
      <c r="N72" s="17">
        <v>0.13775129999999999</v>
      </c>
      <c r="O72" s="16">
        <v>44</v>
      </c>
      <c r="P72" s="17">
        <v>3.27625E-2</v>
      </c>
      <c r="Q72" s="16">
        <v>543</v>
      </c>
      <c r="R72" s="17">
        <v>0.40431869999999998</v>
      </c>
      <c r="S72" s="16">
        <v>130</v>
      </c>
      <c r="T72" s="17">
        <v>9.6798200000000001E-2</v>
      </c>
      <c r="U72" s="16">
        <v>102</v>
      </c>
      <c r="V72" s="17">
        <v>7.59494E-2</v>
      </c>
      <c r="W72" s="16">
        <v>3</v>
      </c>
      <c r="X72" s="17">
        <v>2.2338000000000002E-3</v>
      </c>
      <c r="Y72" s="16">
        <v>26</v>
      </c>
      <c r="Z72" s="17">
        <v>1.9359600000000001E-2</v>
      </c>
      <c r="AA72" s="16">
        <v>10</v>
      </c>
      <c r="AB72" s="17">
        <v>7.4460000000000004E-3</v>
      </c>
      <c r="AC72" s="16">
        <v>46</v>
      </c>
      <c r="AD72" s="17">
        <v>3.4251700000000003E-2</v>
      </c>
      <c r="AE72" s="16">
        <v>0</v>
      </c>
      <c r="AF72" s="17">
        <v>0</v>
      </c>
      <c r="AG72" s="16">
        <v>6</v>
      </c>
      <c r="AH72" s="17">
        <v>4.4676000000000004E-3</v>
      </c>
      <c r="AI72" s="16">
        <v>0</v>
      </c>
      <c r="AJ72" s="17">
        <v>0</v>
      </c>
      <c r="AK72" s="16">
        <v>6</v>
      </c>
      <c r="AL72" s="17">
        <v>4.4676000000000004E-3</v>
      </c>
      <c r="AM72" s="16">
        <v>0</v>
      </c>
      <c r="AN72" s="17">
        <v>0</v>
      </c>
      <c r="AO72" s="16">
        <v>16</v>
      </c>
      <c r="AP72" s="17">
        <v>1.19136E-2</v>
      </c>
      <c r="AQ72" s="16">
        <v>4</v>
      </c>
      <c r="AR72" s="17">
        <v>2.9784E-3</v>
      </c>
    </row>
    <row r="73" spans="1:44" x14ac:dyDescent="0.25">
      <c r="A73" s="12" t="s">
        <v>12</v>
      </c>
      <c r="B73" s="13">
        <v>4019</v>
      </c>
      <c r="C73" s="13">
        <v>11</v>
      </c>
      <c r="D73" s="16">
        <v>1512</v>
      </c>
      <c r="E73" s="16">
        <v>992</v>
      </c>
      <c r="F73" s="16">
        <v>520</v>
      </c>
      <c r="G73" s="16">
        <v>0</v>
      </c>
      <c r="H73" s="16">
        <v>679</v>
      </c>
      <c r="I73" s="16">
        <v>14</v>
      </c>
      <c r="J73" s="16">
        <v>10</v>
      </c>
      <c r="K73" s="16">
        <v>236</v>
      </c>
      <c r="L73" s="17">
        <v>0.1754647</v>
      </c>
      <c r="M73" s="16">
        <v>196</v>
      </c>
      <c r="N73" s="17">
        <v>0.14572489999999999</v>
      </c>
      <c r="O73" s="16">
        <v>73</v>
      </c>
      <c r="P73" s="17">
        <v>5.42751E-2</v>
      </c>
      <c r="Q73" s="16">
        <v>543</v>
      </c>
      <c r="R73" s="17">
        <v>0.40371750000000001</v>
      </c>
      <c r="S73" s="16">
        <v>117</v>
      </c>
      <c r="T73" s="17">
        <v>8.6988800000000005E-2</v>
      </c>
      <c r="U73" s="16">
        <v>62</v>
      </c>
      <c r="V73" s="17">
        <v>4.6096699999999997E-2</v>
      </c>
      <c r="W73" s="16">
        <v>2</v>
      </c>
      <c r="X73" s="17">
        <v>1.487E-3</v>
      </c>
      <c r="Y73" s="16">
        <v>17</v>
      </c>
      <c r="Z73" s="17">
        <v>1.26394E-2</v>
      </c>
      <c r="AA73" s="16">
        <v>15</v>
      </c>
      <c r="AB73" s="17">
        <v>1.11524E-2</v>
      </c>
      <c r="AC73" s="16">
        <v>49</v>
      </c>
      <c r="AD73" s="17">
        <v>3.6431199999999997E-2</v>
      </c>
      <c r="AE73" s="16">
        <v>1</v>
      </c>
      <c r="AF73" s="17">
        <v>7.4350000000000002E-4</v>
      </c>
      <c r="AG73" s="16">
        <v>10</v>
      </c>
      <c r="AH73" s="17">
        <v>7.4349000000000004E-3</v>
      </c>
      <c r="AI73" s="16">
        <v>1</v>
      </c>
      <c r="AJ73" s="17">
        <v>7.4350000000000002E-4</v>
      </c>
      <c r="AK73" s="16">
        <v>11</v>
      </c>
      <c r="AL73" s="17">
        <v>8.1784000000000006E-3</v>
      </c>
      <c r="AM73" s="16">
        <v>1</v>
      </c>
      <c r="AN73" s="17">
        <v>7.4350000000000002E-4</v>
      </c>
      <c r="AO73" s="16">
        <v>7</v>
      </c>
      <c r="AP73" s="17">
        <v>5.2044999999999999E-3</v>
      </c>
      <c r="AQ73" s="16">
        <v>4</v>
      </c>
      <c r="AR73" s="17">
        <v>2.9740000000000001E-3</v>
      </c>
    </row>
    <row r="74" spans="1:44" x14ac:dyDescent="0.25">
      <c r="A74" s="12" t="s">
        <v>12</v>
      </c>
      <c r="B74" s="13">
        <v>4020</v>
      </c>
      <c r="C74" s="13">
        <v>11</v>
      </c>
      <c r="D74" s="16">
        <v>1532</v>
      </c>
      <c r="E74" s="16">
        <v>993</v>
      </c>
      <c r="F74" s="16">
        <v>539</v>
      </c>
      <c r="G74" s="16">
        <v>0</v>
      </c>
      <c r="H74" s="16">
        <v>713</v>
      </c>
      <c r="I74" s="16">
        <v>10</v>
      </c>
      <c r="J74" s="16">
        <v>10</v>
      </c>
      <c r="K74" s="16">
        <v>257</v>
      </c>
      <c r="L74" s="17">
        <v>0.1814972</v>
      </c>
      <c r="M74" s="16">
        <v>206</v>
      </c>
      <c r="N74" s="17">
        <v>0.1454802</v>
      </c>
      <c r="O74" s="16">
        <v>67</v>
      </c>
      <c r="P74" s="17">
        <v>4.7316400000000002E-2</v>
      </c>
      <c r="Q74" s="16">
        <v>592</v>
      </c>
      <c r="R74" s="17">
        <v>0.41807909999999998</v>
      </c>
      <c r="S74" s="16">
        <v>126</v>
      </c>
      <c r="T74" s="17">
        <v>8.8983099999999996E-2</v>
      </c>
      <c r="U74" s="16">
        <v>70</v>
      </c>
      <c r="V74" s="17">
        <v>4.9435E-2</v>
      </c>
      <c r="W74" s="16">
        <v>6</v>
      </c>
      <c r="X74" s="17">
        <v>4.2373000000000003E-3</v>
      </c>
      <c r="Y74" s="16">
        <v>18</v>
      </c>
      <c r="Z74" s="17">
        <v>1.27119E-2</v>
      </c>
      <c r="AA74" s="16">
        <v>10</v>
      </c>
      <c r="AB74" s="17">
        <v>7.0621E-3</v>
      </c>
      <c r="AC74" s="16">
        <v>39</v>
      </c>
      <c r="AD74" s="17">
        <v>2.7542400000000002E-2</v>
      </c>
      <c r="AE74" s="16">
        <v>0</v>
      </c>
      <c r="AF74" s="17">
        <v>0</v>
      </c>
      <c r="AG74" s="16">
        <v>7</v>
      </c>
      <c r="AH74" s="17">
        <v>4.9435E-3</v>
      </c>
      <c r="AI74" s="16">
        <v>4</v>
      </c>
      <c r="AJ74" s="17">
        <v>2.8249E-3</v>
      </c>
      <c r="AK74" s="16">
        <v>5</v>
      </c>
      <c r="AL74" s="17">
        <v>3.5311000000000001E-3</v>
      </c>
      <c r="AM74" s="16">
        <v>1</v>
      </c>
      <c r="AN74" s="17">
        <v>7.0620000000000004E-4</v>
      </c>
      <c r="AO74" s="16">
        <v>6</v>
      </c>
      <c r="AP74" s="17">
        <v>4.2373000000000003E-3</v>
      </c>
      <c r="AQ74" s="16">
        <v>2</v>
      </c>
      <c r="AR74" s="17">
        <v>1.4124000000000001E-3</v>
      </c>
    </row>
    <row r="75" spans="1:44" x14ac:dyDescent="0.25">
      <c r="A75" s="12" t="s">
        <v>12</v>
      </c>
      <c r="B75" s="13">
        <v>4021</v>
      </c>
      <c r="C75" s="13">
        <v>11</v>
      </c>
      <c r="D75" s="16">
        <v>1504</v>
      </c>
      <c r="E75" s="16">
        <v>865</v>
      </c>
      <c r="F75" s="16">
        <v>639</v>
      </c>
      <c r="G75" s="16">
        <v>0</v>
      </c>
      <c r="H75" s="16">
        <v>587</v>
      </c>
      <c r="I75" s="16">
        <v>14</v>
      </c>
      <c r="J75" s="16">
        <v>4</v>
      </c>
      <c r="K75" s="16">
        <v>190</v>
      </c>
      <c r="L75" s="17">
        <v>0.16253210000000001</v>
      </c>
      <c r="M75" s="16">
        <v>184</v>
      </c>
      <c r="N75" s="17">
        <v>0.1573995</v>
      </c>
      <c r="O75" s="16">
        <v>38</v>
      </c>
      <c r="P75" s="17">
        <v>3.2506399999999998E-2</v>
      </c>
      <c r="Q75" s="16">
        <v>540</v>
      </c>
      <c r="R75" s="17">
        <v>0.46193329999999999</v>
      </c>
      <c r="S75" s="16">
        <v>84</v>
      </c>
      <c r="T75" s="17">
        <v>7.1856299999999998E-2</v>
      </c>
      <c r="U75" s="16">
        <v>54</v>
      </c>
      <c r="V75" s="17">
        <v>4.61933E-2</v>
      </c>
      <c r="W75" s="16">
        <v>3</v>
      </c>
      <c r="X75" s="17">
        <v>2.5663000000000001E-3</v>
      </c>
      <c r="Y75" s="16">
        <v>18</v>
      </c>
      <c r="Z75" s="17">
        <v>1.53978E-2</v>
      </c>
      <c r="AA75" s="16">
        <v>0</v>
      </c>
      <c r="AB75" s="17">
        <v>0</v>
      </c>
      <c r="AC75" s="16">
        <v>39</v>
      </c>
      <c r="AD75" s="17">
        <v>3.3361799999999997E-2</v>
      </c>
      <c r="AE75" s="16">
        <v>0</v>
      </c>
      <c r="AF75" s="17">
        <v>0</v>
      </c>
      <c r="AG75" s="16">
        <v>1</v>
      </c>
      <c r="AH75" s="17">
        <v>8.5539999999999998E-4</v>
      </c>
      <c r="AI75" s="16">
        <v>0</v>
      </c>
      <c r="AJ75" s="17">
        <v>0</v>
      </c>
      <c r="AK75" s="16">
        <v>9</v>
      </c>
      <c r="AL75" s="17">
        <v>7.6988999999999998E-3</v>
      </c>
      <c r="AM75" s="16">
        <v>1</v>
      </c>
      <c r="AN75" s="17">
        <v>8.5539999999999998E-4</v>
      </c>
      <c r="AO75" s="16">
        <v>5</v>
      </c>
      <c r="AP75" s="17">
        <v>4.2772000000000001E-3</v>
      </c>
      <c r="AQ75" s="16">
        <v>3</v>
      </c>
      <c r="AR75" s="17">
        <v>2.5663000000000001E-3</v>
      </c>
    </row>
    <row r="76" spans="1:44" x14ac:dyDescent="0.25">
      <c r="A76" s="12" t="s">
        <v>12</v>
      </c>
      <c r="B76" s="13">
        <v>4022</v>
      </c>
      <c r="C76" s="13">
        <v>11</v>
      </c>
      <c r="D76" s="16">
        <v>1530</v>
      </c>
      <c r="E76" s="16">
        <v>951</v>
      </c>
      <c r="F76" s="16">
        <v>579</v>
      </c>
      <c r="G76" s="16">
        <v>0</v>
      </c>
      <c r="H76" s="16">
        <v>655</v>
      </c>
      <c r="I76" s="16">
        <v>21</v>
      </c>
      <c r="J76" s="16">
        <v>14</v>
      </c>
      <c r="K76" s="16">
        <v>263</v>
      </c>
      <c r="L76" s="17">
        <v>0.2029321</v>
      </c>
      <c r="M76" s="16">
        <v>136</v>
      </c>
      <c r="N76" s="17">
        <v>0.1049383</v>
      </c>
      <c r="O76" s="16">
        <v>54</v>
      </c>
      <c r="P76" s="17">
        <v>4.1666700000000001E-2</v>
      </c>
      <c r="Q76" s="16">
        <v>500</v>
      </c>
      <c r="R76" s="17">
        <v>0.38580249999999999</v>
      </c>
      <c r="S76" s="16">
        <v>156</v>
      </c>
      <c r="T76" s="17">
        <v>0.1203704</v>
      </c>
      <c r="U76" s="16">
        <v>60</v>
      </c>
      <c r="V76" s="17">
        <v>4.6296299999999999E-2</v>
      </c>
      <c r="W76" s="16">
        <v>3</v>
      </c>
      <c r="X76" s="17">
        <v>2.3148000000000001E-3</v>
      </c>
      <c r="Y76" s="16">
        <v>20</v>
      </c>
      <c r="Z76" s="17">
        <v>1.5432100000000001E-2</v>
      </c>
      <c r="AA76" s="16">
        <v>4</v>
      </c>
      <c r="AB76" s="17">
        <v>3.0864E-3</v>
      </c>
      <c r="AC76" s="16">
        <v>68</v>
      </c>
      <c r="AD76" s="17">
        <v>5.2469099999999998E-2</v>
      </c>
      <c r="AE76" s="16">
        <v>1</v>
      </c>
      <c r="AF76" s="17">
        <v>7.716E-4</v>
      </c>
      <c r="AG76" s="16">
        <v>11</v>
      </c>
      <c r="AH76" s="17">
        <v>8.4877000000000008E-3</v>
      </c>
      <c r="AI76" s="16">
        <v>1</v>
      </c>
      <c r="AJ76" s="17">
        <v>7.716E-4</v>
      </c>
      <c r="AK76" s="16">
        <v>6</v>
      </c>
      <c r="AL76" s="17">
        <v>4.6296000000000002E-3</v>
      </c>
      <c r="AM76" s="16">
        <v>0</v>
      </c>
      <c r="AN76" s="17">
        <v>0</v>
      </c>
      <c r="AO76" s="16">
        <v>11</v>
      </c>
      <c r="AP76" s="17">
        <v>8.4877000000000008E-3</v>
      </c>
      <c r="AQ76" s="16">
        <v>2</v>
      </c>
      <c r="AR76" s="17">
        <v>1.5432E-3</v>
      </c>
    </row>
    <row r="77" spans="1:44" x14ac:dyDescent="0.25">
      <c r="A77" s="12" t="s">
        <v>12</v>
      </c>
      <c r="B77" s="13">
        <v>4023</v>
      </c>
      <c r="C77" s="13">
        <v>11</v>
      </c>
      <c r="D77" s="16">
        <v>1483</v>
      </c>
      <c r="E77" s="16">
        <v>899</v>
      </c>
      <c r="F77" s="16">
        <v>584</v>
      </c>
      <c r="G77" s="16">
        <v>0</v>
      </c>
      <c r="H77" s="16">
        <v>592</v>
      </c>
      <c r="I77" s="16">
        <v>10</v>
      </c>
      <c r="J77" s="16">
        <v>7</v>
      </c>
      <c r="K77" s="16">
        <v>238</v>
      </c>
      <c r="L77" s="17">
        <v>0.202209</v>
      </c>
      <c r="M77" s="16">
        <v>175</v>
      </c>
      <c r="N77" s="17">
        <v>0.14868310000000001</v>
      </c>
      <c r="O77" s="16">
        <v>45</v>
      </c>
      <c r="P77" s="17">
        <v>3.8232799999999997E-2</v>
      </c>
      <c r="Q77" s="16">
        <v>425</v>
      </c>
      <c r="R77" s="17">
        <v>0.36108750000000001</v>
      </c>
      <c r="S77" s="16">
        <v>156</v>
      </c>
      <c r="T77" s="17">
        <v>0.1325404</v>
      </c>
      <c r="U77" s="16">
        <v>59</v>
      </c>
      <c r="V77" s="17">
        <v>5.0127400000000003E-2</v>
      </c>
      <c r="W77" s="16">
        <v>8</v>
      </c>
      <c r="X77" s="17">
        <v>6.7968999999999998E-3</v>
      </c>
      <c r="Y77" s="16">
        <v>14</v>
      </c>
      <c r="Z77" s="17">
        <v>1.18946E-2</v>
      </c>
      <c r="AA77" s="16">
        <v>7</v>
      </c>
      <c r="AB77" s="17">
        <v>5.9473E-3</v>
      </c>
      <c r="AC77" s="16">
        <v>32</v>
      </c>
      <c r="AD77" s="17">
        <v>2.7187800000000002E-2</v>
      </c>
      <c r="AE77" s="16">
        <v>0</v>
      </c>
      <c r="AF77" s="17">
        <v>0</v>
      </c>
      <c r="AG77" s="16">
        <v>5</v>
      </c>
      <c r="AH77" s="17">
        <v>4.2481000000000003E-3</v>
      </c>
      <c r="AI77" s="16">
        <v>0</v>
      </c>
      <c r="AJ77" s="17">
        <v>0</v>
      </c>
      <c r="AK77" s="16">
        <v>5</v>
      </c>
      <c r="AL77" s="17">
        <v>4.2481000000000003E-3</v>
      </c>
      <c r="AM77" s="16">
        <v>1</v>
      </c>
      <c r="AN77" s="17">
        <v>8.4960000000000005E-4</v>
      </c>
      <c r="AO77" s="16">
        <v>4</v>
      </c>
      <c r="AP77" s="17">
        <v>3.3985E-3</v>
      </c>
      <c r="AQ77" s="16">
        <v>3</v>
      </c>
      <c r="AR77" s="17">
        <v>2.5489000000000002E-3</v>
      </c>
    </row>
    <row r="78" spans="1:44" x14ac:dyDescent="0.25">
      <c r="A78" s="12" t="s">
        <v>12</v>
      </c>
      <c r="B78" s="13">
        <v>4024</v>
      </c>
      <c r="C78" s="13">
        <v>11</v>
      </c>
      <c r="D78" s="16">
        <v>1462</v>
      </c>
      <c r="E78" s="16">
        <v>927</v>
      </c>
      <c r="F78" s="16">
        <v>535</v>
      </c>
      <c r="G78" s="16">
        <v>0</v>
      </c>
      <c r="H78" s="16">
        <v>647</v>
      </c>
      <c r="I78" s="16">
        <v>13</v>
      </c>
      <c r="J78" s="16">
        <v>18</v>
      </c>
      <c r="K78" s="16">
        <v>207</v>
      </c>
      <c r="L78" s="17">
        <v>0.1622257</v>
      </c>
      <c r="M78" s="16">
        <v>169</v>
      </c>
      <c r="N78" s="17">
        <v>0.13244510000000001</v>
      </c>
      <c r="O78" s="16">
        <v>70</v>
      </c>
      <c r="P78" s="17">
        <v>5.4858900000000002E-2</v>
      </c>
      <c r="Q78" s="16">
        <v>521</v>
      </c>
      <c r="R78" s="17">
        <v>0.40830719999999998</v>
      </c>
      <c r="S78" s="16">
        <v>150</v>
      </c>
      <c r="T78" s="17">
        <v>0.1175549</v>
      </c>
      <c r="U78" s="16">
        <v>50</v>
      </c>
      <c r="V78" s="17">
        <v>3.9184999999999998E-2</v>
      </c>
      <c r="W78" s="16">
        <v>3</v>
      </c>
      <c r="X78" s="17">
        <v>2.3511000000000001E-3</v>
      </c>
      <c r="Y78" s="16">
        <v>26</v>
      </c>
      <c r="Z78" s="17">
        <v>2.0376200000000001E-2</v>
      </c>
      <c r="AA78" s="16">
        <v>8</v>
      </c>
      <c r="AB78" s="17">
        <v>6.2696000000000002E-3</v>
      </c>
      <c r="AC78" s="16">
        <v>40</v>
      </c>
      <c r="AD78" s="17">
        <v>3.1348000000000001E-2</v>
      </c>
      <c r="AE78" s="16">
        <v>0</v>
      </c>
      <c r="AF78" s="17">
        <v>0</v>
      </c>
      <c r="AG78" s="16">
        <v>4</v>
      </c>
      <c r="AH78" s="17">
        <v>3.1348000000000001E-3</v>
      </c>
      <c r="AI78" s="16">
        <v>1</v>
      </c>
      <c r="AJ78" s="17">
        <v>7.8370000000000002E-4</v>
      </c>
      <c r="AK78" s="16">
        <v>9</v>
      </c>
      <c r="AL78" s="17">
        <v>7.0533000000000002E-3</v>
      </c>
      <c r="AM78" s="16">
        <v>2</v>
      </c>
      <c r="AN78" s="17">
        <v>1.5674E-3</v>
      </c>
      <c r="AO78" s="16">
        <v>10</v>
      </c>
      <c r="AP78" s="17">
        <v>7.8370000000000002E-3</v>
      </c>
      <c r="AQ78" s="16">
        <v>6</v>
      </c>
      <c r="AR78" s="17">
        <v>4.7022000000000001E-3</v>
      </c>
    </row>
    <row r="79" spans="1:44" x14ac:dyDescent="0.25">
      <c r="A79" s="12" t="s">
        <v>12</v>
      </c>
      <c r="B79" s="13">
        <v>4025</v>
      </c>
      <c r="C79" s="13">
        <v>11</v>
      </c>
      <c r="D79" s="16">
        <v>1493</v>
      </c>
      <c r="E79" s="16">
        <v>904</v>
      </c>
      <c r="F79" s="16">
        <v>589</v>
      </c>
      <c r="G79" s="16">
        <v>0</v>
      </c>
      <c r="H79" s="16">
        <v>650</v>
      </c>
      <c r="I79" s="16">
        <v>17</v>
      </c>
      <c r="J79" s="16">
        <v>6</v>
      </c>
      <c r="K79" s="16">
        <v>235</v>
      </c>
      <c r="L79" s="17">
        <v>0.1816074</v>
      </c>
      <c r="M79" s="16">
        <v>166</v>
      </c>
      <c r="N79" s="17">
        <v>0.12828439999999999</v>
      </c>
      <c r="O79" s="16">
        <v>37</v>
      </c>
      <c r="P79" s="17">
        <v>2.8593500000000001E-2</v>
      </c>
      <c r="Q79" s="16">
        <v>529</v>
      </c>
      <c r="R79" s="17">
        <v>0.4088099</v>
      </c>
      <c r="S79" s="16">
        <v>177</v>
      </c>
      <c r="T79" s="17">
        <v>0.1367852</v>
      </c>
      <c r="U79" s="16">
        <v>58</v>
      </c>
      <c r="V79" s="17">
        <v>4.4822300000000002E-2</v>
      </c>
      <c r="W79" s="16">
        <v>5</v>
      </c>
      <c r="X79" s="17">
        <v>3.8639999999999998E-3</v>
      </c>
      <c r="Y79" s="16">
        <v>18</v>
      </c>
      <c r="Z79" s="17">
        <v>1.39104E-2</v>
      </c>
      <c r="AA79" s="16">
        <v>7</v>
      </c>
      <c r="AB79" s="17">
        <v>5.4095999999999997E-3</v>
      </c>
      <c r="AC79" s="16">
        <v>41</v>
      </c>
      <c r="AD79" s="17">
        <v>3.1684700000000003E-2</v>
      </c>
      <c r="AE79" s="16">
        <v>0</v>
      </c>
      <c r="AF79" s="17">
        <v>0</v>
      </c>
      <c r="AG79" s="16">
        <v>6</v>
      </c>
      <c r="AH79" s="17">
        <v>4.6367999999999999E-3</v>
      </c>
      <c r="AI79" s="16">
        <v>0</v>
      </c>
      <c r="AJ79" s="17">
        <v>0</v>
      </c>
      <c r="AK79" s="16">
        <v>8</v>
      </c>
      <c r="AL79" s="17">
        <v>6.1824000000000002E-3</v>
      </c>
      <c r="AM79" s="16">
        <v>0</v>
      </c>
      <c r="AN79" s="17">
        <v>0</v>
      </c>
      <c r="AO79" s="16">
        <v>5</v>
      </c>
      <c r="AP79" s="17">
        <v>3.8639999999999998E-3</v>
      </c>
      <c r="AQ79" s="16">
        <v>2</v>
      </c>
      <c r="AR79" s="17">
        <v>1.5456000000000001E-3</v>
      </c>
    </row>
    <row r="80" spans="1:44" x14ac:dyDescent="0.25">
      <c r="A80" s="12" t="s">
        <v>12</v>
      </c>
      <c r="B80" s="13">
        <v>4026</v>
      </c>
      <c r="C80" s="13">
        <v>11</v>
      </c>
      <c r="D80" s="16">
        <v>1517</v>
      </c>
      <c r="E80" s="16">
        <v>1001</v>
      </c>
      <c r="F80" s="16">
        <v>516</v>
      </c>
      <c r="G80" s="16">
        <v>0</v>
      </c>
      <c r="H80" s="16">
        <v>769</v>
      </c>
      <c r="I80" s="16">
        <v>15</v>
      </c>
      <c r="J80" s="16">
        <v>12</v>
      </c>
      <c r="K80" s="16">
        <v>249</v>
      </c>
      <c r="L80" s="17">
        <v>0.1631717</v>
      </c>
      <c r="M80" s="16">
        <v>209</v>
      </c>
      <c r="N80" s="17">
        <v>0.13695940000000001</v>
      </c>
      <c r="O80" s="16">
        <v>47</v>
      </c>
      <c r="P80" s="17">
        <v>3.07995E-2</v>
      </c>
      <c r="Q80" s="16">
        <v>678</v>
      </c>
      <c r="R80" s="17">
        <v>0.44429879999999999</v>
      </c>
      <c r="S80" s="16">
        <v>141</v>
      </c>
      <c r="T80" s="17">
        <v>9.2398400000000006E-2</v>
      </c>
      <c r="U80" s="16">
        <v>74</v>
      </c>
      <c r="V80" s="17">
        <v>4.8492800000000003E-2</v>
      </c>
      <c r="W80" s="16">
        <v>5</v>
      </c>
      <c r="X80" s="17">
        <v>3.2764999999999999E-3</v>
      </c>
      <c r="Y80" s="16">
        <v>24</v>
      </c>
      <c r="Z80" s="17">
        <v>1.5727399999999999E-2</v>
      </c>
      <c r="AA80" s="16">
        <v>2</v>
      </c>
      <c r="AB80" s="17">
        <v>1.3106000000000001E-3</v>
      </c>
      <c r="AC80" s="16">
        <v>66</v>
      </c>
      <c r="AD80" s="17">
        <v>4.3250299999999998E-2</v>
      </c>
      <c r="AE80" s="16">
        <v>0</v>
      </c>
      <c r="AF80" s="17">
        <v>0</v>
      </c>
      <c r="AG80" s="16">
        <v>7</v>
      </c>
      <c r="AH80" s="17">
        <v>4.5871999999999996E-3</v>
      </c>
      <c r="AI80" s="16">
        <v>1</v>
      </c>
      <c r="AJ80" s="17">
        <v>6.5530000000000004E-4</v>
      </c>
      <c r="AK80" s="16">
        <v>3</v>
      </c>
      <c r="AL80" s="17">
        <v>1.9659E-3</v>
      </c>
      <c r="AM80" s="16">
        <v>0</v>
      </c>
      <c r="AN80" s="17">
        <v>0</v>
      </c>
      <c r="AO80" s="16">
        <v>16</v>
      </c>
      <c r="AP80" s="17">
        <v>1.04849E-2</v>
      </c>
      <c r="AQ80" s="16">
        <v>4</v>
      </c>
      <c r="AR80" s="17">
        <v>2.6212000000000002E-3</v>
      </c>
    </row>
    <row r="81" spans="1:44" x14ac:dyDescent="0.25">
      <c r="A81" s="12" t="s">
        <v>12</v>
      </c>
      <c r="B81" s="13">
        <v>4027</v>
      </c>
      <c r="C81" s="13">
        <v>11</v>
      </c>
      <c r="D81" s="16">
        <v>1514</v>
      </c>
      <c r="E81" s="16">
        <v>933</v>
      </c>
      <c r="F81" s="16">
        <v>581</v>
      </c>
      <c r="G81" s="16">
        <v>0</v>
      </c>
      <c r="H81" s="16">
        <v>642</v>
      </c>
      <c r="I81" s="16">
        <v>5</v>
      </c>
      <c r="J81" s="16">
        <v>12</v>
      </c>
      <c r="K81" s="16">
        <v>218</v>
      </c>
      <c r="L81" s="17">
        <v>0.1713836</v>
      </c>
      <c r="M81" s="16">
        <v>150</v>
      </c>
      <c r="N81" s="17">
        <v>0.1179245</v>
      </c>
      <c r="O81" s="16">
        <v>43</v>
      </c>
      <c r="P81" s="17">
        <v>3.3805000000000002E-2</v>
      </c>
      <c r="Q81" s="16">
        <v>574</v>
      </c>
      <c r="R81" s="17">
        <v>0.45125789999999999</v>
      </c>
      <c r="S81" s="16">
        <v>125</v>
      </c>
      <c r="T81" s="17">
        <v>9.8270399999999994E-2</v>
      </c>
      <c r="U81" s="16">
        <v>66</v>
      </c>
      <c r="V81" s="17">
        <v>5.1886799999999997E-2</v>
      </c>
      <c r="W81" s="16">
        <v>6</v>
      </c>
      <c r="X81" s="17">
        <v>4.7169999999999998E-3</v>
      </c>
      <c r="Y81" s="16">
        <v>16</v>
      </c>
      <c r="Z81" s="17">
        <v>1.2578600000000001E-2</v>
      </c>
      <c r="AA81" s="16">
        <v>3</v>
      </c>
      <c r="AB81" s="17">
        <v>2.3584999999999999E-3</v>
      </c>
      <c r="AC81" s="16">
        <v>53</v>
      </c>
      <c r="AD81" s="17">
        <v>4.1666700000000001E-2</v>
      </c>
      <c r="AE81" s="16">
        <v>0</v>
      </c>
      <c r="AF81" s="17">
        <v>0</v>
      </c>
      <c r="AG81" s="16">
        <v>4</v>
      </c>
      <c r="AH81" s="17">
        <v>3.1446999999999998E-3</v>
      </c>
      <c r="AI81" s="16">
        <v>0</v>
      </c>
      <c r="AJ81" s="17">
        <v>0</v>
      </c>
      <c r="AK81" s="16">
        <v>8</v>
      </c>
      <c r="AL81" s="17">
        <v>6.2893000000000003E-3</v>
      </c>
      <c r="AM81" s="16">
        <v>1</v>
      </c>
      <c r="AN81" s="17">
        <v>7.8620000000000003E-4</v>
      </c>
      <c r="AO81" s="16">
        <v>3</v>
      </c>
      <c r="AP81" s="17">
        <v>2.3584999999999999E-3</v>
      </c>
      <c r="AQ81" s="16">
        <v>2</v>
      </c>
      <c r="AR81" s="17">
        <v>1.5723E-3</v>
      </c>
    </row>
    <row r="82" spans="1:44" x14ac:dyDescent="0.25">
      <c r="A82" s="12" t="s">
        <v>12</v>
      </c>
      <c r="B82" s="13">
        <v>4028</v>
      </c>
      <c r="C82" s="13">
        <v>11</v>
      </c>
      <c r="D82" s="16">
        <v>1479</v>
      </c>
      <c r="E82" s="16">
        <v>883</v>
      </c>
      <c r="F82" s="16">
        <v>596</v>
      </c>
      <c r="G82" s="16">
        <v>0</v>
      </c>
      <c r="H82" s="16">
        <v>655</v>
      </c>
      <c r="I82" s="16">
        <v>29</v>
      </c>
      <c r="J82" s="16">
        <v>5</v>
      </c>
      <c r="K82" s="16">
        <v>207</v>
      </c>
      <c r="L82" s="17">
        <v>0.1586207</v>
      </c>
      <c r="M82" s="16">
        <v>153</v>
      </c>
      <c r="N82" s="17">
        <v>0.1172414</v>
      </c>
      <c r="O82" s="16">
        <v>55</v>
      </c>
      <c r="P82" s="17">
        <v>4.2145599999999998E-2</v>
      </c>
      <c r="Q82" s="16">
        <v>570</v>
      </c>
      <c r="R82" s="17">
        <v>0.43678159999999999</v>
      </c>
      <c r="S82" s="16">
        <v>142</v>
      </c>
      <c r="T82" s="17">
        <v>0.1088123</v>
      </c>
      <c r="U82" s="16">
        <v>90</v>
      </c>
      <c r="V82" s="17">
        <v>6.8965499999999999E-2</v>
      </c>
      <c r="W82" s="16">
        <v>1</v>
      </c>
      <c r="X82" s="17">
        <v>7.6630000000000003E-4</v>
      </c>
      <c r="Y82" s="16">
        <v>24</v>
      </c>
      <c r="Z82" s="17">
        <v>1.8390799999999999E-2</v>
      </c>
      <c r="AA82" s="16">
        <v>7</v>
      </c>
      <c r="AB82" s="17">
        <v>5.3639999999999998E-3</v>
      </c>
      <c r="AC82" s="16">
        <v>38</v>
      </c>
      <c r="AD82" s="17">
        <v>2.91188E-2</v>
      </c>
      <c r="AE82" s="16">
        <v>0</v>
      </c>
      <c r="AF82" s="17">
        <v>0</v>
      </c>
      <c r="AG82" s="16">
        <v>0</v>
      </c>
      <c r="AH82" s="17">
        <v>0</v>
      </c>
      <c r="AI82" s="16">
        <v>1</v>
      </c>
      <c r="AJ82" s="17">
        <v>7.6630000000000003E-4</v>
      </c>
      <c r="AK82" s="16">
        <v>5</v>
      </c>
      <c r="AL82" s="17">
        <v>3.8314E-3</v>
      </c>
      <c r="AM82" s="16">
        <v>2</v>
      </c>
      <c r="AN82" s="17">
        <v>1.5326000000000001E-3</v>
      </c>
      <c r="AO82" s="16">
        <v>9</v>
      </c>
      <c r="AP82" s="17">
        <v>6.8966000000000001E-3</v>
      </c>
      <c r="AQ82" s="16">
        <v>1</v>
      </c>
      <c r="AR82" s="17">
        <v>7.6630000000000003E-4</v>
      </c>
    </row>
    <row r="83" spans="1:44" x14ac:dyDescent="0.25">
      <c r="A83" s="12" t="s">
        <v>12</v>
      </c>
      <c r="B83" s="13">
        <v>4029</v>
      </c>
      <c r="C83" s="13">
        <v>11</v>
      </c>
      <c r="D83" s="16">
        <v>1481</v>
      </c>
      <c r="E83" s="16">
        <v>912</v>
      </c>
      <c r="F83" s="16">
        <v>569</v>
      </c>
      <c r="G83" s="16">
        <v>0</v>
      </c>
      <c r="H83" s="16">
        <v>629</v>
      </c>
      <c r="I83" s="16">
        <v>10</v>
      </c>
      <c r="J83" s="16">
        <v>5</v>
      </c>
      <c r="K83" s="16">
        <v>214</v>
      </c>
      <c r="L83" s="17">
        <v>0.17092650000000001</v>
      </c>
      <c r="M83" s="16">
        <v>180</v>
      </c>
      <c r="N83" s="17">
        <v>0.14377000000000001</v>
      </c>
      <c r="O83" s="16">
        <v>53</v>
      </c>
      <c r="P83" s="17">
        <v>4.2332300000000003E-2</v>
      </c>
      <c r="Q83" s="16">
        <v>516</v>
      </c>
      <c r="R83" s="17">
        <v>0.41214060000000002</v>
      </c>
      <c r="S83" s="16">
        <v>131</v>
      </c>
      <c r="T83" s="17">
        <v>0.10463260000000001</v>
      </c>
      <c r="U83" s="16">
        <v>62</v>
      </c>
      <c r="V83" s="17">
        <v>4.9520799999999997E-2</v>
      </c>
      <c r="W83" s="16">
        <v>0</v>
      </c>
      <c r="X83" s="17">
        <v>0</v>
      </c>
      <c r="Y83" s="16">
        <v>19</v>
      </c>
      <c r="Z83" s="17">
        <v>1.51757E-2</v>
      </c>
      <c r="AA83" s="16">
        <v>4</v>
      </c>
      <c r="AB83" s="17">
        <v>3.1949000000000001E-3</v>
      </c>
      <c r="AC83" s="16">
        <v>56</v>
      </c>
      <c r="AD83" s="17">
        <v>4.4728400000000001E-2</v>
      </c>
      <c r="AE83" s="16">
        <v>0</v>
      </c>
      <c r="AF83" s="17">
        <v>0</v>
      </c>
      <c r="AG83" s="16">
        <v>4</v>
      </c>
      <c r="AH83" s="17">
        <v>3.1949000000000001E-3</v>
      </c>
      <c r="AI83" s="16">
        <v>0</v>
      </c>
      <c r="AJ83" s="17">
        <v>0</v>
      </c>
      <c r="AK83" s="16">
        <v>3</v>
      </c>
      <c r="AL83" s="17">
        <v>2.3961999999999998E-3</v>
      </c>
      <c r="AM83" s="16">
        <v>1</v>
      </c>
      <c r="AN83" s="17">
        <v>7.9869999999999995E-4</v>
      </c>
      <c r="AO83" s="16">
        <v>8</v>
      </c>
      <c r="AP83" s="17">
        <v>6.3898000000000002E-3</v>
      </c>
      <c r="AQ83" s="16">
        <v>1</v>
      </c>
      <c r="AR83" s="17">
        <v>7.9869999999999995E-4</v>
      </c>
    </row>
    <row r="84" spans="1:44" x14ac:dyDescent="0.25">
      <c r="A84" s="12" t="s">
        <v>12</v>
      </c>
      <c r="B84" s="13">
        <v>4030</v>
      </c>
      <c r="C84" s="13">
        <v>11</v>
      </c>
      <c r="D84" s="16">
        <v>1543</v>
      </c>
      <c r="E84" s="16">
        <v>918</v>
      </c>
      <c r="F84" s="16">
        <v>625</v>
      </c>
      <c r="G84" s="16">
        <v>0</v>
      </c>
      <c r="H84" s="16">
        <v>589</v>
      </c>
      <c r="I84" s="16">
        <v>13</v>
      </c>
      <c r="J84" s="16">
        <v>7</v>
      </c>
      <c r="K84" s="16">
        <v>166</v>
      </c>
      <c r="L84" s="17">
        <v>0.14212330000000001</v>
      </c>
      <c r="M84" s="16">
        <v>176</v>
      </c>
      <c r="N84" s="17">
        <v>0.15068490000000001</v>
      </c>
      <c r="O84" s="16">
        <v>41</v>
      </c>
      <c r="P84" s="17">
        <v>3.5102700000000001E-2</v>
      </c>
      <c r="Q84" s="16">
        <v>522</v>
      </c>
      <c r="R84" s="17">
        <v>0.44691779999999998</v>
      </c>
      <c r="S84" s="16">
        <v>102</v>
      </c>
      <c r="T84" s="17">
        <v>8.7328799999999998E-2</v>
      </c>
      <c r="U84" s="16">
        <v>75</v>
      </c>
      <c r="V84" s="17">
        <v>6.42123E-2</v>
      </c>
      <c r="W84" s="16">
        <v>5</v>
      </c>
      <c r="X84" s="17">
        <v>4.2808000000000004E-3</v>
      </c>
      <c r="Y84" s="16">
        <v>24</v>
      </c>
      <c r="Z84" s="17">
        <v>2.0547900000000001E-2</v>
      </c>
      <c r="AA84" s="16">
        <v>5</v>
      </c>
      <c r="AB84" s="17">
        <v>4.2808000000000004E-3</v>
      </c>
      <c r="AC84" s="16">
        <v>38</v>
      </c>
      <c r="AD84" s="17">
        <v>3.2534199999999999E-2</v>
      </c>
      <c r="AE84" s="16">
        <v>0</v>
      </c>
      <c r="AF84" s="17">
        <v>0</v>
      </c>
      <c r="AG84" s="16">
        <v>3</v>
      </c>
      <c r="AH84" s="17">
        <v>2.5685E-3</v>
      </c>
      <c r="AI84" s="16">
        <v>1</v>
      </c>
      <c r="AJ84" s="17">
        <v>8.5619999999999999E-4</v>
      </c>
      <c r="AK84" s="16">
        <v>4</v>
      </c>
      <c r="AL84" s="17">
        <v>3.4247000000000001E-3</v>
      </c>
      <c r="AM84" s="16">
        <v>1</v>
      </c>
      <c r="AN84" s="17">
        <v>8.5619999999999999E-4</v>
      </c>
      <c r="AO84" s="16">
        <v>5</v>
      </c>
      <c r="AP84" s="17">
        <v>4.2808000000000004E-3</v>
      </c>
      <c r="AQ84" s="16">
        <v>0</v>
      </c>
      <c r="AR84" s="17">
        <v>0</v>
      </c>
    </row>
    <row r="85" spans="1:44" x14ac:dyDescent="0.25">
      <c r="A85" s="12" t="s">
        <v>12</v>
      </c>
      <c r="B85" s="13">
        <v>5001</v>
      </c>
      <c r="C85" s="13">
        <v>11</v>
      </c>
      <c r="D85" s="16">
        <v>1449</v>
      </c>
      <c r="E85" s="16">
        <v>935</v>
      </c>
      <c r="F85" s="16">
        <v>514</v>
      </c>
      <c r="G85" s="16">
        <v>0</v>
      </c>
      <c r="H85" s="16">
        <v>596</v>
      </c>
      <c r="I85" s="16">
        <v>9</v>
      </c>
      <c r="J85" s="16">
        <v>21</v>
      </c>
      <c r="K85" s="16">
        <v>234</v>
      </c>
      <c r="L85" s="17">
        <v>0.19982920000000001</v>
      </c>
      <c r="M85" s="16">
        <v>179</v>
      </c>
      <c r="N85" s="17">
        <v>0.15286079999999999</v>
      </c>
      <c r="O85" s="16">
        <v>49</v>
      </c>
      <c r="P85" s="17">
        <v>4.1844600000000003E-2</v>
      </c>
      <c r="Q85" s="16">
        <v>397</v>
      </c>
      <c r="R85" s="17">
        <v>0.33902650000000001</v>
      </c>
      <c r="S85" s="16">
        <v>138</v>
      </c>
      <c r="T85" s="17">
        <v>0.11784799999999999</v>
      </c>
      <c r="U85" s="16">
        <v>56</v>
      </c>
      <c r="V85" s="17">
        <v>4.7822400000000001E-2</v>
      </c>
      <c r="W85" s="16">
        <v>3</v>
      </c>
      <c r="X85" s="17">
        <v>2.5619000000000002E-3</v>
      </c>
      <c r="Y85" s="16">
        <v>32</v>
      </c>
      <c r="Z85" s="17">
        <v>2.73271E-2</v>
      </c>
      <c r="AA85" s="16">
        <v>6</v>
      </c>
      <c r="AB85" s="17">
        <v>5.1238000000000004E-3</v>
      </c>
      <c r="AC85" s="16">
        <v>61</v>
      </c>
      <c r="AD85" s="17">
        <v>5.2092199999999998E-2</v>
      </c>
      <c r="AE85" s="16">
        <v>1</v>
      </c>
      <c r="AF85" s="17">
        <v>8.5400000000000005E-4</v>
      </c>
      <c r="AG85" s="16">
        <v>3</v>
      </c>
      <c r="AH85" s="17">
        <v>2.5619000000000002E-3</v>
      </c>
      <c r="AI85" s="16">
        <v>3</v>
      </c>
      <c r="AJ85" s="17">
        <v>2.5619000000000002E-3</v>
      </c>
      <c r="AK85" s="16">
        <v>3</v>
      </c>
      <c r="AL85" s="17">
        <v>2.5619000000000002E-3</v>
      </c>
      <c r="AM85" s="16">
        <v>0</v>
      </c>
      <c r="AN85" s="17">
        <v>0</v>
      </c>
      <c r="AO85" s="16">
        <v>5</v>
      </c>
      <c r="AP85" s="17">
        <v>4.2699000000000001E-3</v>
      </c>
      <c r="AQ85" s="16">
        <v>1</v>
      </c>
      <c r="AR85" s="17">
        <v>8.5400000000000005E-4</v>
      </c>
    </row>
    <row r="86" spans="1:44" x14ac:dyDescent="0.25">
      <c r="A86" s="12" t="s">
        <v>12</v>
      </c>
      <c r="B86" s="13">
        <v>5002</v>
      </c>
      <c r="C86" s="13">
        <v>11</v>
      </c>
      <c r="D86" s="16">
        <v>1336</v>
      </c>
      <c r="E86" s="16">
        <v>782</v>
      </c>
      <c r="F86" s="16">
        <v>554</v>
      </c>
      <c r="G86" s="16">
        <v>0</v>
      </c>
      <c r="H86" s="16">
        <v>547</v>
      </c>
      <c r="I86" s="16">
        <v>7</v>
      </c>
      <c r="J86" s="16">
        <v>8</v>
      </c>
      <c r="K86" s="16">
        <v>209</v>
      </c>
      <c r="L86" s="17">
        <v>0.19262670000000001</v>
      </c>
      <c r="M86" s="16">
        <v>148</v>
      </c>
      <c r="N86" s="17">
        <v>0.13640550000000001</v>
      </c>
      <c r="O86" s="16">
        <v>68</v>
      </c>
      <c r="P86" s="17">
        <v>6.2672800000000001E-2</v>
      </c>
      <c r="Q86" s="16">
        <v>420</v>
      </c>
      <c r="R86" s="17">
        <v>0.38709680000000002</v>
      </c>
      <c r="S86" s="16">
        <v>81</v>
      </c>
      <c r="T86" s="17">
        <v>7.4654399999999996E-2</v>
      </c>
      <c r="U86" s="16">
        <v>54</v>
      </c>
      <c r="V86" s="17">
        <v>4.9769599999999997E-2</v>
      </c>
      <c r="W86" s="16">
        <v>11</v>
      </c>
      <c r="X86" s="17">
        <v>1.01382E-2</v>
      </c>
      <c r="Y86" s="16">
        <v>19</v>
      </c>
      <c r="Z86" s="17">
        <v>1.7511499999999999E-2</v>
      </c>
      <c r="AA86" s="16">
        <v>6</v>
      </c>
      <c r="AB86" s="17">
        <v>5.5300000000000002E-3</v>
      </c>
      <c r="AC86" s="16">
        <v>57</v>
      </c>
      <c r="AD86" s="17">
        <v>5.2534600000000001E-2</v>
      </c>
      <c r="AE86" s="16">
        <v>1</v>
      </c>
      <c r="AF86" s="17">
        <v>9.2170000000000001E-4</v>
      </c>
      <c r="AG86" s="16">
        <v>4</v>
      </c>
      <c r="AH86" s="17">
        <v>3.6865999999999999E-3</v>
      </c>
      <c r="AI86" s="16">
        <v>0</v>
      </c>
      <c r="AJ86" s="17">
        <v>0</v>
      </c>
      <c r="AK86" s="16">
        <v>1</v>
      </c>
      <c r="AL86" s="17">
        <v>9.2170000000000001E-4</v>
      </c>
      <c r="AM86" s="16">
        <v>1</v>
      </c>
      <c r="AN86" s="17">
        <v>9.2170000000000001E-4</v>
      </c>
      <c r="AO86" s="16">
        <v>3</v>
      </c>
      <c r="AP86" s="17">
        <v>2.7650000000000001E-3</v>
      </c>
      <c r="AQ86" s="16">
        <v>2</v>
      </c>
      <c r="AR86" s="17">
        <v>1.8433E-3</v>
      </c>
    </row>
    <row r="87" spans="1:44" x14ac:dyDescent="0.25">
      <c r="A87" s="12" t="s">
        <v>12</v>
      </c>
      <c r="B87" s="13">
        <v>5003</v>
      </c>
      <c r="C87" s="13">
        <v>11</v>
      </c>
      <c r="D87" s="16">
        <v>1284</v>
      </c>
      <c r="E87" s="16">
        <v>789</v>
      </c>
      <c r="F87" s="16">
        <v>495</v>
      </c>
      <c r="G87" s="16">
        <v>0</v>
      </c>
      <c r="H87" s="16">
        <v>566</v>
      </c>
      <c r="I87" s="16">
        <v>12</v>
      </c>
      <c r="J87" s="16">
        <v>8</v>
      </c>
      <c r="K87" s="16">
        <v>197</v>
      </c>
      <c r="L87" s="17">
        <v>0.1752669</v>
      </c>
      <c r="M87" s="16">
        <v>153</v>
      </c>
      <c r="N87" s="17">
        <v>0.13612099999999999</v>
      </c>
      <c r="O87" s="16">
        <v>66</v>
      </c>
      <c r="P87" s="17">
        <v>5.8718899999999997E-2</v>
      </c>
      <c r="Q87" s="16">
        <v>476</v>
      </c>
      <c r="R87" s="17">
        <v>0.42348750000000002</v>
      </c>
      <c r="S87" s="16">
        <v>61</v>
      </c>
      <c r="T87" s="17">
        <v>5.4270499999999999E-2</v>
      </c>
      <c r="U87" s="16">
        <v>53</v>
      </c>
      <c r="V87" s="17">
        <v>4.7153E-2</v>
      </c>
      <c r="W87" s="16">
        <v>17</v>
      </c>
      <c r="X87" s="17">
        <v>1.51246E-2</v>
      </c>
      <c r="Y87" s="16">
        <v>33</v>
      </c>
      <c r="Z87" s="17">
        <v>2.9359400000000001E-2</v>
      </c>
      <c r="AA87" s="16">
        <v>6</v>
      </c>
      <c r="AB87" s="17">
        <v>5.3381000000000001E-3</v>
      </c>
      <c r="AC87" s="16">
        <v>38</v>
      </c>
      <c r="AD87" s="17">
        <v>3.3807799999999999E-2</v>
      </c>
      <c r="AE87" s="16">
        <v>2</v>
      </c>
      <c r="AF87" s="17">
        <v>1.7794E-3</v>
      </c>
      <c r="AG87" s="16">
        <v>13</v>
      </c>
      <c r="AH87" s="17">
        <v>1.1565799999999999E-2</v>
      </c>
      <c r="AI87" s="16">
        <v>1</v>
      </c>
      <c r="AJ87" s="17">
        <v>8.897E-4</v>
      </c>
      <c r="AK87" s="16">
        <v>1</v>
      </c>
      <c r="AL87" s="17">
        <v>8.897E-4</v>
      </c>
      <c r="AM87" s="16">
        <v>0</v>
      </c>
      <c r="AN87" s="17">
        <v>0</v>
      </c>
      <c r="AO87" s="16">
        <v>3</v>
      </c>
      <c r="AP87" s="17">
        <v>2.6689999999999999E-3</v>
      </c>
      <c r="AQ87" s="16">
        <v>4</v>
      </c>
      <c r="AR87" s="17">
        <v>3.5587000000000001E-3</v>
      </c>
    </row>
    <row r="88" spans="1:44" x14ac:dyDescent="0.25">
      <c r="A88" s="12" t="s">
        <v>12</v>
      </c>
      <c r="B88" s="13">
        <v>5004</v>
      </c>
      <c r="C88" s="13">
        <v>11</v>
      </c>
      <c r="D88" s="16">
        <v>1500</v>
      </c>
      <c r="E88" s="16">
        <v>875</v>
      </c>
      <c r="F88" s="16">
        <v>625</v>
      </c>
      <c r="G88" s="16">
        <v>0</v>
      </c>
      <c r="H88" s="16">
        <v>571</v>
      </c>
      <c r="I88" s="16">
        <v>17</v>
      </c>
      <c r="J88" s="16">
        <v>9</v>
      </c>
      <c r="K88" s="16">
        <v>253</v>
      </c>
      <c r="L88" s="17">
        <v>0.223301</v>
      </c>
      <c r="M88" s="16">
        <v>114</v>
      </c>
      <c r="N88" s="17">
        <v>0.10061779999999999</v>
      </c>
      <c r="O88" s="16">
        <v>44</v>
      </c>
      <c r="P88" s="17">
        <v>3.8835000000000001E-2</v>
      </c>
      <c r="Q88" s="16">
        <v>450</v>
      </c>
      <c r="R88" s="17">
        <v>0.39717560000000002</v>
      </c>
      <c r="S88" s="16">
        <v>122</v>
      </c>
      <c r="T88" s="17">
        <v>0.1076787</v>
      </c>
      <c r="U88" s="16">
        <v>54</v>
      </c>
      <c r="V88" s="17">
        <v>4.7661099999999998E-2</v>
      </c>
      <c r="W88" s="16">
        <v>3</v>
      </c>
      <c r="X88" s="17">
        <v>2.6478000000000001E-3</v>
      </c>
      <c r="Y88" s="16">
        <v>12</v>
      </c>
      <c r="Z88" s="17">
        <v>1.0591400000000001E-2</v>
      </c>
      <c r="AA88" s="16">
        <v>15</v>
      </c>
      <c r="AB88" s="17">
        <v>1.32392E-2</v>
      </c>
      <c r="AC88" s="16">
        <v>58</v>
      </c>
      <c r="AD88" s="17">
        <v>5.1191500000000001E-2</v>
      </c>
      <c r="AE88" s="16">
        <v>1</v>
      </c>
      <c r="AF88" s="17">
        <v>8.8259999999999999E-4</v>
      </c>
      <c r="AG88" s="16">
        <v>3</v>
      </c>
      <c r="AH88" s="17">
        <v>2.6478000000000001E-3</v>
      </c>
      <c r="AI88" s="16">
        <v>0</v>
      </c>
      <c r="AJ88" s="17">
        <v>0</v>
      </c>
      <c r="AK88" s="16">
        <v>3</v>
      </c>
      <c r="AL88" s="17">
        <v>2.6478000000000001E-3</v>
      </c>
      <c r="AM88" s="16">
        <v>0</v>
      </c>
      <c r="AN88" s="17">
        <v>0</v>
      </c>
      <c r="AO88" s="16">
        <v>0</v>
      </c>
      <c r="AP88" s="17">
        <v>0</v>
      </c>
      <c r="AQ88" s="16">
        <v>1</v>
      </c>
      <c r="AR88" s="17">
        <v>8.8259999999999999E-4</v>
      </c>
    </row>
    <row r="89" spans="1:44" x14ac:dyDescent="0.25">
      <c r="A89" s="12" t="s">
        <v>12</v>
      </c>
      <c r="B89" s="13">
        <v>5005</v>
      </c>
      <c r="C89" s="13">
        <v>11</v>
      </c>
      <c r="D89" s="16">
        <v>1537</v>
      </c>
      <c r="E89" s="16">
        <v>962</v>
      </c>
      <c r="F89" s="16">
        <v>575</v>
      </c>
      <c r="G89" s="16">
        <v>0</v>
      </c>
      <c r="H89" s="16">
        <v>631</v>
      </c>
      <c r="I89" s="16">
        <v>6</v>
      </c>
      <c r="J89" s="16">
        <v>19</v>
      </c>
      <c r="K89" s="16">
        <v>200</v>
      </c>
      <c r="L89" s="17">
        <v>0.1610306</v>
      </c>
      <c r="M89" s="16">
        <v>143</v>
      </c>
      <c r="N89" s="17">
        <v>0.1151369</v>
      </c>
      <c r="O89" s="16">
        <v>67</v>
      </c>
      <c r="P89" s="17">
        <v>5.3945199999999999E-2</v>
      </c>
      <c r="Q89" s="16">
        <v>482</v>
      </c>
      <c r="R89" s="17">
        <v>0.38808369999999998</v>
      </c>
      <c r="S89" s="16">
        <v>128</v>
      </c>
      <c r="T89" s="17">
        <v>0.1030596</v>
      </c>
      <c r="U89" s="16">
        <v>112</v>
      </c>
      <c r="V89" s="17">
        <v>9.0177099999999996E-2</v>
      </c>
      <c r="W89" s="16">
        <v>9</v>
      </c>
      <c r="X89" s="17">
        <v>7.2464000000000001E-3</v>
      </c>
      <c r="Y89" s="16">
        <v>15</v>
      </c>
      <c r="Z89" s="17">
        <v>1.2077299999999999E-2</v>
      </c>
      <c r="AA89" s="16">
        <v>7</v>
      </c>
      <c r="AB89" s="17">
        <v>5.6360999999999998E-3</v>
      </c>
      <c r="AC89" s="16">
        <v>54</v>
      </c>
      <c r="AD89" s="17">
        <v>4.3478299999999998E-2</v>
      </c>
      <c r="AE89" s="16">
        <v>1</v>
      </c>
      <c r="AF89" s="17">
        <v>8.0519999999999995E-4</v>
      </c>
      <c r="AG89" s="16">
        <v>9</v>
      </c>
      <c r="AH89" s="17">
        <v>7.2464000000000001E-3</v>
      </c>
      <c r="AI89" s="16">
        <v>1</v>
      </c>
      <c r="AJ89" s="17">
        <v>8.0519999999999995E-4</v>
      </c>
      <c r="AK89" s="16">
        <v>7</v>
      </c>
      <c r="AL89" s="17">
        <v>5.6360999999999998E-3</v>
      </c>
      <c r="AM89" s="16">
        <v>3</v>
      </c>
      <c r="AN89" s="17">
        <v>2.4155000000000001E-3</v>
      </c>
      <c r="AO89" s="16">
        <v>1</v>
      </c>
      <c r="AP89" s="17">
        <v>8.0519999999999995E-4</v>
      </c>
      <c r="AQ89" s="16">
        <v>3</v>
      </c>
      <c r="AR89" s="17">
        <v>2.4155000000000001E-3</v>
      </c>
    </row>
    <row r="90" spans="1:44" x14ac:dyDescent="0.25">
      <c r="A90" s="12" t="s">
        <v>12</v>
      </c>
      <c r="B90" s="13">
        <v>5006</v>
      </c>
      <c r="C90" s="13">
        <v>11</v>
      </c>
      <c r="D90" s="16">
        <v>1555</v>
      </c>
      <c r="E90" s="16">
        <v>1058</v>
      </c>
      <c r="F90" s="16">
        <v>497</v>
      </c>
      <c r="G90" s="16">
        <v>0</v>
      </c>
      <c r="H90" s="16">
        <v>707</v>
      </c>
      <c r="I90" s="16">
        <v>12</v>
      </c>
      <c r="J90" s="16">
        <v>12</v>
      </c>
      <c r="K90" s="16">
        <v>220</v>
      </c>
      <c r="L90" s="17">
        <v>0.1571429</v>
      </c>
      <c r="M90" s="16">
        <v>143</v>
      </c>
      <c r="N90" s="17">
        <v>0.10214289999999999</v>
      </c>
      <c r="O90" s="16">
        <v>66</v>
      </c>
      <c r="P90" s="17">
        <v>4.7142900000000001E-2</v>
      </c>
      <c r="Q90" s="16">
        <v>648</v>
      </c>
      <c r="R90" s="17">
        <v>0.46285710000000002</v>
      </c>
      <c r="S90" s="16">
        <v>126</v>
      </c>
      <c r="T90" s="17">
        <v>0.09</v>
      </c>
      <c r="U90" s="16">
        <v>84</v>
      </c>
      <c r="V90" s="17">
        <v>0.06</v>
      </c>
      <c r="W90" s="16">
        <v>6</v>
      </c>
      <c r="X90" s="17">
        <v>4.2856999999999999E-3</v>
      </c>
      <c r="Y90" s="16">
        <v>15</v>
      </c>
      <c r="Z90" s="17">
        <v>1.07143E-2</v>
      </c>
      <c r="AA90" s="16">
        <v>3</v>
      </c>
      <c r="AB90" s="17">
        <v>2.1429000000000001E-3</v>
      </c>
      <c r="AC90" s="16">
        <v>79</v>
      </c>
      <c r="AD90" s="17">
        <v>5.6428600000000002E-2</v>
      </c>
      <c r="AE90" s="16">
        <v>0</v>
      </c>
      <c r="AF90" s="17">
        <v>0</v>
      </c>
      <c r="AG90" s="16">
        <v>4</v>
      </c>
      <c r="AH90" s="17">
        <v>2.8571E-3</v>
      </c>
      <c r="AI90" s="16">
        <v>0</v>
      </c>
      <c r="AJ90" s="17">
        <v>0</v>
      </c>
      <c r="AK90" s="16">
        <v>4</v>
      </c>
      <c r="AL90" s="17">
        <v>2.8571E-3</v>
      </c>
      <c r="AM90" s="16">
        <v>0</v>
      </c>
      <c r="AN90" s="17">
        <v>0</v>
      </c>
      <c r="AO90" s="16">
        <v>2</v>
      </c>
      <c r="AP90" s="17">
        <v>1.4285999999999999E-3</v>
      </c>
      <c r="AQ90" s="16">
        <v>0</v>
      </c>
      <c r="AR90" s="17">
        <v>0</v>
      </c>
    </row>
    <row r="91" spans="1:44" x14ac:dyDescent="0.25">
      <c r="A91" s="12" t="s">
        <v>12</v>
      </c>
      <c r="B91" s="13">
        <v>5007</v>
      </c>
      <c r="C91" s="13">
        <v>11</v>
      </c>
      <c r="D91" s="16">
        <v>1490</v>
      </c>
      <c r="E91" s="16">
        <v>949</v>
      </c>
      <c r="F91" s="16">
        <v>541</v>
      </c>
      <c r="G91" s="16">
        <v>0</v>
      </c>
      <c r="H91" s="16">
        <v>648</v>
      </c>
      <c r="I91" s="16">
        <v>18</v>
      </c>
      <c r="J91" s="16">
        <v>7</v>
      </c>
      <c r="K91" s="16">
        <v>193</v>
      </c>
      <c r="L91" s="17">
        <v>0.14972849999999999</v>
      </c>
      <c r="M91" s="16">
        <v>144</v>
      </c>
      <c r="N91" s="17">
        <v>0.11171449999999999</v>
      </c>
      <c r="O91" s="16">
        <v>65</v>
      </c>
      <c r="P91" s="17">
        <v>5.0426699999999998E-2</v>
      </c>
      <c r="Q91" s="16">
        <v>526</v>
      </c>
      <c r="R91" s="17">
        <v>0.40806829999999999</v>
      </c>
      <c r="S91" s="16">
        <v>98</v>
      </c>
      <c r="T91" s="17">
        <v>7.6027899999999995E-2</v>
      </c>
      <c r="U91" s="16">
        <v>117</v>
      </c>
      <c r="V91" s="17">
        <v>9.0768000000000001E-2</v>
      </c>
      <c r="W91" s="16">
        <v>12</v>
      </c>
      <c r="X91" s="17">
        <v>9.3095000000000001E-3</v>
      </c>
      <c r="Y91" s="16">
        <v>42</v>
      </c>
      <c r="Z91" s="17">
        <v>3.2583399999999998E-2</v>
      </c>
      <c r="AA91" s="16">
        <v>5</v>
      </c>
      <c r="AB91" s="17">
        <v>3.8790000000000001E-3</v>
      </c>
      <c r="AC91" s="16">
        <v>58</v>
      </c>
      <c r="AD91" s="17">
        <v>4.4996099999999997E-2</v>
      </c>
      <c r="AE91" s="16">
        <v>1</v>
      </c>
      <c r="AF91" s="17">
        <v>7.7579999999999999E-4</v>
      </c>
      <c r="AG91" s="16">
        <v>12</v>
      </c>
      <c r="AH91" s="17">
        <v>9.3095000000000001E-3</v>
      </c>
      <c r="AI91" s="16">
        <v>1</v>
      </c>
      <c r="AJ91" s="17">
        <v>7.7579999999999999E-4</v>
      </c>
      <c r="AK91" s="16">
        <v>3</v>
      </c>
      <c r="AL91" s="17">
        <v>2.3273999999999999E-3</v>
      </c>
      <c r="AM91" s="16">
        <v>1</v>
      </c>
      <c r="AN91" s="17">
        <v>7.7579999999999999E-4</v>
      </c>
      <c r="AO91" s="16">
        <v>3</v>
      </c>
      <c r="AP91" s="17">
        <v>2.3273999999999999E-3</v>
      </c>
      <c r="AQ91" s="16">
        <v>8</v>
      </c>
      <c r="AR91" s="17">
        <v>6.2063999999999999E-3</v>
      </c>
    </row>
    <row r="92" spans="1:44" x14ac:dyDescent="0.25">
      <c r="A92" s="12" t="s">
        <v>12</v>
      </c>
      <c r="B92" s="13">
        <v>5008</v>
      </c>
      <c r="C92" s="13">
        <v>11</v>
      </c>
      <c r="D92" s="16">
        <v>1535</v>
      </c>
      <c r="E92" s="16">
        <v>901</v>
      </c>
      <c r="F92" s="16">
        <v>634</v>
      </c>
      <c r="G92" s="16">
        <v>0</v>
      </c>
      <c r="H92" s="16">
        <v>635</v>
      </c>
      <c r="I92" s="16">
        <v>17</v>
      </c>
      <c r="J92" s="16">
        <v>8</v>
      </c>
      <c r="K92" s="16">
        <v>171</v>
      </c>
      <c r="L92" s="17">
        <v>0.13549919999999999</v>
      </c>
      <c r="M92" s="16">
        <v>165</v>
      </c>
      <c r="N92" s="17">
        <v>0.13074479999999999</v>
      </c>
      <c r="O92" s="16">
        <v>50</v>
      </c>
      <c r="P92" s="17">
        <v>3.9619700000000001E-2</v>
      </c>
      <c r="Q92" s="16">
        <v>571</v>
      </c>
      <c r="R92" s="17">
        <v>0.45245639999999998</v>
      </c>
      <c r="S92" s="16">
        <v>115</v>
      </c>
      <c r="T92" s="17">
        <v>9.1125200000000003E-2</v>
      </c>
      <c r="U92" s="16">
        <v>101</v>
      </c>
      <c r="V92" s="17">
        <v>8.0031699999999997E-2</v>
      </c>
      <c r="W92" s="16">
        <v>4</v>
      </c>
      <c r="X92" s="17">
        <v>3.1695999999999998E-3</v>
      </c>
      <c r="Y92" s="16">
        <v>15</v>
      </c>
      <c r="Z92" s="17">
        <v>1.18859E-2</v>
      </c>
      <c r="AA92" s="16">
        <v>5</v>
      </c>
      <c r="AB92" s="17">
        <v>3.9620000000000002E-3</v>
      </c>
      <c r="AC92" s="16">
        <v>46</v>
      </c>
      <c r="AD92" s="17">
        <v>3.6450099999999999E-2</v>
      </c>
      <c r="AE92" s="16">
        <v>0</v>
      </c>
      <c r="AF92" s="17">
        <v>0</v>
      </c>
      <c r="AG92" s="16">
        <v>7</v>
      </c>
      <c r="AH92" s="17">
        <v>5.5468000000000002E-3</v>
      </c>
      <c r="AI92" s="16">
        <v>3</v>
      </c>
      <c r="AJ92" s="17">
        <v>2.3771999999999999E-3</v>
      </c>
      <c r="AK92" s="16">
        <v>3</v>
      </c>
      <c r="AL92" s="17">
        <v>2.3771999999999999E-3</v>
      </c>
      <c r="AM92" s="16">
        <v>0</v>
      </c>
      <c r="AN92" s="17">
        <v>0</v>
      </c>
      <c r="AO92" s="16">
        <v>4</v>
      </c>
      <c r="AP92" s="17">
        <v>3.1695999999999998E-3</v>
      </c>
      <c r="AQ92" s="16">
        <v>2</v>
      </c>
      <c r="AR92" s="17">
        <v>1.5847999999999999E-3</v>
      </c>
    </row>
    <row r="93" spans="1:44" x14ac:dyDescent="0.25">
      <c r="A93" s="12" t="s">
        <v>12</v>
      </c>
      <c r="B93" s="13">
        <v>5009</v>
      </c>
      <c r="C93" s="13">
        <v>11</v>
      </c>
      <c r="D93" s="16">
        <v>1581</v>
      </c>
      <c r="E93" s="16">
        <v>1008</v>
      </c>
      <c r="F93" s="16">
        <v>573</v>
      </c>
      <c r="G93" s="16">
        <v>0</v>
      </c>
      <c r="H93" s="16">
        <v>753</v>
      </c>
      <c r="I93" s="16">
        <v>12</v>
      </c>
      <c r="J93" s="16">
        <v>6</v>
      </c>
      <c r="K93" s="16">
        <v>167</v>
      </c>
      <c r="L93" s="17">
        <v>0.1119303</v>
      </c>
      <c r="M93" s="16">
        <v>158</v>
      </c>
      <c r="N93" s="17">
        <v>0.1058981</v>
      </c>
      <c r="O93" s="16">
        <v>59</v>
      </c>
      <c r="P93" s="17">
        <v>3.9544200000000002E-2</v>
      </c>
      <c r="Q93" s="16">
        <v>688</v>
      </c>
      <c r="R93" s="17">
        <v>0.46112599999999998</v>
      </c>
      <c r="S93" s="16">
        <v>148</v>
      </c>
      <c r="T93" s="17">
        <v>9.9195699999999998E-2</v>
      </c>
      <c r="U93" s="16">
        <v>167</v>
      </c>
      <c r="V93" s="17">
        <v>0.1119303</v>
      </c>
      <c r="W93" s="16">
        <v>8</v>
      </c>
      <c r="X93" s="17">
        <v>5.3619000000000002E-3</v>
      </c>
      <c r="Y93" s="16">
        <v>29</v>
      </c>
      <c r="Z93" s="17">
        <v>1.9436999999999999E-2</v>
      </c>
      <c r="AA93" s="16">
        <v>1</v>
      </c>
      <c r="AB93" s="17">
        <v>6.7020000000000003E-4</v>
      </c>
      <c r="AC93" s="16">
        <v>36</v>
      </c>
      <c r="AD93" s="17">
        <v>2.4128699999999999E-2</v>
      </c>
      <c r="AE93" s="16">
        <v>0</v>
      </c>
      <c r="AF93" s="17">
        <v>0</v>
      </c>
      <c r="AG93" s="16">
        <v>10</v>
      </c>
      <c r="AH93" s="17">
        <v>6.7023999999999999E-3</v>
      </c>
      <c r="AI93" s="16">
        <v>3</v>
      </c>
      <c r="AJ93" s="17">
        <v>2.0106999999999998E-3</v>
      </c>
      <c r="AK93" s="16">
        <v>9</v>
      </c>
      <c r="AL93" s="17">
        <v>6.0321999999999997E-3</v>
      </c>
      <c r="AM93" s="16">
        <v>2</v>
      </c>
      <c r="AN93" s="17">
        <v>1.3404999999999999E-3</v>
      </c>
      <c r="AO93" s="16">
        <v>3</v>
      </c>
      <c r="AP93" s="17">
        <v>2.0106999999999998E-3</v>
      </c>
      <c r="AQ93" s="16">
        <v>4</v>
      </c>
      <c r="AR93" s="17">
        <v>2.6809999999999998E-3</v>
      </c>
    </row>
    <row r="94" spans="1:44" x14ac:dyDescent="0.25">
      <c r="A94" s="12" t="s">
        <v>12</v>
      </c>
      <c r="B94" s="13">
        <v>5010</v>
      </c>
      <c r="C94" s="13">
        <v>11</v>
      </c>
      <c r="D94" s="16">
        <v>1506</v>
      </c>
      <c r="E94" s="16">
        <v>960</v>
      </c>
      <c r="F94" s="16">
        <v>546</v>
      </c>
      <c r="G94" s="16">
        <v>0</v>
      </c>
      <c r="H94" s="16">
        <v>732</v>
      </c>
      <c r="I94" s="16">
        <v>9</v>
      </c>
      <c r="J94" s="16">
        <v>13</v>
      </c>
      <c r="K94" s="16">
        <v>186</v>
      </c>
      <c r="L94" s="17">
        <v>0.12818750000000001</v>
      </c>
      <c r="M94" s="16">
        <v>170</v>
      </c>
      <c r="N94" s="17">
        <v>0.1171606</v>
      </c>
      <c r="O94" s="16">
        <v>33</v>
      </c>
      <c r="P94" s="17">
        <v>2.27429E-2</v>
      </c>
      <c r="Q94" s="16">
        <v>719</v>
      </c>
      <c r="R94" s="17">
        <v>0.49552030000000002</v>
      </c>
      <c r="S94" s="16">
        <v>122</v>
      </c>
      <c r="T94" s="17">
        <v>8.4079899999999999E-2</v>
      </c>
      <c r="U94" s="16">
        <v>116</v>
      </c>
      <c r="V94" s="17">
        <v>7.9944899999999999E-2</v>
      </c>
      <c r="W94" s="16">
        <v>6</v>
      </c>
      <c r="X94" s="17">
        <v>4.1351000000000001E-3</v>
      </c>
      <c r="Y94" s="16">
        <v>19</v>
      </c>
      <c r="Z94" s="17">
        <v>1.3094400000000001E-2</v>
      </c>
      <c r="AA94" s="16">
        <v>3</v>
      </c>
      <c r="AB94" s="17">
        <v>2.0674999999999999E-3</v>
      </c>
      <c r="AC94" s="16">
        <v>50</v>
      </c>
      <c r="AD94" s="17">
        <v>3.4458999999999997E-2</v>
      </c>
      <c r="AE94" s="16">
        <v>0</v>
      </c>
      <c r="AF94" s="17">
        <v>0</v>
      </c>
      <c r="AG94" s="16">
        <v>13</v>
      </c>
      <c r="AH94" s="17">
        <v>8.9592999999999999E-3</v>
      </c>
      <c r="AI94" s="16">
        <v>5</v>
      </c>
      <c r="AJ94" s="17">
        <v>3.4459E-3</v>
      </c>
      <c r="AK94" s="16">
        <v>4</v>
      </c>
      <c r="AL94" s="17">
        <v>2.7566999999999999E-3</v>
      </c>
      <c r="AM94" s="16">
        <v>0</v>
      </c>
      <c r="AN94" s="17">
        <v>0</v>
      </c>
      <c r="AO94" s="16">
        <v>3</v>
      </c>
      <c r="AP94" s="17">
        <v>2.0674999999999999E-3</v>
      </c>
      <c r="AQ94" s="16">
        <v>2</v>
      </c>
      <c r="AR94" s="17">
        <v>1.3783999999999999E-3</v>
      </c>
    </row>
    <row r="95" spans="1:44" x14ac:dyDescent="0.25">
      <c r="A95" s="12" t="s">
        <v>12</v>
      </c>
      <c r="B95" s="13">
        <v>5011</v>
      </c>
      <c r="C95" s="13">
        <v>11</v>
      </c>
      <c r="D95" s="16">
        <v>1504</v>
      </c>
      <c r="E95" s="16">
        <v>963</v>
      </c>
      <c r="F95" s="16">
        <v>541</v>
      </c>
      <c r="G95" s="16">
        <v>0</v>
      </c>
      <c r="H95" s="16">
        <v>726</v>
      </c>
      <c r="I95" s="16">
        <v>14</v>
      </c>
      <c r="J95" s="16">
        <v>5</v>
      </c>
      <c r="K95" s="16">
        <v>183</v>
      </c>
      <c r="L95" s="17">
        <v>0.126556</v>
      </c>
      <c r="M95" s="16">
        <v>164</v>
      </c>
      <c r="N95" s="17">
        <v>0.1134163</v>
      </c>
      <c r="O95" s="16">
        <v>34</v>
      </c>
      <c r="P95" s="17">
        <v>2.3513099999999999E-2</v>
      </c>
      <c r="Q95" s="16">
        <v>737</v>
      </c>
      <c r="R95" s="17">
        <v>0.50968190000000002</v>
      </c>
      <c r="S95" s="16">
        <v>112</v>
      </c>
      <c r="T95" s="17">
        <v>7.7454999999999996E-2</v>
      </c>
      <c r="U95" s="16">
        <v>119</v>
      </c>
      <c r="V95" s="17">
        <v>8.2295999999999994E-2</v>
      </c>
      <c r="W95" s="16">
        <v>5</v>
      </c>
      <c r="X95" s="17">
        <v>3.4578E-3</v>
      </c>
      <c r="Y95" s="16">
        <v>23</v>
      </c>
      <c r="Z95" s="17">
        <v>1.5905900000000001E-2</v>
      </c>
      <c r="AA95" s="16">
        <v>2</v>
      </c>
      <c r="AB95" s="17">
        <v>1.3831E-3</v>
      </c>
      <c r="AC95" s="16">
        <v>43</v>
      </c>
      <c r="AD95" s="17">
        <v>2.9737199999999998E-2</v>
      </c>
      <c r="AE95" s="16">
        <v>0</v>
      </c>
      <c r="AF95" s="17">
        <v>0</v>
      </c>
      <c r="AG95" s="16">
        <v>11</v>
      </c>
      <c r="AH95" s="17">
        <v>7.6071999999999997E-3</v>
      </c>
      <c r="AI95" s="16">
        <v>0</v>
      </c>
      <c r="AJ95" s="17">
        <v>0</v>
      </c>
      <c r="AK95" s="16">
        <v>4</v>
      </c>
      <c r="AL95" s="17">
        <v>2.7663000000000002E-3</v>
      </c>
      <c r="AM95" s="16">
        <v>3</v>
      </c>
      <c r="AN95" s="17">
        <v>2.0747000000000001E-3</v>
      </c>
      <c r="AO95" s="16">
        <v>1</v>
      </c>
      <c r="AP95" s="17">
        <v>6.9160000000000001E-4</v>
      </c>
      <c r="AQ95" s="16">
        <v>5</v>
      </c>
      <c r="AR95" s="17">
        <v>3.4578E-3</v>
      </c>
    </row>
    <row r="96" spans="1:44" x14ac:dyDescent="0.25">
      <c r="A96" s="12" t="s">
        <v>12</v>
      </c>
      <c r="B96" s="13">
        <v>5012</v>
      </c>
      <c r="C96" s="13">
        <v>11</v>
      </c>
      <c r="D96" s="16">
        <v>1478</v>
      </c>
      <c r="E96" s="16">
        <v>938</v>
      </c>
      <c r="F96" s="16">
        <v>540</v>
      </c>
      <c r="G96" s="16">
        <v>0</v>
      </c>
      <c r="H96" s="16">
        <v>565</v>
      </c>
      <c r="I96" s="16">
        <v>19</v>
      </c>
      <c r="J96" s="16">
        <v>5</v>
      </c>
      <c r="K96" s="16">
        <v>102</v>
      </c>
      <c r="L96" s="17">
        <v>9.0828099999999995E-2</v>
      </c>
      <c r="M96" s="16">
        <v>132</v>
      </c>
      <c r="N96" s="17">
        <v>0.1175423</v>
      </c>
      <c r="O96" s="16">
        <v>27</v>
      </c>
      <c r="P96" s="17">
        <v>2.40427E-2</v>
      </c>
      <c r="Q96" s="16">
        <v>600</v>
      </c>
      <c r="R96" s="17">
        <v>0.53428319999999996</v>
      </c>
      <c r="S96" s="16">
        <v>90</v>
      </c>
      <c r="T96" s="17">
        <v>8.0142500000000005E-2</v>
      </c>
      <c r="U96" s="16">
        <v>83</v>
      </c>
      <c r="V96" s="17">
        <v>7.3909199999999994E-2</v>
      </c>
      <c r="W96" s="16">
        <v>2</v>
      </c>
      <c r="X96" s="17">
        <v>1.7809E-3</v>
      </c>
      <c r="Y96" s="16">
        <v>15</v>
      </c>
      <c r="Z96" s="17">
        <v>1.33571E-2</v>
      </c>
      <c r="AA96" s="16">
        <v>2</v>
      </c>
      <c r="AB96" s="17">
        <v>1.7809E-3</v>
      </c>
      <c r="AC96" s="16">
        <v>41</v>
      </c>
      <c r="AD96" s="17">
        <v>3.6509300000000001E-2</v>
      </c>
      <c r="AE96" s="16">
        <v>0</v>
      </c>
      <c r="AF96" s="17">
        <v>0</v>
      </c>
      <c r="AG96" s="16">
        <v>12</v>
      </c>
      <c r="AH96" s="17">
        <v>1.0685699999999999E-2</v>
      </c>
      <c r="AI96" s="16">
        <v>0</v>
      </c>
      <c r="AJ96" s="17">
        <v>0</v>
      </c>
      <c r="AK96" s="16">
        <v>9</v>
      </c>
      <c r="AL96" s="17">
        <v>8.0142000000000008E-3</v>
      </c>
      <c r="AM96" s="16">
        <v>0</v>
      </c>
      <c r="AN96" s="17">
        <v>0</v>
      </c>
      <c r="AO96" s="16">
        <v>4</v>
      </c>
      <c r="AP96" s="17">
        <v>3.5618999999999998E-3</v>
      </c>
      <c r="AQ96" s="16">
        <v>4</v>
      </c>
      <c r="AR96" s="17">
        <v>3.5618999999999998E-3</v>
      </c>
    </row>
    <row r="97" spans="1:44" x14ac:dyDescent="0.25">
      <c r="A97" s="12" t="s">
        <v>12</v>
      </c>
      <c r="B97" s="13">
        <v>5013</v>
      </c>
      <c r="C97" s="13">
        <v>11</v>
      </c>
      <c r="D97" s="16">
        <v>1469</v>
      </c>
      <c r="E97" s="16">
        <v>941</v>
      </c>
      <c r="F97" s="16">
        <v>527</v>
      </c>
      <c r="G97" s="16">
        <v>1</v>
      </c>
      <c r="H97" s="16">
        <v>679</v>
      </c>
      <c r="I97" s="16">
        <v>11</v>
      </c>
      <c r="J97" s="16">
        <v>7</v>
      </c>
      <c r="K97" s="16">
        <v>161</v>
      </c>
      <c r="L97" s="17">
        <v>0.1192593</v>
      </c>
      <c r="M97" s="16">
        <v>154</v>
      </c>
      <c r="N97" s="17">
        <v>0.1140741</v>
      </c>
      <c r="O97" s="16">
        <v>35</v>
      </c>
      <c r="P97" s="17">
        <v>2.5925900000000002E-2</v>
      </c>
      <c r="Q97" s="16">
        <v>612</v>
      </c>
      <c r="R97" s="17">
        <v>0.45333329999999999</v>
      </c>
      <c r="S97" s="16">
        <v>161</v>
      </c>
      <c r="T97" s="17">
        <v>0.1192593</v>
      </c>
      <c r="U97" s="16">
        <v>128</v>
      </c>
      <c r="V97" s="17">
        <v>9.4814800000000005E-2</v>
      </c>
      <c r="W97" s="16">
        <v>4</v>
      </c>
      <c r="X97" s="17">
        <v>2.9629999999999999E-3</v>
      </c>
      <c r="Y97" s="16">
        <v>22</v>
      </c>
      <c r="Z97" s="17">
        <v>1.62963E-2</v>
      </c>
      <c r="AA97" s="16">
        <v>1</v>
      </c>
      <c r="AB97" s="17">
        <v>7.4069999999999995E-4</v>
      </c>
      <c r="AC97" s="16">
        <v>48</v>
      </c>
      <c r="AD97" s="17">
        <v>3.55556E-2</v>
      </c>
      <c r="AE97" s="16">
        <v>0</v>
      </c>
      <c r="AF97" s="17">
        <v>0</v>
      </c>
      <c r="AG97" s="16">
        <v>17</v>
      </c>
      <c r="AH97" s="17">
        <v>1.2592600000000001E-2</v>
      </c>
      <c r="AI97" s="16">
        <v>0</v>
      </c>
      <c r="AJ97" s="17">
        <v>0</v>
      </c>
      <c r="AK97" s="16">
        <v>4</v>
      </c>
      <c r="AL97" s="17">
        <v>2.9629999999999999E-3</v>
      </c>
      <c r="AM97" s="16">
        <v>0</v>
      </c>
      <c r="AN97" s="17">
        <v>0</v>
      </c>
      <c r="AO97" s="16">
        <v>1</v>
      </c>
      <c r="AP97" s="17">
        <v>7.4069999999999995E-4</v>
      </c>
      <c r="AQ97" s="16">
        <v>2</v>
      </c>
      <c r="AR97" s="17">
        <v>1.4815E-3</v>
      </c>
    </row>
    <row r="98" spans="1:44" x14ac:dyDescent="0.25">
      <c r="A98" s="12" t="s">
        <v>12</v>
      </c>
      <c r="B98" s="13">
        <v>5014</v>
      </c>
      <c r="C98" s="13">
        <v>11</v>
      </c>
      <c r="D98" s="16">
        <v>1459</v>
      </c>
      <c r="E98" s="16">
        <v>837</v>
      </c>
      <c r="F98" s="16">
        <v>622</v>
      </c>
      <c r="G98" s="16">
        <v>0</v>
      </c>
      <c r="H98" s="16">
        <v>629</v>
      </c>
      <c r="I98" s="16">
        <v>7</v>
      </c>
      <c r="J98" s="16">
        <v>9</v>
      </c>
      <c r="K98" s="16">
        <v>182</v>
      </c>
      <c r="L98" s="17">
        <v>0.1457166</v>
      </c>
      <c r="M98" s="16">
        <v>167</v>
      </c>
      <c r="N98" s="17">
        <v>0.13370699999999999</v>
      </c>
      <c r="O98" s="16">
        <v>38</v>
      </c>
      <c r="P98" s="17">
        <v>3.0424300000000001E-2</v>
      </c>
      <c r="Q98" s="16">
        <v>545</v>
      </c>
      <c r="R98" s="17">
        <v>0.43634909999999999</v>
      </c>
      <c r="S98" s="16">
        <v>112</v>
      </c>
      <c r="T98" s="17">
        <v>8.9671699999999993E-2</v>
      </c>
      <c r="U98" s="16">
        <v>95</v>
      </c>
      <c r="V98" s="17">
        <v>7.6060799999999998E-2</v>
      </c>
      <c r="W98" s="16">
        <v>8</v>
      </c>
      <c r="X98" s="17">
        <v>6.4051000000000004E-3</v>
      </c>
      <c r="Y98" s="16">
        <v>31</v>
      </c>
      <c r="Z98" s="17">
        <v>2.4819899999999999E-2</v>
      </c>
      <c r="AA98" s="16">
        <v>3</v>
      </c>
      <c r="AB98" s="17">
        <v>2.4019000000000002E-3</v>
      </c>
      <c r="AC98" s="16">
        <v>38</v>
      </c>
      <c r="AD98" s="17">
        <v>3.0424300000000001E-2</v>
      </c>
      <c r="AE98" s="16">
        <v>1</v>
      </c>
      <c r="AF98" s="17">
        <v>8.0060000000000005E-4</v>
      </c>
      <c r="AG98" s="16">
        <v>18</v>
      </c>
      <c r="AH98" s="17">
        <v>1.4411500000000001E-2</v>
      </c>
      <c r="AI98" s="16">
        <v>1</v>
      </c>
      <c r="AJ98" s="17">
        <v>8.0060000000000005E-4</v>
      </c>
      <c r="AK98" s="16">
        <v>2</v>
      </c>
      <c r="AL98" s="17">
        <v>1.6012999999999999E-3</v>
      </c>
      <c r="AM98" s="16">
        <v>0</v>
      </c>
      <c r="AN98" s="17">
        <v>0</v>
      </c>
      <c r="AO98" s="16">
        <v>4</v>
      </c>
      <c r="AP98" s="17">
        <v>3.2025999999999999E-3</v>
      </c>
      <c r="AQ98" s="16">
        <v>4</v>
      </c>
      <c r="AR98" s="17">
        <v>3.2025999999999999E-3</v>
      </c>
    </row>
    <row r="99" spans="1:44" x14ac:dyDescent="0.25">
      <c r="A99" s="12" t="s">
        <v>12</v>
      </c>
      <c r="B99" s="13">
        <v>5015</v>
      </c>
      <c r="C99" s="13">
        <v>11</v>
      </c>
      <c r="D99" s="16">
        <v>1422</v>
      </c>
      <c r="E99" s="16">
        <v>944</v>
      </c>
      <c r="F99" s="16">
        <v>478</v>
      </c>
      <c r="G99" s="16">
        <v>0</v>
      </c>
      <c r="H99" s="16">
        <v>627</v>
      </c>
      <c r="I99" s="16">
        <v>8</v>
      </c>
      <c r="J99" s="16">
        <v>7</v>
      </c>
      <c r="K99" s="16">
        <v>176</v>
      </c>
      <c r="L99" s="17">
        <v>0.14113870000000001</v>
      </c>
      <c r="M99" s="16">
        <v>117</v>
      </c>
      <c r="N99" s="17">
        <v>9.3825199999999997E-2</v>
      </c>
      <c r="O99" s="16">
        <v>55</v>
      </c>
      <c r="P99" s="17">
        <v>4.4105900000000003E-2</v>
      </c>
      <c r="Q99" s="16">
        <v>601</v>
      </c>
      <c r="R99" s="17">
        <v>0.48195670000000002</v>
      </c>
      <c r="S99" s="16">
        <v>106</v>
      </c>
      <c r="T99" s="17">
        <v>8.5003999999999996E-2</v>
      </c>
      <c r="U99" s="16">
        <v>69</v>
      </c>
      <c r="V99" s="17">
        <v>5.5332800000000001E-2</v>
      </c>
      <c r="W99" s="16">
        <v>14</v>
      </c>
      <c r="X99" s="17">
        <v>1.12269E-2</v>
      </c>
      <c r="Y99" s="16">
        <v>24</v>
      </c>
      <c r="Z99" s="17">
        <v>1.9246200000000002E-2</v>
      </c>
      <c r="AA99" s="16">
        <v>8</v>
      </c>
      <c r="AB99" s="17">
        <v>6.4153999999999999E-3</v>
      </c>
      <c r="AC99" s="16">
        <v>56</v>
      </c>
      <c r="AD99" s="17">
        <v>4.4907799999999998E-2</v>
      </c>
      <c r="AE99" s="16">
        <v>0</v>
      </c>
      <c r="AF99" s="17">
        <v>0</v>
      </c>
      <c r="AG99" s="16">
        <v>5</v>
      </c>
      <c r="AH99" s="17">
        <v>4.0096000000000003E-3</v>
      </c>
      <c r="AI99" s="16">
        <v>2</v>
      </c>
      <c r="AJ99" s="17">
        <v>1.6038000000000001E-3</v>
      </c>
      <c r="AK99" s="16">
        <v>2</v>
      </c>
      <c r="AL99" s="17">
        <v>1.6038000000000001E-3</v>
      </c>
      <c r="AM99" s="16">
        <v>2</v>
      </c>
      <c r="AN99" s="17">
        <v>1.6038000000000001E-3</v>
      </c>
      <c r="AO99" s="16">
        <v>6</v>
      </c>
      <c r="AP99" s="17">
        <v>4.8114999999999998E-3</v>
      </c>
      <c r="AQ99" s="16">
        <v>4</v>
      </c>
      <c r="AR99" s="17">
        <v>3.2077E-3</v>
      </c>
    </row>
    <row r="100" spans="1:44" x14ac:dyDescent="0.25">
      <c r="A100" s="12" t="s">
        <v>12</v>
      </c>
      <c r="B100" s="13">
        <v>5016</v>
      </c>
      <c r="C100" s="13">
        <v>11</v>
      </c>
      <c r="D100" s="16">
        <v>1525</v>
      </c>
      <c r="E100" s="16">
        <v>1026</v>
      </c>
      <c r="F100" s="16">
        <v>499</v>
      </c>
      <c r="G100" s="16">
        <v>0</v>
      </c>
      <c r="H100" s="16">
        <v>711</v>
      </c>
      <c r="I100" s="16">
        <v>15</v>
      </c>
      <c r="J100" s="16">
        <v>7</v>
      </c>
      <c r="K100" s="16">
        <v>204</v>
      </c>
      <c r="L100" s="17">
        <v>0.14416960000000001</v>
      </c>
      <c r="M100" s="16">
        <v>135</v>
      </c>
      <c r="N100" s="17">
        <v>9.5406400000000002E-2</v>
      </c>
      <c r="O100" s="16">
        <v>40</v>
      </c>
      <c r="P100" s="17">
        <v>2.8268600000000001E-2</v>
      </c>
      <c r="Q100" s="16">
        <v>659</v>
      </c>
      <c r="R100" s="17">
        <v>0.46572439999999998</v>
      </c>
      <c r="S100" s="16">
        <v>147</v>
      </c>
      <c r="T100" s="17">
        <v>0.1038869</v>
      </c>
      <c r="U100" s="16">
        <v>114</v>
      </c>
      <c r="V100" s="17">
        <v>8.0565399999999995E-2</v>
      </c>
      <c r="W100" s="16">
        <v>9</v>
      </c>
      <c r="X100" s="17">
        <v>6.3604000000000004E-3</v>
      </c>
      <c r="Y100" s="16">
        <v>9</v>
      </c>
      <c r="Z100" s="17">
        <v>6.3604000000000004E-3</v>
      </c>
      <c r="AA100" s="16">
        <v>5</v>
      </c>
      <c r="AB100" s="17">
        <v>3.5336E-3</v>
      </c>
      <c r="AC100" s="16">
        <v>66</v>
      </c>
      <c r="AD100" s="17">
        <v>4.66431E-2</v>
      </c>
      <c r="AE100" s="16">
        <v>1</v>
      </c>
      <c r="AF100" s="17">
        <v>7.0669999999999999E-4</v>
      </c>
      <c r="AG100" s="16">
        <v>11</v>
      </c>
      <c r="AH100" s="17">
        <v>7.7739000000000003E-3</v>
      </c>
      <c r="AI100" s="16">
        <v>3</v>
      </c>
      <c r="AJ100" s="17">
        <v>2.1201000000000002E-3</v>
      </c>
      <c r="AK100" s="16">
        <v>4</v>
      </c>
      <c r="AL100" s="17">
        <v>2.8268999999999998E-3</v>
      </c>
      <c r="AM100" s="16">
        <v>0</v>
      </c>
      <c r="AN100" s="17">
        <v>0</v>
      </c>
      <c r="AO100" s="16">
        <v>6</v>
      </c>
      <c r="AP100" s="17">
        <v>4.2402999999999998E-3</v>
      </c>
      <c r="AQ100" s="16">
        <v>2</v>
      </c>
      <c r="AR100" s="17">
        <v>1.4134E-3</v>
      </c>
    </row>
    <row r="101" spans="1:44" x14ac:dyDescent="0.25">
      <c r="A101" s="12" t="s">
        <v>12</v>
      </c>
      <c r="B101" s="13">
        <v>5017</v>
      </c>
      <c r="C101" s="13">
        <v>11</v>
      </c>
      <c r="D101" s="16">
        <v>1562</v>
      </c>
      <c r="E101" s="16">
        <v>1006</v>
      </c>
      <c r="F101" s="16">
        <v>556</v>
      </c>
      <c r="G101" s="16">
        <v>0</v>
      </c>
      <c r="H101" s="16">
        <v>657</v>
      </c>
      <c r="I101" s="16">
        <v>10</v>
      </c>
      <c r="J101" s="16">
        <v>12</v>
      </c>
      <c r="K101" s="16">
        <v>272</v>
      </c>
      <c r="L101" s="17">
        <v>0.2089094</v>
      </c>
      <c r="M101" s="16">
        <v>177</v>
      </c>
      <c r="N101" s="17">
        <v>0.1359447</v>
      </c>
      <c r="O101" s="16">
        <v>55</v>
      </c>
      <c r="P101" s="17">
        <v>4.2242700000000001E-2</v>
      </c>
      <c r="Q101" s="16">
        <v>461</v>
      </c>
      <c r="R101" s="17">
        <v>0.35407070000000002</v>
      </c>
      <c r="S101" s="16">
        <v>100</v>
      </c>
      <c r="T101" s="17">
        <v>7.6804899999999995E-2</v>
      </c>
      <c r="U101" s="16">
        <v>79</v>
      </c>
      <c r="V101" s="17">
        <v>6.0675899999999998E-2</v>
      </c>
      <c r="W101" s="16">
        <v>11</v>
      </c>
      <c r="X101" s="17">
        <v>8.4484999999999994E-3</v>
      </c>
      <c r="Y101" s="16">
        <v>28</v>
      </c>
      <c r="Z101" s="17">
        <v>2.1505400000000001E-2</v>
      </c>
      <c r="AA101" s="16">
        <v>4</v>
      </c>
      <c r="AB101" s="17">
        <v>3.0722000000000002E-3</v>
      </c>
      <c r="AC101" s="16">
        <v>83</v>
      </c>
      <c r="AD101" s="17">
        <v>6.3748100000000002E-2</v>
      </c>
      <c r="AE101" s="16">
        <v>1</v>
      </c>
      <c r="AF101" s="17">
        <v>7.6800000000000002E-4</v>
      </c>
      <c r="AG101" s="16">
        <v>14</v>
      </c>
      <c r="AH101" s="17">
        <v>1.07527E-2</v>
      </c>
      <c r="AI101" s="16">
        <v>1</v>
      </c>
      <c r="AJ101" s="17">
        <v>7.6800000000000002E-4</v>
      </c>
      <c r="AK101" s="16">
        <v>5</v>
      </c>
      <c r="AL101" s="17">
        <v>3.8402000000000002E-3</v>
      </c>
      <c r="AM101" s="16">
        <v>3</v>
      </c>
      <c r="AN101" s="17">
        <v>2.3040999999999999E-3</v>
      </c>
      <c r="AO101" s="16">
        <v>4</v>
      </c>
      <c r="AP101" s="17">
        <v>3.0722000000000002E-3</v>
      </c>
      <c r="AQ101" s="16">
        <v>4</v>
      </c>
      <c r="AR101" s="17">
        <v>3.0722000000000002E-3</v>
      </c>
    </row>
    <row r="102" spans="1:44" x14ac:dyDescent="0.25">
      <c r="A102" s="12" t="s">
        <v>12</v>
      </c>
      <c r="B102" s="13">
        <v>5018</v>
      </c>
      <c r="C102" s="13">
        <v>11</v>
      </c>
      <c r="D102" s="16">
        <v>1389</v>
      </c>
      <c r="E102" s="16">
        <v>886</v>
      </c>
      <c r="F102" s="16">
        <v>503</v>
      </c>
      <c r="G102" s="16">
        <v>0</v>
      </c>
      <c r="H102" s="16">
        <v>547</v>
      </c>
      <c r="I102" s="16">
        <v>10</v>
      </c>
      <c r="J102" s="16">
        <v>10</v>
      </c>
      <c r="K102" s="16">
        <v>183</v>
      </c>
      <c r="L102" s="17">
        <v>0.16928770000000001</v>
      </c>
      <c r="M102" s="16">
        <v>148</v>
      </c>
      <c r="N102" s="17">
        <v>0.13691030000000001</v>
      </c>
      <c r="O102" s="16">
        <v>41</v>
      </c>
      <c r="P102" s="17">
        <v>3.7927799999999998E-2</v>
      </c>
      <c r="Q102" s="16">
        <v>432</v>
      </c>
      <c r="R102" s="17">
        <v>0.39962999999999999</v>
      </c>
      <c r="S102" s="16">
        <v>86</v>
      </c>
      <c r="T102" s="17">
        <v>7.9556000000000002E-2</v>
      </c>
      <c r="U102" s="16">
        <v>90</v>
      </c>
      <c r="V102" s="17">
        <v>8.3256200000000002E-2</v>
      </c>
      <c r="W102" s="16">
        <v>6</v>
      </c>
      <c r="X102" s="17">
        <v>5.5503999999999996E-3</v>
      </c>
      <c r="Y102" s="16">
        <v>22</v>
      </c>
      <c r="Z102" s="17">
        <v>2.0351500000000002E-2</v>
      </c>
      <c r="AA102" s="16">
        <v>4</v>
      </c>
      <c r="AB102" s="17">
        <v>3.7003000000000001E-3</v>
      </c>
      <c r="AC102" s="16">
        <v>53</v>
      </c>
      <c r="AD102" s="17">
        <v>4.9028700000000001E-2</v>
      </c>
      <c r="AE102" s="16">
        <v>0</v>
      </c>
      <c r="AF102" s="17">
        <v>0</v>
      </c>
      <c r="AG102" s="16">
        <v>9</v>
      </c>
      <c r="AH102" s="17">
        <v>8.3256000000000007E-3</v>
      </c>
      <c r="AI102" s="16">
        <v>1</v>
      </c>
      <c r="AJ102" s="17">
        <v>9.2509999999999999E-4</v>
      </c>
      <c r="AK102" s="16">
        <v>3</v>
      </c>
      <c r="AL102" s="17">
        <v>2.7751999999999998E-3</v>
      </c>
      <c r="AM102" s="16">
        <v>0</v>
      </c>
      <c r="AN102" s="17">
        <v>0</v>
      </c>
      <c r="AO102" s="16">
        <v>2</v>
      </c>
      <c r="AP102" s="17">
        <v>1.8500999999999999E-3</v>
      </c>
      <c r="AQ102" s="16">
        <v>1</v>
      </c>
      <c r="AR102" s="17">
        <v>9.2509999999999999E-4</v>
      </c>
    </row>
    <row r="103" spans="1:44" x14ac:dyDescent="0.25">
      <c r="A103" s="12" t="s">
        <v>12</v>
      </c>
      <c r="B103" s="13">
        <v>5019</v>
      </c>
      <c r="C103" s="13">
        <v>11</v>
      </c>
      <c r="D103" s="16">
        <v>1588</v>
      </c>
      <c r="E103" s="16">
        <v>1028</v>
      </c>
      <c r="F103" s="16">
        <v>560</v>
      </c>
      <c r="G103" s="16">
        <v>0</v>
      </c>
      <c r="H103" s="16">
        <v>724</v>
      </c>
      <c r="I103" s="16">
        <v>17</v>
      </c>
      <c r="J103" s="16">
        <v>10</v>
      </c>
      <c r="K103" s="16">
        <v>210</v>
      </c>
      <c r="L103" s="17">
        <v>0.1460362</v>
      </c>
      <c r="M103" s="16">
        <v>191</v>
      </c>
      <c r="N103" s="17">
        <v>0.13282340000000001</v>
      </c>
      <c r="O103" s="16">
        <v>54</v>
      </c>
      <c r="P103" s="17">
        <v>3.7552200000000001E-2</v>
      </c>
      <c r="Q103" s="16">
        <v>669</v>
      </c>
      <c r="R103" s="17">
        <v>0.46522950000000002</v>
      </c>
      <c r="S103" s="16">
        <v>124</v>
      </c>
      <c r="T103" s="17">
        <v>8.6230899999999999E-2</v>
      </c>
      <c r="U103" s="16">
        <v>80</v>
      </c>
      <c r="V103" s="17">
        <v>5.5632800000000003E-2</v>
      </c>
      <c r="W103" s="16">
        <v>6</v>
      </c>
      <c r="X103" s="17">
        <v>4.1725E-3</v>
      </c>
      <c r="Y103" s="16">
        <v>28</v>
      </c>
      <c r="Z103" s="17">
        <v>1.9471499999999999E-2</v>
      </c>
      <c r="AA103" s="16">
        <v>2</v>
      </c>
      <c r="AB103" s="17">
        <v>1.3908E-3</v>
      </c>
      <c r="AC103" s="16">
        <v>55</v>
      </c>
      <c r="AD103" s="17">
        <v>3.82476E-2</v>
      </c>
      <c r="AE103" s="16">
        <v>0</v>
      </c>
      <c r="AF103" s="17">
        <v>0</v>
      </c>
      <c r="AG103" s="16">
        <v>3</v>
      </c>
      <c r="AH103" s="17">
        <v>2.0861999999999999E-3</v>
      </c>
      <c r="AI103" s="16">
        <v>0</v>
      </c>
      <c r="AJ103" s="17">
        <v>0</v>
      </c>
      <c r="AK103" s="16">
        <v>4</v>
      </c>
      <c r="AL103" s="17">
        <v>2.7816E-3</v>
      </c>
      <c r="AM103" s="16">
        <v>1</v>
      </c>
      <c r="AN103" s="17">
        <v>6.9539999999999999E-4</v>
      </c>
      <c r="AO103" s="16">
        <v>4</v>
      </c>
      <c r="AP103" s="17">
        <v>2.7816E-3</v>
      </c>
      <c r="AQ103" s="16">
        <v>7</v>
      </c>
      <c r="AR103" s="17">
        <v>4.8678999999999997E-3</v>
      </c>
    </row>
    <row r="104" spans="1:44" x14ac:dyDescent="0.25">
      <c r="A104" s="12" t="s">
        <v>12</v>
      </c>
      <c r="B104" s="13">
        <v>5020</v>
      </c>
      <c r="C104" s="13">
        <v>11</v>
      </c>
      <c r="D104" s="16">
        <v>1474</v>
      </c>
      <c r="E104" s="16">
        <v>951</v>
      </c>
      <c r="F104" s="16">
        <v>523</v>
      </c>
      <c r="G104" s="16">
        <v>0</v>
      </c>
      <c r="H104" s="16">
        <v>595</v>
      </c>
      <c r="I104" s="16">
        <v>7</v>
      </c>
      <c r="J104" s="16">
        <v>6</v>
      </c>
      <c r="K104" s="16">
        <v>183</v>
      </c>
      <c r="L104" s="17">
        <v>0.1545608</v>
      </c>
      <c r="M104" s="16">
        <v>146</v>
      </c>
      <c r="N104" s="17">
        <v>0.1233108</v>
      </c>
      <c r="O104" s="16">
        <v>39</v>
      </c>
      <c r="P104" s="17">
        <v>3.2939200000000002E-2</v>
      </c>
      <c r="Q104" s="16">
        <v>521</v>
      </c>
      <c r="R104" s="17">
        <v>0.44003379999999997</v>
      </c>
      <c r="S104" s="16">
        <v>80</v>
      </c>
      <c r="T104" s="17">
        <v>6.7567600000000005E-2</v>
      </c>
      <c r="U104" s="16">
        <v>94</v>
      </c>
      <c r="V104" s="17">
        <v>7.9391900000000001E-2</v>
      </c>
      <c r="W104" s="16">
        <v>7</v>
      </c>
      <c r="X104" s="17">
        <v>5.9122000000000003E-3</v>
      </c>
      <c r="Y104" s="16">
        <v>14</v>
      </c>
      <c r="Z104" s="17">
        <v>1.1824299999999999E-2</v>
      </c>
      <c r="AA104" s="16">
        <v>4</v>
      </c>
      <c r="AB104" s="17">
        <v>3.3784000000000002E-3</v>
      </c>
      <c r="AC104" s="16">
        <v>73</v>
      </c>
      <c r="AD104" s="17">
        <v>6.1655399999999999E-2</v>
      </c>
      <c r="AE104" s="16">
        <v>1</v>
      </c>
      <c r="AF104" s="17">
        <v>8.4460000000000004E-4</v>
      </c>
      <c r="AG104" s="16">
        <v>9</v>
      </c>
      <c r="AH104" s="17">
        <v>7.6014000000000003E-3</v>
      </c>
      <c r="AI104" s="16">
        <v>0</v>
      </c>
      <c r="AJ104" s="17">
        <v>0</v>
      </c>
      <c r="AK104" s="16">
        <v>4</v>
      </c>
      <c r="AL104" s="17">
        <v>3.3784000000000002E-3</v>
      </c>
      <c r="AM104" s="16">
        <v>0</v>
      </c>
      <c r="AN104" s="17">
        <v>0</v>
      </c>
      <c r="AO104" s="16">
        <v>5</v>
      </c>
      <c r="AP104" s="17">
        <v>4.2230000000000002E-3</v>
      </c>
      <c r="AQ104" s="16">
        <v>4</v>
      </c>
      <c r="AR104" s="17">
        <v>3.3784000000000002E-3</v>
      </c>
    </row>
    <row r="105" spans="1:44" x14ac:dyDescent="0.25">
      <c r="A105" s="12" t="s">
        <v>12</v>
      </c>
      <c r="B105" s="13">
        <v>5021</v>
      </c>
      <c r="C105" s="13">
        <v>11</v>
      </c>
      <c r="D105" s="16">
        <v>1453</v>
      </c>
      <c r="E105" s="16">
        <v>918</v>
      </c>
      <c r="F105" s="16">
        <v>535</v>
      </c>
      <c r="G105" s="16">
        <v>0</v>
      </c>
      <c r="H105" s="16">
        <v>659</v>
      </c>
      <c r="I105" s="16">
        <v>13</v>
      </c>
      <c r="J105" s="16">
        <v>5</v>
      </c>
      <c r="K105" s="16">
        <v>261</v>
      </c>
      <c r="L105" s="17">
        <v>0.1990847</v>
      </c>
      <c r="M105" s="16">
        <v>141</v>
      </c>
      <c r="N105" s="17">
        <v>0.10755149999999999</v>
      </c>
      <c r="O105" s="16">
        <v>93</v>
      </c>
      <c r="P105" s="17">
        <v>7.0938200000000007E-2</v>
      </c>
      <c r="Q105" s="16">
        <v>520</v>
      </c>
      <c r="R105" s="17">
        <v>0.39664379999999999</v>
      </c>
      <c r="S105" s="16">
        <v>62</v>
      </c>
      <c r="T105" s="17">
        <v>4.7292099999999997E-2</v>
      </c>
      <c r="U105" s="16">
        <v>83</v>
      </c>
      <c r="V105" s="17">
        <v>6.3310500000000006E-2</v>
      </c>
      <c r="W105" s="16">
        <v>16</v>
      </c>
      <c r="X105" s="17">
        <v>1.2204400000000001E-2</v>
      </c>
      <c r="Y105" s="16">
        <v>30</v>
      </c>
      <c r="Z105" s="17">
        <v>2.2883299999999999E-2</v>
      </c>
      <c r="AA105" s="16">
        <v>8</v>
      </c>
      <c r="AB105" s="17">
        <v>6.1022000000000003E-3</v>
      </c>
      <c r="AC105" s="16">
        <v>76</v>
      </c>
      <c r="AD105" s="17">
        <v>5.7971000000000002E-2</v>
      </c>
      <c r="AE105" s="16">
        <v>1</v>
      </c>
      <c r="AF105" s="17">
        <v>7.628E-4</v>
      </c>
      <c r="AG105" s="16">
        <v>10</v>
      </c>
      <c r="AH105" s="17">
        <v>7.6277999999999997E-3</v>
      </c>
      <c r="AI105" s="16">
        <v>2</v>
      </c>
      <c r="AJ105" s="17">
        <v>1.5256E-3</v>
      </c>
      <c r="AK105" s="16">
        <v>0</v>
      </c>
      <c r="AL105" s="17">
        <v>0</v>
      </c>
      <c r="AM105" s="16">
        <v>0</v>
      </c>
      <c r="AN105" s="17">
        <v>0</v>
      </c>
      <c r="AO105" s="16">
        <v>4</v>
      </c>
      <c r="AP105" s="17">
        <v>3.0511000000000002E-3</v>
      </c>
      <c r="AQ105" s="16">
        <v>4</v>
      </c>
      <c r="AR105" s="17">
        <v>3.0511000000000002E-3</v>
      </c>
    </row>
    <row r="106" spans="1:44" x14ac:dyDescent="0.25">
      <c r="A106" s="12" t="s">
        <v>12</v>
      </c>
      <c r="B106" s="13">
        <v>5022</v>
      </c>
      <c r="C106" s="13">
        <v>11</v>
      </c>
      <c r="D106" s="16">
        <v>1595</v>
      </c>
      <c r="E106" s="16">
        <v>989</v>
      </c>
      <c r="F106" s="16">
        <v>606</v>
      </c>
      <c r="G106" s="16">
        <v>0</v>
      </c>
      <c r="H106" s="16">
        <v>568</v>
      </c>
      <c r="I106" s="16">
        <v>6</v>
      </c>
      <c r="J106" s="16">
        <v>3</v>
      </c>
      <c r="K106" s="16">
        <v>145</v>
      </c>
      <c r="L106" s="17">
        <v>0.1279788</v>
      </c>
      <c r="M106" s="16">
        <v>125</v>
      </c>
      <c r="N106" s="17">
        <v>0.1103266</v>
      </c>
      <c r="O106" s="16">
        <v>58</v>
      </c>
      <c r="P106" s="17">
        <v>5.1191500000000001E-2</v>
      </c>
      <c r="Q106" s="16">
        <v>509</v>
      </c>
      <c r="R106" s="17">
        <v>0.44924979999999998</v>
      </c>
      <c r="S106" s="16">
        <v>81</v>
      </c>
      <c r="T106" s="17">
        <v>7.1491600000000002E-2</v>
      </c>
      <c r="U106" s="16">
        <v>88</v>
      </c>
      <c r="V106" s="17">
        <v>7.76699E-2</v>
      </c>
      <c r="W106" s="16">
        <v>11</v>
      </c>
      <c r="X106" s="17">
        <v>9.7087000000000007E-3</v>
      </c>
      <c r="Y106" s="16">
        <v>21</v>
      </c>
      <c r="Z106" s="17">
        <v>1.85349E-2</v>
      </c>
      <c r="AA106" s="16">
        <v>4</v>
      </c>
      <c r="AB106" s="17">
        <v>3.5304999999999998E-3</v>
      </c>
      <c r="AC106" s="16">
        <v>65</v>
      </c>
      <c r="AD106" s="17">
        <v>5.7369799999999999E-2</v>
      </c>
      <c r="AE106" s="16">
        <v>0</v>
      </c>
      <c r="AF106" s="17">
        <v>0</v>
      </c>
      <c r="AG106" s="16">
        <v>10</v>
      </c>
      <c r="AH106" s="17">
        <v>8.8260999999999999E-3</v>
      </c>
      <c r="AI106" s="16">
        <v>0</v>
      </c>
      <c r="AJ106" s="17">
        <v>0</v>
      </c>
      <c r="AK106" s="16">
        <v>7</v>
      </c>
      <c r="AL106" s="17">
        <v>6.1783000000000003E-3</v>
      </c>
      <c r="AM106" s="16">
        <v>1</v>
      </c>
      <c r="AN106" s="17">
        <v>8.8259999999999999E-4</v>
      </c>
      <c r="AO106" s="16">
        <v>2</v>
      </c>
      <c r="AP106" s="17">
        <v>1.7652E-3</v>
      </c>
      <c r="AQ106" s="16">
        <v>6</v>
      </c>
      <c r="AR106" s="17">
        <v>5.2957000000000004E-3</v>
      </c>
    </row>
    <row r="107" spans="1:44" x14ac:dyDescent="0.25">
      <c r="A107" s="12" t="s">
        <v>12</v>
      </c>
      <c r="B107" s="13">
        <v>5023</v>
      </c>
      <c r="C107" s="13">
        <v>11</v>
      </c>
      <c r="D107" s="16">
        <v>1492</v>
      </c>
      <c r="E107" s="16">
        <v>976</v>
      </c>
      <c r="F107" s="16">
        <v>516</v>
      </c>
      <c r="G107" s="16">
        <v>0</v>
      </c>
      <c r="H107" s="16">
        <v>680</v>
      </c>
      <c r="I107" s="16">
        <v>15</v>
      </c>
      <c r="J107" s="16">
        <v>7</v>
      </c>
      <c r="K107" s="16">
        <v>215</v>
      </c>
      <c r="L107" s="17">
        <v>0.15914139999999999</v>
      </c>
      <c r="M107" s="16">
        <v>150</v>
      </c>
      <c r="N107" s="17">
        <v>0.1110289</v>
      </c>
      <c r="O107" s="16">
        <v>46</v>
      </c>
      <c r="P107" s="17">
        <v>3.40489E-2</v>
      </c>
      <c r="Q107" s="16">
        <v>571</v>
      </c>
      <c r="R107" s="17">
        <v>0.42264990000000002</v>
      </c>
      <c r="S107" s="16">
        <v>100</v>
      </c>
      <c r="T107" s="17">
        <v>7.4019199999999993E-2</v>
      </c>
      <c r="U107" s="16">
        <v>132</v>
      </c>
      <c r="V107" s="17">
        <v>9.7705399999999998E-2</v>
      </c>
      <c r="W107" s="16">
        <v>6</v>
      </c>
      <c r="X107" s="17">
        <v>4.4412000000000002E-3</v>
      </c>
      <c r="Y107" s="16">
        <v>29</v>
      </c>
      <c r="Z107" s="17">
        <v>2.1465600000000001E-2</v>
      </c>
      <c r="AA107" s="16">
        <v>1</v>
      </c>
      <c r="AB107" s="17">
        <v>7.4019999999999999E-4</v>
      </c>
      <c r="AC107" s="16">
        <v>70</v>
      </c>
      <c r="AD107" s="17">
        <v>5.1813499999999998E-2</v>
      </c>
      <c r="AE107" s="16">
        <v>1</v>
      </c>
      <c r="AF107" s="17">
        <v>7.4019999999999999E-4</v>
      </c>
      <c r="AG107" s="16">
        <v>18</v>
      </c>
      <c r="AH107" s="17">
        <v>1.33235E-2</v>
      </c>
      <c r="AI107" s="16">
        <v>0</v>
      </c>
      <c r="AJ107" s="17">
        <v>0</v>
      </c>
      <c r="AK107" s="16">
        <v>5</v>
      </c>
      <c r="AL107" s="17">
        <v>3.7009999999999999E-3</v>
      </c>
      <c r="AM107" s="16">
        <v>0</v>
      </c>
      <c r="AN107" s="17">
        <v>0</v>
      </c>
      <c r="AO107" s="16">
        <v>5</v>
      </c>
      <c r="AP107" s="17">
        <v>3.7009999999999999E-3</v>
      </c>
      <c r="AQ107" s="16">
        <v>2</v>
      </c>
      <c r="AR107" s="17">
        <v>1.4804E-3</v>
      </c>
    </row>
    <row r="108" spans="1:44" x14ac:dyDescent="0.25">
      <c r="A108" s="12" t="s">
        <v>12</v>
      </c>
      <c r="B108" s="13">
        <v>5024</v>
      </c>
      <c r="C108" s="13">
        <v>11</v>
      </c>
      <c r="D108" s="16">
        <v>1509</v>
      </c>
      <c r="E108" s="16">
        <v>918</v>
      </c>
      <c r="F108" s="16">
        <v>591</v>
      </c>
      <c r="G108" s="16">
        <v>0</v>
      </c>
      <c r="H108" s="16">
        <v>672</v>
      </c>
      <c r="I108" s="16">
        <v>19</v>
      </c>
      <c r="J108" s="16">
        <v>14</v>
      </c>
      <c r="K108" s="16">
        <v>196</v>
      </c>
      <c r="L108" s="17">
        <v>0.14736840000000001</v>
      </c>
      <c r="M108" s="16">
        <v>154</v>
      </c>
      <c r="N108" s="17">
        <v>0.1157895</v>
      </c>
      <c r="O108" s="16">
        <v>51</v>
      </c>
      <c r="P108" s="17">
        <v>3.8345900000000002E-2</v>
      </c>
      <c r="Q108" s="16">
        <v>622</v>
      </c>
      <c r="R108" s="17">
        <v>0.46766920000000001</v>
      </c>
      <c r="S108" s="16">
        <v>126</v>
      </c>
      <c r="T108" s="17">
        <v>9.4736799999999996E-2</v>
      </c>
      <c r="U108" s="16">
        <v>83</v>
      </c>
      <c r="V108" s="17">
        <v>6.2406000000000003E-2</v>
      </c>
      <c r="W108" s="16">
        <v>5</v>
      </c>
      <c r="X108" s="17">
        <v>3.7594E-3</v>
      </c>
      <c r="Y108" s="16">
        <v>22</v>
      </c>
      <c r="Z108" s="17">
        <v>1.6541400000000001E-2</v>
      </c>
      <c r="AA108" s="16">
        <v>6</v>
      </c>
      <c r="AB108" s="17">
        <v>4.5113000000000002E-3</v>
      </c>
      <c r="AC108" s="16">
        <v>44</v>
      </c>
      <c r="AD108" s="17">
        <v>3.30827E-2</v>
      </c>
      <c r="AE108" s="16">
        <v>0</v>
      </c>
      <c r="AF108" s="17">
        <v>0</v>
      </c>
      <c r="AG108" s="16">
        <v>12</v>
      </c>
      <c r="AH108" s="17">
        <v>9.0226000000000004E-3</v>
      </c>
      <c r="AI108" s="16">
        <v>2</v>
      </c>
      <c r="AJ108" s="17">
        <v>1.5038E-3</v>
      </c>
      <c r="AK108" s="16">
        <v>1</v>
      </c>
      <c r="AL108" s="17">
        <v>7.5190000000000001E-4</v>
      </c>
      <c r="AM108" s="16">
        <v>2</v>
      </c>
      <c r="AN108" s="17">
        <v>1.5038E-3</v>
      </c>
      <c r="AO108" s="16">
        <v>4</v>
      </c>
      <c r="AP108" s="17">
        <v>3.0075000000000002E-3</v>
      </c>
      <c r="AQ108" s="16">
        <v>0</v>
      </c>
      <c r="AR108" s="17">
        <v>0</v>
      </c>
    </row>
    <row r="109" spans="1:44" x14ac:dyDescent="0.25">
      <c r="A109" s="12" t="s">
        <v>12</v>
      </c>
      <c r="B109" s="13">
        <v>5025</v>
      </c>
      <c r="C109" s="13">
        <v>11</v>
      </c>
      <c r="D109" s="16">
        <v>1608</v>
      </c>
      <c r="E109" s="16">
        <v>970</v>
      </c>
      <c r="F109" s="16">
        <v>638</v>
      </c>
      <c r="G109" s="16">
        <v>0</v>
      </c>
      <c r="H109" s="16">
        <v>645</v>
      </c>
      <c r="I109" s="16">
        <v>3</v>
      </c>
      <c r="J109" s="16">
        <v>8</v>
      </c>
      <c r="K109" s="16">
        <v>172</v>
      </c>
      <c r="L109" s="17">
        <v>0.1342701</v>
      </c>
      <c r="M109" s="16">
        <v>143</v>
      </c>
      <c r="N109" s="17">
        <v>0.11163149999999999</v>
      </c>
      <c r="O109" s="16">
        <v>72</v>
      </c>
      <c r="P109" s="17">
        <v>5.6206100000000002E-2</v>
      </c>
      <c r="Q109" s="16">
        <v>645</v>
      </c>
      <c r="R109" s="17">
        <v>0.50351290000000004</v>
      </c>
      <c r="S109" s="16">
        <v>86</v>
      </c>
      <c r="T109" s="17">
        <v>6.7135100000000003E-2</v>
      </c>
      <c r="U109" s="16">
        <v>76</v>
      </c>
      <c r="V109" s="17">
        <v>5.9328600000000002E-2</v>
      </c>
      <c r="W109" s="16">
        <v>12</v>
      </c>
      <c r="X109" s="17">
        <v>9.3676999999999996E-3</v>
      </c>
      <c r="Y109" s="16">
        <v>19</v>
      </c>
      <c r="Z109" s="17">
        <v>1.48322E-2</v>
      </c>
      <c r="AA109" s="16">
        <v>3</v>
      </c>
      <c r="AB109" s="17">
        <v>2.3419000000000001E-3</v>
      </c>
      <c r="AC109" s="16">
        <v>35</v>
      </c>
      <c r="AD109" s="17">
        <v>2.73224E-2</v>
      </c>
      <c r="AE109" s="16">
        <v>0</v>
      </c>
      <c r="AF109" s="17">
        <v>0</v>
      </c>
      <c r="AG109" s="16">
        <v>12</v>
      </c>
      <c r="AH109" s="17">
        <v>9.3676999999999996E-3</v>
      </c>
      <c r="AI109" s="16">
        <v>1</v>
      </c>
      <c r="AJ109" s="17">
        <v>7.806E-4</v>
      </c>
      <c r="AK109" s="16">
        <v>2</v>
      </c>
      <c r="AL109" s="17">
        <v>1.5613000000000001E-3</v>
      </c>
      <c r="AM109" s="16">
        <v>0</v>
      </c>
      <c r="AN109" s="17">
        <v>0</v>
      </c>
      <c r="AO109" s="16">
        <v>1</v>
      </c>
      <c r="AP109" s="17">
        <v>7.806E-4</v>
      </c>
      <c r="AQ109" s="16">
        <v>2</v>
      </c>
      <c r="AR109" s="17">
        <v>1.5613000000000001E-3</v>
      </c>
    </row>
    <row r="110" spans="1:44" x14ac:dyDescent="0.25">
      <c r="A110" s="12" t="s">
        <v>12</v>
      </c>
      <c r="B110" s="13">
        <v>5026</v>
      </c>
      <c r="C110" s="13">
        <v>11</v>
      </c>
      <c r="D110" s="16">
        <v>1528</v>
      </c>
      <c r="E110" s="16">
        <v>938</v>
      </c>
      <c r="F110" s="16">
        <v>590</v>
      </c>
      <c r="G110" s="16">
        <v>0</v>
      </c>
      <c r="H110" s="16">
        <v>541</v>
      </c>
      <c r="I110" s="16">
        <v>10</v>
      </c>
      <c r="J110" s="16">
        <v>9</v>
      </c>
      <c r="K110" s="16">
        <v>139</v>
      </c>
      <c r="L110" s="17">
        <v>0.12978519999999999</v>
      </c>
      <c r="M110" s="16">
        <v>120</v>
      </c>
      <c r="N110" s="17">
        <v>0.1120448</v>
      </c>
      <c r="O110" s="16">
        <v>38</v>
      </c>
      <c r="P110" s="17">
        <v>3.5480900000000003E-2</v>
      </c>
      <c r="Q110" s="16">
        <v>541</v>
      </c>
      <c r="R110" s="17">
        <v>0.50513540000000001</v>
      </c>
      <c r="S110" s="16">
        <v>64</v>
      </c>
      <c r="T110" s="17">
        <v>5.9757200000000003E-2</v>
      </c>
      <c r="U110" s="16">
        <v>80</v>
      </c>
      <c r="V110" s="17">
        <v>7.4696499999999999E-2</v>
      </c>
      <c r="W110" s="16">
        <v>7</v>
      </c>
      <c r="X110" s="17">
        <v>6.5358999999999999E-3</v>
      </c>
      <c r="Y110" s="16">
        <v>15</v>
      </c>
      <c r="Z110" s="17">
        <v>1.40056E-2</v>
      </c>
      <c r="AA110" s="16">
        <v>5</v>
      </c>
      <c r="AB110" s="17">
        <v>4.6684999999999999E-3</v>
      </c>
      <c r="AC110" s="16">
        <v>38</v>
      </c>
      <c r="AD110" s="17">
        <v>3.5480900000000003E-2</v>
      </c>
      <c r="AE110" s="16">
        <v>0</v>
      </c>
      <c r="AF110" s="17">
        <v>0</v>
      </c>
      <c r="AG110" s="16">
        <v>15</v>
      </c>
      <c r="AH110" s="17">
        <v>1.40056E-2</v>
      </c>
      <c r="AI110" s="16">
        <v>0</v>
      </c>
      <c r="AJ110" s="17">
        <v>0</v>
      </c>
      <c r="AK110" s="16">
        <v>2</v>
      </c>
      <c r="AL110" s="17">
        <v>1.8674E-3</v>
      </c>
      <c r="AM110" s="16">
        <v>1</v>
      </c>
      <c r="AN110" s="17">
        <v>9.3369999999999998E-4</v>
      </c>
      <c r="AO110" s="16">
        <v>4</v>
      </c>
      <c r="AP110" s="17">
        <v>3.7347999999999999E-3</v>
      </c>
      <c r="AQ110" s="16">
        <v>2</v>
      </c>
      <c r="AR110" s="17">
        <v>1.8674E-3</v>
      </c>
    </row>
    <row r="111" spans="1:44" x14ac:dyDescent="0.25">
      <c r="A111" s="12" t="s">
        <v>12</v>
      </c>
      <c r="B111" s="13">
        <v>6001</v>
      </c>
      <c r="C111" s="13">
        <v>11</v>
      </c>
      <c r="D111" s="16">
        <v>1427</v>
      </c>
      <c r="E111" s="16">
        <v>1057</v>
      </c>
      <c r="F111" s="16">
        <v>370</v>
      </c>
      <c r="G111" s="16">
        <v>0</v>
      </c>
      <c r="H111" s="16">
        <v>552</v>
      </c>
      <c r="I111" s="16">
        <v>2</v>
      </c>
      <c r="J111" s="16">
        <v>8</v>
      </c>
      <c r="K111" s="16">
        <v>207</v>
      </c>
      <c r="L111" s="17">
        <v>0.18904109999999999</v>
      </c>
      <c r="M111" s="16">
        <v>143</v>
      </c>
      <c r="N111" s="17">
        <v>0.1305936</v>
      </c>
      <c r="O111" s="16">
        <v>60</v>
      </c>
      <c r="P111" s="17">
        <v>5.4794500000000003E-2</v>
      </c>
      <c r="Q111" s="16">
        <v>364</v>
      </c>
      <c r="R111" s="17">
        <v>0.3324201</v>
      </c>
      <c r="S111" s="16">
        <v>64</v>
      </c>
      <c r="T111" s="17">
        <v>5.8447499999999999E-2</v>
      </c>
      <c r="U111" s="16">
        <v>106</v>
      </c>
      <c r="V111" s="17">
        <v>9.6803700000000006E-2</v>
      </c>
      <c r="W111" s="16">
        <v>14</v>
      </c>
      <c r="X111" s="17">
        <v>1.2785400000000001E-2</v>
      </c>
      <c r="Y111" s="16">
        <v>12</v>
      </c>
      <c r="Z111" s="17">
        <v>1.0958900000000001E-2</v>
      </c>
      <c r="AA111" s="16">
        <v>4</v>
      </c>
      <c r="AB111" s="17">
        <v>3.653E-3</v>
      </c>
      <c r="AC111" s="16">
        <v>85</v>
      </c>
      <c r="AD111" s="17">
        <v>7.7625600000000003E-2</v>
      </c>
      <c r="AE111" s="16">
        <v>0</v>
      </c>
      <c r="AF111" s="17">
        <v>0</v>
      </c>
      <c r="AG111" s="16">
        <v>7</v>
      </c>
      <c r="AH111" s="17">
        <v>6.3927000000000003E-3</v>
      </c>
      <c r="AI111" s="16">
        <v>4</v>
      </c>
      <c r="AJ111" s="17">
        <v>3.653E-3</v>
      </c>
      <c r="AK111" s="16">
        <v>15</v>
      </c>
      <c r="AL111" s="17">
        <v>1.36986E-2</v>
      </c>
      <c r="AM111" s="16">
        <v>1</v>
      </c>
      <c r="AN111" s="17">
        <v>9.1319999999999997E-4</v>
      </c>
      <c r="AO111" s="16">
        <v>9</v>
      </c>
      <c r="AP111" s="17">
        <v>8.2191999999999994E-3</v>
      </c>
      <c r="AQ111" s="16">
        <v>0</v>
      </c>
      <c r="AR111" s="17">
        <v>0</v>
      </c>
    </row>
    <row r="112" spans="1:44" x14ac:dyDescent="0.25">
      <c r="A112" s="12" t="s">
        <v>12</v>
      </c>
      <c r="B112" s="13">
        <v>6002</v>
      </c>
      <c r="C112" s="13">
        <v>11</v>
      </c>
      <c r="D112" s="16">
        <v>1501</v>
      </c>
      <c r="E112" s="16">
        <v>967</v>
      </c>
      <c r="F112" s="16">
        <v>534</v>
      </c>
      <c r="G112" s="16">
        <v>0</v>
      </c>
      <c r="H112" s="16">
        <v>624</v>
      </c>
      <c r="I112" s="16">
        <v>9</v>
      </c>
      <c r="J112" s="16">
        <v>8</v>
      </c>
      <c r="K112" s="16">
        <v>178</v>
      </c>
      <c r="L112" s="17">
        <v>0.1448332</v>
      </c>
      <c r="M112" s="16">
        <v>184</v>
      </c>
      <c r="N112" s="17">
        <v>0.14971519999999999</v>
      </c>
      <c r="O112" s="16">
        <v>78</v>
      </c>
      <c r="P112" s="17">
        <v>6.34662E-2</v>
      </c>
      <c r="Q112" s="16">
        <v>443</v>
      </c>
      <c r="R112" s="17">
        <v>0.36045569999999999</v>
      </c>
      <c r="S112" s="16">
        <v>87</v>
      </c>
      <c r="T112" s="17">
        <v>7.0789299999999999E-2</v>
      </c>
      <c r="U112" s="16">
        <v>90</v>
      </c>
      <c r="V112" s="17">
        <v>7.3230299999999998E-2</v>
      </c>
      <c r="W112" s="16">
        <v>7</v>
      </c>
      <c r="X112" s="17">
        <v>5.6956999999999997E-3</v>
      </c>
      <c r="Y112" s="16">
        <v>32</v>
      </c>
      <c r="Z112" s="17">
        <v>2.6037399999999999E-2</v>
      </c>
      <c r="AA112" s="16">
        <v>3</v>
      </c>
      <c r="AB112" s="17">
        <v>2.441E-3</v>
      </c>
      <c r="AC112" s="16">
        <v>103</v>
      </c>
      <c r="AD112" s="17">
        <v>8.3807999999999994E-2</v>
      </c>
      <c r="AE112" s="16">
        <v>0</v>
      </c>
      <c r="AF112" s="17">
        <v>0</v>
      </c>
      <c r="AG112" s="16">
        <v>7</v>
      </c>
      <c r="AH112" s="17">
        <v>5.6956999999999997E-3</v>
      </c>
      <c r="AI112" s="16">
        <v>0</v>
      </c>
      <c r="AJ112" s="17">
        <v>0</v>
      </c>
      <c r="AK112" s="16">
        <v>7</v>
      </c>
      <c r="AL112" s="17">
        <v>5.6956999999999997E-3</v>
      </c>
      <c r="AM112" s="16">
        <v>0</v>
      </c>
      <c r="AN112" s="17">
        <v>0</v>
      </c>
      <c r="AO112" s="16">
        <v>9</v>
      </c>
      <c r="AP112" s="17">
        <v>7.3229999999999996E-3</v>
      </c>
      <c r="AQ112" s="16">
        <v>1</v>
      </c>
      <c r="AR112" s="17">
        <v>8.1369999999999999E-4</v>
      </c>
    </row>
    <row r="113" spans="1:44" x14ac:dyDescent="0.25">
      <c r="A113" s="12" t="s">
        <v>12</v>
      </c>
      <c r="B113" s="13">
        <v>6003</v>
      </c>
      <c r="C113" s="13">
        <v>11</v>
      </c>
      <c r="D113" s="16">
        <v>1468</v>
      </c>
      <c r="E113" s="16">
        <v>921</v>
      </c>
      <c r="F113" s="16">
        <v>547</v>
      </c>
      <c r="G113" s="16">
        <v>0</v>
      </c>
      <c r="H113" s="16">
        <v>629</v>
      </c>
      <c r="I113" s="16">
        <v>4</v>
      </c>
      <c r="J113" s="16">
        <v>14</v>
      </c>
      <c r="K113" s="16">
        <v>285</v>
      </c>
      <c r="L113" s="17">
        <v>0.22909969999999999</v>
      </c>
      <c r="M113" s="16">
        <v>193</v>
      </c>
      <c r="N113" s="17">
        <v>0.1551447</v>
      </c>
      <c r="O113" s="16">
        <v>109</v>
      </c>
      <c r="P113" s="17">
        <v>8.7620600000000007E-2</v>
      </c>
      <c r="Q113" s="16">
        <v>387</v>
      </c>
      <c r="R113" s="17">
        <v>0.31109320000000001</v>
      </c>
      <c r="S113" s="16">
        <v>89</v>
      </c>
      <c r="T113" s="17">
        <v>7.1543399999999993E-2</v>
      </c>
      <c r="U113" s="16">
        <v>50</v>
      </c>
      <c r="V113" s="17">
        <v>4.0192899999999997E-2</v>
      </c>
      <c r="W113" s="16">
        <v>8</v>
      </c>
      <c r="X113" s="17">
        <v>6.4308999999999998E-3</v>
      </c>
      <c r="Y113" s="16">
        <v>20</v>
      </c>
      <c r="Z113" s="17">
        <v>1.60772E-2</v>
      </c>
      <c r="AA113" s="16">
        <v>6</v>
      </c>
      <c r="AB113" s="17">
        <v>4.8231999999999997E-3</v>
      </c>
      <c r="AC113" s="16">
        <v>66</v>
      </c>
      <c r="AD113" s="17">
        <v>5.3054700000000003E-2</v>
      </c>
      <c r="AE113" s="16">
        <v>0</v>
      </c>
      <c r="AF113" s="17">
        <v>0</v>
      </c>
      <c r="AG113" s="16">
        <v>4</v>
      </c>
      <c r="AH113" s="17">
        <v>3.2154000000000002E-3</v>
      </c>
      <c r="AI113" s="16">
        <v>1</v>
      </c>
      <c r="AJ113" s="17">
        <v>8.0389999999999997E-4</v>
      </c>
      <c r="AK113" s="16">
        <v>16</v>
      </c>
      <c r="AL113" s="17">
        <v>1.28617E-2</v>
      </c>
      <c r="AM113" s="16">
        <v>0</v>
      </c>
      <c r="AN113" s="17">
        <v>0</v>
      </c>
      <c r="AO113" s="16">
        <v>5</v>
      </c>
      <c r="AP113" s="17">
        <v>4.0193E-3</v>
      </c>
      <c r="AQ113" s="16">
        <v>5</v>
      </c>
      <c r="AR113" s="17">
        <v>4.0193E-3</v>
      </c>
    </row>
    <row r="114" spans="1:44" x14ac:dyDescent="0.25">
      <c r="A114" s="12" t="s">
        <v>12</v>
      </c>
      <c r="B114" s="13">
        <v>6004</v>
      </c>
      <c r="C114" s="13">
        <v>11</v>
      </c>
      <c r="D114" s="16">
        <v>1507</v>
      </c>
      <c r="E114" s="16">
        <v>949</v>
      </c>
      <c r="F114" s="16">
        <v>558</v>
      </c>
      <c r="G114" s="16">
        <v>0</v>
      </c>
      <c r="H114" s="16">
        <v>651</v>
      </c>
      <c r="I114" s="16">
        <v>1</v>
      </c>
      <c r="J114" s="16">
        <v>12</v>
      </c>
      <c r="K114" s="16">
        <v>176</v>
      </c>
      <c r="L114" s="17">
        <v>0.1364341</v>
      </c>
      <c r="M114" s="16">
        <v>147</v>
      </c>
      <c r="N114" s="17">
        <v>0.1139535</v>
      </c>
      <c r="O114" s="16">
        <v>76</v>
      </c>
      <c r="P114" s="17">
        <v>5.89147E-2</v>
      </c>
      <c r="Q114" s="16">
        <v>583</v>
      </c>
      <c r="R114" s="17">
        <v>0.45193800000000001</v>
      </c>
      <c r="S114" s="16">
        <v>125</v>
      </c>
      <c r="T114" s="17">
        <v>9.6899200000000005E-2</v>
      </c>
      <c r="U114" s="16">
        <v>90</v>
      </c>
      <c r="V114" s="17">
        <v>6.9767399999999993E-2</v>
      </c>
      <c r="W114" s="16">
        <v>2</v>
      </c>
      <c r="X114" s="17">
        <v>1.5504E-3</v>
      </c>
      <c r="Y114" s="16">
        <v>12</v>
      </c>
      <c r="Z114" s="17">
        <v>9.3022999999999995E-3</v>
      </c>
      <c r="AA114" s="16">
        <v>3</v>
      </c>
      <c r="AB114" s="17">
        <v>2.3256000000000001E-3</v>
      </c>
      <c r="AC114" s="16">
        <v>38</v>
      </c>
      <c r="AD114" s="17">
        <v>2.9457400000000002E-2</v>
      </c>
      <c r="AE114" s="16">
        <v>0</v>
      </c>
      <c r="AF114" s="17">
        <v>0</v>
      </c>
      <c r="AG114" s="16">
        <v>15</v>
      </c>
      <c r="AH114" s="17">
        <v>1.16279E-2</v>
      </c>
      <c r="AI114" s="16">
        <v>1</v>
      </c>
      <c r="AJ114" s="17">
        <v>7.7519999999999998E-4</v>
      </c>
      <c r="AK114" s="16">
        <v>14</v>
      </c>
      <c r="AL114" s="17">
        <v>1.08527E-2</v>
      </c>
      <c r="AM114" s="16">
        <v>0</v>
      </c>
      <c r="AN114" s="17">
        <v>0</v>
      </c>
      <c r="AO114" s="16">
        <v>5</v>
      </c>
      <c r="AP114" s="17">
        <v>3.8760000000000001E-3</v>
      </c>
      <c r="AQ114" s="16">
        <v>3</v>
      </c>
      <c r="AR114" s="17">
        <v>2.3256000000000001E-3</v>
      </c>
    </row>
    <row r="115" spans="1:44" x14ac:dyDescent="0.25">
      <c r="A115" s="12" t="s">
        <v>12</v>
      </c>
      <c r="B115" s="13">
        <v>6005</v>
      </c>
      <c r="C115" s="13">
        <v>11</v>
      </c>
      <c r="D115" s="16">
        <v>1456</v>
      </c>
      <c r="E115" s="16">
        <v>882</v>
      </c>
      <c r="F115" s="16">
        <v>573</v>
      </c>
      <c r="G115" s="16">
        <v>1</v>
      </c>
      <c r="H115" s="16">
        <v>660</v>
      </c>
      <c r="I115" s="16">
        <v>5</v>
      </c>
      <c r="J115" s="16">
        <v>14</v>
      </c>
      <c r="K115" s="16">
        <v>153</v>
      </c>
      <c r="L115" s="17">
        <v>0.11715159999999999</v>
      </c>
      <c r="M115" s="16">
        <v>210</v>
      </c>
      <c r="N115" s="17">
        <v>0.1607963</v>
      </c>
      <c r="O115" s="16">
        <v>75</v>
      </c>
      <c r="P115" s="17">
        <v>5.7427300000000001E-2</v>
      </c>
      <c r="Q115" s="16">
        <v>560</v>
      </c>
      <c r="R115" s="17">
        <v>0.42879020000000001</v>
      </c>
      <c r="S115" s="16">
        <v>82</v>
      </c>
      <c r="T115" s="17">
        <v>6.2787099999999998E-2</v>
      </c>
      <c r="U115" s="16">
        <v>108</v>
      </c>
      <c r="V115" s="17">
        <v>8.2695299999999999E-2</v>
      </c>
      <c r="W115" s="16">
        <v>4</v>
      </c>
      <c r="X115" s="17">
        <v>3.0628000000000001E-3</v>
      </c>
      <c r="Y115" s="16">
        <v>26</v>
      </c>
      <c r="Z115" s="17">
        <v>1.9908100000000001E-2</v>
      </c>
      <c r="AA115" s="16">
        <v>2</v>
      </c>
      <c r="AB115" s="17">
        <v>1.5314E-3</v>
      </c>
      <c r="AC115" s="16">
        <v>47</v>
      </c>
      <c r="AD115" s="17">
        <v>3.5987699999999997E-2</v>
      </c>
      <c r="AE115" s="16">
        <v>0</v>
      </c>
      <c r="AF115" s="17">
        <v>0</v>
      </c>
      <c r="AG115" s="16">
        <v>12</v>
      </c>
      <c r="AH115" s="17">
        <v>9.1883999999999993E-3</v>
      </c>
      <c r="AI115" s="16">
        <v>0</v>
      </c>
      <c r="AJ115" s="17">
        <v>0</v>
      </c>
      <c r="AK115" s="16">
        <v>21</v>
      </c>
      <c r="AL115" s="17">
        <v>1.6079599999999999E-2</v>
      </c>
      <c r="AM115" s="16">
        <v>1</v>
      </c>
      <c r="AN115" s="17">
        <v>7.6570000000000002E-4</v>
      </c>
      <c r="AO115" s="16">
        <v>3</v>
      </c>
      <c r="AP115" s="17">
        <v>2.2970999999999998E-3</v>
      </c>
      <c r="AQ115" s="16">
        <v>2</v>
      </c>
      <c r="AR115" s="17">
        <v>1.5314E-3</v>
      </c>
    </row>
    <row r="116" spans="1:44" x14ac:dyDescent="0.25">
      <c r="A116" s="12" t="s">
        <v>12</v>
      </c>
      <c r="B116" s="13">
        <v>6006</v>
      </c>
      <c r="C116" s="13">
        <v>11</v>
      </c>
      <c r="D116" s="16">
        <v>1446</v>
      </c>
      <c r="E116" s="16">
        <v>962</v>
      </c>
      <c r="F116" s="16">
        <v>484</v>
      </c>
      <c r="G116" s="16">
        <v>0</v>
      </c>
      <c r="H116" s="16">
        <v>643</v>
      </c>
      <c r="I116" s="16">
        <v>3</v>
      </c>
      <c r="J116" s="16">
        <v>5</v>
      </c>
      <c r="K116" s="16">
        <v>146</v>
      </c>
      <c r="L116" s="17">
        <v>0.1140625</v>
      </c>
      <c r="M116" s="16">
        <v>178</v>
      </c>
      <c r="N116" s="17">
        <v>0.13906250000000001</v>
      </c>
      <c r="O116" s="16">
        <v>72</v>
      </c>
      <c r="P116" s="17">
        <v>5.6250000000000001E-2</v>
      </c>
      <c r="Q116" s="16">
        <v>533</v>
      </c>
      <c r="R116" s="17">
        <v>0.41640630000000001</v>
      </c>
      <c r="S116" s="16">
        <v>88</v>
      </c>
      <c r="T116" s="17">
        <v>6.8750000000000006E-2</v>
      </c>
      <c r="U116" s="16">
        <v>132</v>
      </c>
      <c r="V116" s="17">
        <v>0.10312499999999999</v>
      </c>
      <c r="W116" s="16">
        <v>15</v>
      </c>
      <c r="X116" s="17">
        <v>1.17188E-2</v>
      </c>
      <c r="Y116" s="16">
        <v>27</v>
      </c>
      <c r="Z116" s="17">
        <v>2.1093799999999999E-2</v>
      </c>
      <c r="AA116" s="16">
        <v>0</v>
      </c>
      <c r="AB116" s="17">
        <v>0</v>
      </c>
      <c r="AC116" s="16">
        <v>66</v>
      </c>
      <c r="AD116" s="17">
        <v>5.1562499999999997E-2</v>
      </c>
      <c r="AE116" s="16">
        <v>0</v>
      </c>
      <c r="AF116" s="17">
        <v>0</v>
      </c>
      <c r="AG116" s="16">
        <v>4</v>
      </c>
      <c r="AH116" s="17">
        <v>3.1250000000000002E-3</v>
      </c>
      <c r="AI116" s="16">
        <v>1</v>
      </c>
      <c r="AJ116" s="17">
        <v>7.8129999999999996E-4</v>
      </c>
      <c r="AK116" s="16">
        <v>6</v>
      </c>
      <c r="AL116" s="17">
        <v>4.6874999999999998E-3</v>
      </c>
      <c r="AM116" s="16">
        <v>0</v>
      </c>
      <c r="AN116" s="17">
        <v>0</v>
      </c>
      <c r="AO116" s="16">
        <v>10</v>
      </c>
      <c r="AP116" s="17">
        <v>7.8125E-3</v>
      </c>
      <c r="AQ116" s="16">
        <v>2</v>
      </c>
      <c r="AR116" s="17">
        <v>1.5625000000000001E-3</v>
      </c>
    </row>
    <row r="117" spans="1:44" x14ac:dyDescent="0.25">
      <c r="A117" s="12" t="s">
        <v>12</v>
      </c>
      <c r="B117" s="13">
        <v>6007</v>
      </c>
      <c r="C117" s="13">
        <v>11</v>
      </c>
      <c r="D117" s="16">
        <v>1425</v>
      </c>
      <c r="E117" s="16">
        <v>1003</v>
      </c>
      <c r="F117" s="16">
        <v>422</v>
      </c>
      <c r="G117" s="16">
        <v>0</v>
      </c>
      <c r="H117" s="16">
        <v>659</v>
      </c>
      <c r="I117" s="16">
        <v>4</v>
      </c>
      <c r="J117" s="16">
        <v>12</v>
      </c>
      <c r="K117" s="16">
        <v>185</v>
      </c>
      <c r="L117" s="17">
        <v>0.1416539</v>
      </c>
      <c r="M117" s="16">
        <v>171</v>
      </c>
      <c r="N117" s="17">
        <v>0.1309342</v>
      </c>
      <c r="O117" s="16">
        <v>74</v>
      </c>
      <c r="P117" s="17">
        <v>5.6661599999999999E-2</v>
      </c>
      <c r="Q117" s="16">
        <v>506</v>
      </c>
      <c r="R117" s="17">
        <v>0.38744260000000003</v>
      </c>
      <c r="S117" s="16">
        <v>81</v>
      </c>
      <c r="T117" s="17">
        <v>6.2021399999999997E-2</v>
      </c>
      <c r="U117" s="16">
        <v>129</v>
      </c>
      <c r="V117" s="17">
        <v>9.8774899999999999E-2</v>
      </c>
      <c r="W117" s="16">
        <v>13</v>
      </c>
      <c r="X117" s="17">
        <v>9.9541000000000004E-3</v>
      </c>
      <c r="Y117" s="16">
        <v>21</v>
      </c>
      <c r="Z117" s="17">
        <v>1.6079599999999999E-2</v>
      </c>
      <c r="AA117" s="16">
        <v>5</v>
      </c>
      <c r="AB117" s="17">
        <v>3.8284999999999999E-3</v>
      </c>
      <c r="AC117" s="16">
        <v>76</v>
      </c>
      <c r="AD117" s="17">
        <v>5.8193000000000002E-2</v>
      </c>
      <c r="AE117" s="16">
        <v>0</v>
      </c>
      <c r="AF117" s="17">
        <v>0</v>
      </c>
      <c r="AG117" s="16">
        <v>9</v>
      </c>
      <c r="AH117" s="17">
        <v>6.8913000000000004E-3</v>
      </c>
      <c r="AI117" s="16">
        <v>0</v>
      </c>
      <c r="AJ117" s="17">
        <v>0</v>
      </c>
      <c r="AK117" s="16">
        <v>20</v>
      </c>
      <c r="AL117" s="17">
        <v>1.53139E-2</v>
      </c>
      <c r="AM117" s="16">
        <v>1</v>
      </c>
      <c r="AN117" s="17">
        <v>7.6570000000000002E-4</v>
      </c>
      <c r="AO117" s="16">
        <v>14</v>
      </c>
      <c r="AP117" s="17">
        <v>1.07198E-2</v>
      </c>
      <c r="AQ117" s="16">
        <v>1</v>
      </c>
      <c r="AR117" s="17">
        <v>7.6570000000000002E-4</v>
      </c>
    </row>
    <row r="118" spans="1:44" x14ac:dyDescent="0.25">
      <c r="A118" s="12" t="s">
        <v>12</v>
      </c>
      <c r="B118" s="13">
        <v>6008</v>
      </c>
      <c r="C118" s="13">
        <v>11</v>
      </c>
      <c r="D118" s="16">
        <v>1658</v>
      </c>
      <c r="E118" s="16">
        <v>1062</v>
      </c>
      <c r="F118" s="16">
        <v>596</v>
      </c>
      <c r="G118" s="16">
        <v>0</v>
      </c>
      <c r="H118" s="16">
        <v>697</v>
      </c>
      <c r="I118" s="16">
        <v>5</v>
      </c>
      <c r="J118" s="16">
        <v>8</v>
      </c>
      <c r="K118" s="16">
        <v>207</v>
      </c>
      <c r="L118" s="17">
        <v>0.1493506</v>
      </c>
      <c r="M118" s="16">
        <v>169</v>
      </c>
      <c r="N118" s="17">
        <v>0.1219336</v>
      </c>
      <c r="O118" s="16">
        <v>83</v>
      </c>
      <c r="P118" s="17">
        <v>5.9884600000000003E-2</v>
      </c>
      <c r="Q118" s="16">
        <v>548</v>
      </c>
      <c r="R118" s="17">
        <v>0.39538240000000002</v>
      </c>
      <c r="S118" s="16">
        <v>135</v>
      </c>
      <c r="T118" s="17">
        <v>9.7402600000000006E-2</v>
      </c>
      <c r="U118" s="16">
        <v>72</v>
      </c>
      <c r="V118" s="17">
        <v>5.1948099999999997E-2</v>
      </c>
      <c r="W118" s="16">
        <v>12</v>
      </c>
      <c r="X118" s="17">
        <v>8.6580000000000008E-3</v>
      </c>
      <c r="Y118" s="16">
        <v>22</v>
      </c>
      <c r="Z118" s="17">
        <v>1.5873000000000002E-2</v>
      </c>
      <c r="AA118" s="16">
        <v>2</v>
      </c>
      <c r="AB118" s="17">
        <v>1.4430000000000001E-3</v>
      </c>
      <c r="AC118" s="16">
        <v>105</v>
      </c>
      <c r="AD118" s="17">
        <v>7.5757599999999994E-2</v>
      </c>
      <c r="AE118" s="16">
        <v>0</v>
      </c>
      <c r="AF118" s="17">
        <v>0</v>
      </c>
      <c r="AG118" s="16">
        <v>14</v>
      </c>
      <c r="AH118" s="17">
        <v>1.0101000000000001E-2</v>
      </c>
      <c r="AI118" s="16">
        <v>0</v>
      </c>
      <c r="AJ118" s="17">
        <v>0</v>
      </c>
      <c r="AK118" s="16">
        <v>6</v>
      </c>
      <c r="AL118" s="17">
        <v>4.3290000000000004E-3</v>
      </c>
      <c r="AM118" s="16">
        <v>0</v>
      </c>
      <c r="AN118" s="17">
        <v>0</v>
      </c>
      <c r="AO118" s="16">
        <v>4</v>
      </c>
      <c r="AP118" s="17">
        <v>2.8860000000000001E-3</v>
      </c>
      <c r="AQ118" s="16">
        <v>7</v>
      </c>
      <c r="AR118" s="17">
        <v>5.0505000000000003E-3</v>
      </c>
    </row>
    <row r="119" spans="1:44" x14ac:dyDescent="0.25">
      <c r="A119" s="12" t="s">
        <v>12</v>
      </c>
      <c r="B119" s="13">
        <v>6009</v>
      </c>
      <c r="C119" s="13">
        <v>11</v>
      </c>
      <c r="D119" s="16">
        <v>1474</v>
      </c>
      <c r="E119" s="16">
        <v>956</v>
      </c>
      <c r="F119" s="16">
        <v>518</v>
      </c>
      <c r="G119" s="16">
        <v>0</v>
      </c>
      <c r="H119" s="16">
        <v>669</v>
      </c>
      <c r="I119" s="16">
        <v>15</v>
      </c>
      <c r="J119" s="16">
        <v>13</v>
      </c>
      <c r="K119" s="16">
        <v>237</v>
      </c>
      <c r="L119" s="17">
        <v>0.179003</v>
      </c>
      <c r="M119" s="16">
        <v>224</v>
      </c>
      <c r="N119" s="17">
        <v>0.16918430000000001</v>
      </c>
      <c r="O119" s="16">
        <v>49</v>
      </c>
      <c r="P119" s="17">
        <v>3.7009100000000003E-2</v>
      </c>
      <c r="Q119" s="16">
        <v>493</v>
      </c>
      <c r="R119" s="17">
        <v>0.37235649999999998</v>
      </c>
      <c r="S119" s="16">
        <v>70</v>
      </c>
      <c r="T119" s="17">
        <v>5.2870100000000003E-2</v>
      </c>
      <c r="U119" s="16">
        <v>99</v>
      </c>
      <c r="V119" s="17">
        <v>7.4773400000000004E-2</v>
      </c>
      <c r="W119" s="16">
        <v>11</v>
      </c>
      <c r="X119" s="17">
        <v>8.3082E-3</v>
      </c>
      <c r="Y119" s="16">
        <v>34</v>
      </c>
      <c r="Z119" s="17">
        <v>2.5679799999999999E-2</v>
      </c>
      <c r="AA119" s="16">
        <v>2</v>
      </c>
      <c r="AB119" s="17">
        <v>1.5106E-3</v>
      </c>
      <c r="AC119" s="16">
        <v>63</v>
      </c>
      <c r="AD119" s="17">
        <v>4.7583100000000003E-2</v>
      </c>
      <c r="AE119" s="16">
        <v>0</v>
      </c>
      <c r="AF119" s="17">
        <v>0</v>
      </c>
      <c r="AG119" s="16">
        <v>22</v>
      </c>
      <c r="AH119" s="17">
        <v>1.6616300000000001E-2</v>
      </c>
      <c r="AI119" s="16">
        <v>1</v>
      </c>
      <c r="AJ119" s="17">
        <v>7.5529999999999998E-4</v>
      </c>
      <c r="AK119" s="16">
        <v>9</v>
      </c>
      <c r="AL119" s="17">
        <v>6.7976E-3</v>
      </c>
      <c r="AM119" s="16">
        <v>1</v>
      </c>
      <c r="AN119" s="17">
        <v>7.5529999999999998E-4</v>
      </c>
      <c r="AO119" s="16">
        <v>7</v>
      </c>
      <c r="AP119" s="17">
        <v>5.287E-3</v>
      </c>
      <c r="AQ119" s="16">
        <v>2</v>
      </c>
      <c r="AR119" s="17">
        <v>1.5106E-3</v>
      </c>
    </row>
    <row r="120" spans="1:44" x14ac:dyDescent="0.25">
      <c r="A120" s="12" t="s">
        <v>12</v>
      </c>
      <c r="B120" s="13">
        <v>6010</v>
      </c>
      <c r="C120" s="13">
        <v>11</v>
      </c>
      <c r="D120" s="16">
        <v>1432</v>
      </c>
      <c r="E120" s="16">
        <v>909</v>
      </c>
      <c r="F120" s="16">
        <v>523</v>
      </c>
      <c r="G120" s="16">
        <v>0</v>
      </c>
      <c r="H120" s="16">
        <v>646</v>
      </c>
      <c r="I120" s="16">
        <v>0</v>
      </c>
      <c r="J120" s="16">
        <v>6</v>
      </c>
      <c r="K120" s="16">
        <v>173</v>
      </c>
      <c r="L120" s="17">
        <v>0.13589950000000001</v>
      </c>
      <c r="M120" s="16">
        <v>196</v>
      </c>
      <c r="N120" s="17">
        <v>0.15396699999999999</v>
      </c>
      <c r="O120" s="16">
        <v>80</v>
      </c>
      <c r="P120" s="17">
        <v>6.2843700000000002E-2</v>
      </c>
      <c r="Q120" s="16">
        <v>513</v>
      </c>
      <c r="R120" s="17">
        <v>0.40298509999999998</v>
      </c>
      <c r="S120" s="16">
        <v>80</v>
      </c>
      <c r="T120" s="17">
        <v>6.2843700000000002E-2</v>
      </c>
      <c r="U120" s="16">
        <v>89</v>
      </c>
      <c r="V120" s="17">
        <v>6.9913600000000006E-2</v>
      </c>
      <c r="W120" s="16">
        <v>10</v>
      </c>
      <c r="X120" s="17">
        <v>7.8554999999999996E-3</v>
      </c>
      <c r="Y120" s="16">
        <v>27</v>
      </c>
      <c r="Z120" s="17">
        <v>2.1209700000000001E-2</v>
      </c>
      <c r="AA120" s="16">
        <v>6</v>
      </c>
      <c r="AB120" s="17">
        <v>4.7133000000000001E-3</v>
      </c>
      <c r="AC120" s="16">
        <v>73</v>
      </c>
      <c r="AD120" s="17">
        <v>5.7344899999999997E-2</v>
      </c>
      <c r="AE120" s="16">
        <v>0</v>
      </c>
      <c r="AF120" s="17">
        <v>0</v>
      </c>
      <c r="AG120" s="16">
        <v>11</v>
      </c>
      <c r="AH120" s="17">
        <v>8.6409999999999994E-3</v>
      </c>
      <c r="AI120" s="16">
        <v>0</v>
      </c>
      <c r="AJ120" s="17">
        <v>0</v>
      </c>
      <c r="AK120" s="16">
        <v>6</v>
      </c>
      <c r="AL120" s="17">
        <v>4.7133000000000001E-3</v>
      </c>
      <c r="AM120" s="16">
        <v>1</v>
      </c>
      <c r="AN120" s="17">
        <v>7.8549999999999996E-4</v>
      </c>
      <c r="AO120" s="16">
        <v>6</v>
      </c>
      <c r="AP120" s="17">
        <v>4.7133000000000001E-3</v>
      </c>
      <c r="AQ120" s="16">
        <v>2</v>
      </c>
      <c r="AR120" s="17">
        <v>1.5711E-3</v>
      </c>
    </row>
    <row r="121" spans="1:44" x14ac:dyDescent="0.25">
      <c r="A121" s="12" t="s">
        <v>12</v>
      </c>
      <c r="B121" s="13">
        <v>6011</v>
      </c>
      <c r="C121" s="13">
        <v>11</v>
      </c>
      <c r="D121" s="16">
        <v>1517</v>
      </c>
      <c r="E121" s="16">
        <v>966</v>
      </c>
      <c r="F121" s="16">
        <v>551</v>
      </c>
      <c r="G121" s="16">
        <v>0</v>
      </c>
      <c r="H121" s="16">
        <v>591</v>
      </c>
      <c r="I121" s="16">
        <v>8</v>
      </c>
      <c r="J121" s="16">
        <v>7</v>
      </c>
      <c r="K121" s="16">
        <v>238</v>
      </c>
      <c r="L121" s="17">
        <v>0.20255319999999999</v>
      </c>
      <c r="M121" s="16">
        <v>131</v>
      </c>
      <c r="N121" s="17">
        <v>0.1114894</v>
      </c>
      <c r="O121" s="16">
        <v>66</v>
      </c>
      <c r="P121" s="17">
        <v>5.6170200000000003E-2</v>
      </c>
      <c r="Q121" s="16">
        <v>444</v>
      </c>
      <c r="R121" s="17">
        <v>0.37787229999999999</v>
      </c>
      <c r="S121" s="16">
        <v>117</v>
      </c>
      <c r="T121" s="17">
        <v>9.9574499999999996E-2</v>
      </c>
      <c r="U121" s="16">
        <v>59</v>
      </c>
      <c r="V121" s="17">
        <v>5.0212800000000002E-2</v>
      </c>
      <c r="W121" s="16">
        <v>6</v>
      </c>
      <c r="X121" s="17">
        <v>5.1063999999999997E-3</v>
      </c>
      <c r="Y121" s="16">
        <v>22</v>
      </c>
      <c r="Z121" s="17">
        <v>1.8723400000000001E-2</v>
      </c>
      <c r="AA121" s="16">
        <v>3</v>
      </c>
      <c r="AB121" s="17">
        <v>2.5531999999999998E-3</v>
      </c>
      <c r="AC121" s="16">
        <v>56</v>
      </c>
      <c r="AD121" s="17">
        <v>4.7659600000000003E-2</v>
      </c>
      <c r="AE121" s="16">
        <v>0</v>
      </c>
      <c r="AF121" s="17">
        <v>0</v>
      </c>
      <c r="AG121" s="16">
        <v>7</v>
      </c>
      <c r="AH121" s="17">
        <v>5.9573999999999998E-3</v>
      </c>
      <c r="AI121" s="16">
        <v>0</v>
      </c>
      <c r="AJ121" s="17">
        <v>0</v>
      </c>
      <c r="AK121" s="16">
        <v>11</v>
      </c>
      <c r="AL121" s="17">
        <v>9.3617000000000006E-3</v>
      </c>
      <c r="AM121" s="16">
        <v>0</v>
      </c>
      <c r="AN121" s="17">
        <v>0</v>
      </c>
      <c r="AO121" s="16">
        <v>11</v>
      </c>
      <c r="AP121" s="17">
        <v>9.3617000000000006E-3</v>
      </c>
      <c r="AQ121" s="16">
        <v>4</v>
      </c>
      <c r="AR121" s="17">
        <v>3.4042999999999999E-3</v>
      </c>
    </row>
    <row r="122" spans="1:44" x14ac:dyDescent="0.25">
      <c r="A122" s="12" t="s">
        <v>12</v>
      </c>
      <c r="B122" s="13">
        <v>6012</v>
      </c>
      <c r="C122" s="13">
        <v>11</v>
      </c>
      <c r="D122" s="16">
        <v>1495</v>
      </c>
      <c r="E122" s="16">
        <v>898</v>
      </c>
      <c r="F122" s="16">
        <v>597</v>
      </c>
      <c r="G122" s="16">
        <v>0</v>
      </c>
      <c r="H122" s="16">
        <v>574</v>
      </c>
      <c r="I122" s="16">
        <v>8</v>
      </c>
      <c r="J122" s="16">
        <v>14</v>
      </c>
      <c r="K122" s="16">
        <v>182</v>
      </c>
      <c r="L122" s="17">
        <v>0.16049379999999999</v>
      </c>
      <c r="M122" s="16">
        <v>141</v>
      </c>
      <c r="N122" s="17">
        <v>0.12433859999999999</v>
      </c>
      <c r="O122" s="16">
        <v>102</v>
      </c>
      <c r="P122" s="17">
        <v>8.9947100000000002E-2</v>
      </c>
      <c r="Q122" s="16">
        <v>430</v>
      </c>
      <c r="R122" s="17">
        <v>0.37918869999999999</v>
      </c>
      <c r="S122" s="16">
        <v>57</v>
      </c>
      <c r="T122" s="17">
        <v>5.02646E-2</v>
      </c>
      <c r="U122" s="16">
        <v>90</v>
      </c>
      <c r="V122" s="17">
        <v>7.9365099999999994E-2</v>
      </c>
      <c r="W122" s="16">
        <v>11</v>
      </c>
      <c r="X122" s="17">
        <v>9.7002000000000008E-3</v>
      </c>
      <c r="Y122" s="16">
        <v>18</v>
      </c>
      <c r="Z122" s="17">
        <v>1.5873000000000002E-2</v>
      </c>
      <c r="AA122" s="16">
        <v>5</v>
      </c>
      <c r="AB122" s="17">
        <v>4.4092000000000003E-3</v>
      </c>
      <c r="AC122" s="16">
        <v>67</v>
      </c>
      <c r="AD122" s="17">
        <v>5.9082900000000001E-2</v>
      </c>
      <c r="AE122" s="16">
        <v>0</v>
      </c>
      <c r="AF122" s="17">
        <v>0</v>
      </c>
      <c r="AG122" s="16">
        <v>9</v>
      </c>
      <c r="AH122" s="17">
        <v>7.9365000000000008E-3</v>
      </c>
      <c r="AI122" s="16">
        <v>0</v>
      </c>
      <c r="AJ122" s="17">
        <v>0</v>
      </c>
      <c r="AK122" s="16">
        <v>9</v>
      </c>
      <c r="AL122" s="17">
        <v>7.9365000000000008E-3</v>
      </c>
      <c r="AM122" s="16">
        <v>1</v>
      </c>
      <c r="AN122" s="17">
        <v>8.8179999999999997E-4</v>
      </c>
      <c r="AO122" s="16">
        <v>11</v>
      </c>
      <c r="AP122" s="17">
        <v>9.7002000000000008E-3</v>
      </c>
      <c r="AQ122" s="16">
        <v>1</v>
      </c>
      <c r="AR122" s="17">
        <v>8.8179999999999997E-4</v>
      </c>
    </row>
    <row r="123" spans="1:44" x14ac:dyDescent="0.25">
      <c r="A123" s="12" t="s">
        <v>12</v>
      </c>
      <c r="B123" s="13">
        <v>6013</v>
      </c>
      <c r="C123" s="13">
        <v>11</v>
      </c>
      <c r="D123" s="16">
        <v>1504</v>
      </c>
      <c r="E123" s="16">
        <v>918</v>
      </c>
      <c r="F123" s="16">
        <v>585</v>
      </c>
      <c r="G123" s="16">
        <v>1</v>
      </c>
      <c r="H123" s="16">
        <v>686</v>
      </c>
      <c r="I123" s="16">
        <v>5</v>
      </c>
      <c r="J123" s="16">
        <v>13</v>
      </c>
      <c r="K123" s="16">
        <v>158</v>
      </c>
      <c r="L123" s="17">
        <v>0.1164333</v>
      </c>
      <c r="M123" s="16">
        <v>238</v>
      </c>
      <c r="N123" s="17">
        <v>0.17538690000000001</v>
      </c>
      <c r="O123" s="16">
        <v>79</v>
      </c>
      <c r="P123" s="17">
        <v>5.8216700000000003E-2</v>
      </c>
      <c r="Q123" s="16">
        <v>604</v>
      </c>
      <c r="R123" s="17">
        <v>0.44509949999999998</v>
      </c>
      <c r="S123" s="16">
        <v>76</v>
      </c>
      <c r="T123" s="17">
        <v>5.6005899999999997E-2</v>
      </c>
      <c r="U123" s="16">
        <v>106</v>
      </c>
      <c r="V123" s="17">
        <v>7.8113500000000002E-2</v>
      </c>
      <c r="W123" s="16">
        <v>5</v>
      </c>
      <c r="X123" s="17">
        <v>3.6846000000000001E-3</v>
      </c>
      <c r="Y123" s="16">
        <v>23</v>
      </c>
      <c r="Z123" s="17">
        <v>1.6949200000000001E-2</v>
      </c>
      <c r="AA123" s="16">
        <v>1</v>
      </c>
      <c r="AB123" s="17">
        <v>7.3689999999999997E-4</v>
      </c>
      <c r="AC123" s="16">
        <v>44</v>
      </c>
      <c r="AD123" s="17">
        <v>3.2424500000000002E-2</v>
      </c>
      <c r="AE123" s="16">
        <v>0</v>
      </c>
      <c r="AF123" s="17">
        <v>0</v>
      </c>
      <c r="AG123" s="16">
        <v>11</v>
      </c>
      <c r="AH123" s="17">
        <v>8.1060999999999998E-3</v>
      </c>
      <c r="AI123" s="16">
        <v>1</v>
      </c>
      <c r="AJ123" s="17">
        <v>7.3689999999999997E-4</v>
      </c>
      <c r="AK123" s="16">
        <v>5</v>
      </c>
      <c r="AL123" s="17">
        <v>3.6846000000000001E-3</v>
      </c>
      <c r="AM123" s="16">
        <v>1</v>
      </c>
      <c r="AN123" s="17">
        <v>7.3689999999999997E-4</v>
      </c>
      <c r="AO123" s="16">
        <v>3</v>
      </c>
      <c r="AP123" s="17">
        <v>2.2108000000000002E-3</v>
      </c>
      <c r="AQ123" s="16">
        <v>2</v>
      </c>
      <c r="AR123" s="17">
        <v>1.4737999999999999E-3</v>
      </c>
    </row>
    <row r="124" spans="1:44" x14ac:dyDescent="0.25">
      <c r="A124" s="12" t="s">
        <v>12</v>
      </c>
      <c r="B124" s="13">
        <v>6014</v>
      </c>
      <c r="C124" s="13">
        <v>11</v>
      </c>
      <c r="D124" s="16">
        <v>1533</v>
      </c>
      <c r="E124" s="16">
        <v>1020</v>
      </c>
      <c r="F124" s="16">
        <v>513</v>
      </c>
      <c r="G124" s="16">
        <v>0</v>
      </c>
      <c r="H124" s="16">
        <v>693</v>
      </c>
      <c r="I124" s="16">
        <v>8</v>
      </c>
      <c r="J124" s="16">
        <v>7</v>
      </c>
      <c r="K124" s="16">
        <v>228</v>
      </c>
      <c r="L124" s="17">
        <v>0.1654572</v>
      </c>
      <c r="M124" s="16">
        <v>249</v>
      </c>
      <c r="N124" s="17">
        <v>0.18069669999999999</v>
      </c>
      <c r="O124" s="16">
        <v>73</v>
      </c>
      <c r="P124" s="17">
        <v>5.2975300000000003E-2</v>
      </c>
      <c r="Q124" s="16">
        <v>476</v>
      </c>
      <c r="R124" s="17">
        <v>0.34542820000000002</v>
      </c>
      <c r="S124" s="16">
        <v>82</v>
      </c>
      <c r="T124" s="17">
        <v>5.9506499999999997E-2</v>
      </c>
      <c r="U124" s="16">
        <v>98</v>
      </c>
      <c r="V124" s="17">
        <v>7.1117600000000003E-2</v>
      </c>
      <c r="W124" s="16">
        <v>11</v>
      </c>
      <c r="X124" s="17">
        <v>7.9825999999999994E-3</v>
      </c>
      <c r="Y124" s="16">
        <v>22</v>
      </c>
      <c r="Z124" s="17">
        <v>1.5965199999999999E-2</v>
      </c>
      <c r="AA124" s="16">
        <v>10</v>
      </c>
      <c r="AB124" s="17">
        <v>7.2569000000000002E-3</v>
      </c>
      <c r="AC124" s="16">
        <v>90</v>
      </c>
      <c r="AD124" s="17">
        <v>6.5311999999999995E-2</v>
      </c>
      <c r="AE124" s="16">
        <v>0</v>
      </c>
      <c r="AF124" s="17">
        <v>0</v>
      </c>
      <c r="AG124" s="16">
        <v>12</v>
      </c>
      <c r="AH124" s="17">
        <v>8.7083000000000004E-3</v>
      </c>
      <c r="AI124" s="16">
        <v>1</v>
      </c>
      <c r="AJ124" s="17">
        <v>7.2570000000000002E-4</v>
      </c>
      <c r="AK124" s="16">
        <v>8</v>
      </c>
      <c r="AL124" s="17">
        <v>5.8054999999999999E-3</v>
      </c>
      <c r="AM124" s="16">
        <v>0</v>
      </c>
      <c r="AN124" s="17">
        <v>0</v>
      </c>
      <c r="AO124" s="16">
        <v>11</v>
      </c>
      <c r="AP124" s="17">
        <v>7.9825999999999994E-3</v>
      </c>
      <c r="AQ124" s="16">
        <v>7</v>
      </c>
      <c r="AR124" s="17">
        <v>5.0797999999999998E-3</v>
      </c>
    </row>
    <row r="125" spans="1:44" x14ac:dyDescent="0.25">
      <c r="A125" s="12" t="s">
        <v>12</v>
      </c>
      <c r="B125" s="13">
        <v>6015</v>
      </c>
      <c r="C125" s="13">
        <v>11</v>
      </c>
      <c r="D125" s="16">
        <v>1508</v>
      </c>
      <c r="E125" s="16">
        <v>1079</v>
      </c>
      <c r="F125" s="16">
        <v>429</v>
      </c>
      <c r="G125" s="16">
        <v>0</v>
      </c>
      <c r="H125" s="16">
        <v>645</v>
      </c>
      <c r="I125" s="16">
        <v>5</v>
      </c>
      <c r="J125" s="16">
        <v>9</v>
      </c>
      <c r="K125" s="16">
        <v>299</v>
      </c>
      <c r="L125" s="17">
        <v>0.23359379999999999</v>
      </c>
      <c r="M125" s="16">
        <v>184</v>
      </c>
      <c r="N125" s="17">
        <v>0.14374999999999999</v>
      </c>
      <c r="O125" s="16">
        <v>105</v>
      </c>
      <c r="P125" s="17">
        <v>8.2031300000000001E-2</v>
      </c>
      <c r="Q125" s="16">
        <v>346</v>
      </c>
      <c r="R125" s="17">
        <v>0.27031250000000001</v>
      </c>
      <c r="S125" s="16">
        <v>91</v>
      </c>
      <c r="T125" s="17">
        <v>7.1093799999999999E-2</v>
      </c>
      <c r="U125" s="16">
        <v>74</v>
      </c>
      <c r="V125" s="17">
        <v>5.7812500000000003E-2</v>
      </c>
      <c r="W125" s="16">
        <v>18</v>
      </c>
      <c r="X125" s="17">
        <v>1.40625E-2</v>
      </c>
      <c r="Y125" s="16">
        <v>16</v>
      </c>
      <c r="Z125" s="17">
        <v>1.2500000000000001E-2</v>
      </c>
      <c r="AA125" s="16">
        <v>2</v>
      </c>
      <c r="AB125" s="17">
        <v>1.5625000000000001E-3</v>
      </c>
      <c r="AC125" s="16">
        <v>98</v>
      </c>
      <c r="AD125" s="17">
        <v>7.6562500000000006E-2</v>
      </c>
      <c r="AE125" s="16">
        <v>1</v>
      </c>
      <c r="AF125" s="17">
        <v>7.8129999999999996E-4</v>
      </c>
      <c r="AG125" s="16">
        <v>10</v>
      </c>
      <c r="AH125" s="17">
        <v>7.8125E-3</v>
      </c>
      <c r="AI125" s="16">
        <v>0</v>
      </c>
      <c r="AJ125" s="17">
        <v>0</v>
      </c>
      <c r="AK125" s="16">
        <v>12</v>
      </c>
      <c r="AL125" s="17">
        <v>9.3749999999999997E-3</v>
      </c>
      <c r="AM125" s="16">
        <v>3</v>
      </c>
      <c r="AN125" s="17">
        <v>2.3438000000000001E-3</v>
      </c>
      <c r="AO125" s="16">
        <v>20</v>
      </c>
      <c r="AP125" s="17">
        <v>1.5625E-2</v>
      </c>
      <c r="AQ125" s="16">
        <v>1</v>
      </c>
      <c r="AR125" s="17">
        <v>7.8129999999999996E-4</v>
      </c>
    </row>
    <row r="126" spans="1:44" x14ac:dyDescent="0.25">
      <c r="A126" s="12" t="s">
        <v>12</v>
      </c>
      <c r="B126" s="13">
        <v>6016</v>
      </c>
      <c r="C126" s="13">
        <v>11</v>
      </c>
      <c r="D126" s="16">
        <v>1568</v>
      </c>
      <c r="E126" s="16">
        <v>1018</v>
      </c>
      <c r="F126" s="16">
        <v>550</v>
      </c>
      <c r="G126" s="16">
        <v>0</v>
      </c>
      <c r="H126" s="16">
        <v>617</v>
      </c>
      <c r="I126" s="16">
        <v>11</v>
      </c>
      <c r="J126" s="16">
        <v>19</v>
      </c>
      <c r="K126" s="16">
        <v>219</v>
      </c>
      <c r="L126" s="17">
        <v>0.18024689999999999</v>
      </c>
      <c r="M126" s="16">
        <v>142</v>
      </c>
      <c r="N126" s="17">
        <v>0.1168724</v>
      </c>
      <c r="O126" s="16">
        <v>95</v>
      </c>
      <c r="P126" s="17">
        <v>7.8189300000000003E-2</v>
      </c>
      <c r="Q126" s="16">
        <v>415</v>
      </c>
      <c r="R126" s="17">
        <v>0.34156379999999997</v>
      </c>
      <c r="S126" s="16">
        <v>112</v>
      </c>
      <c r="T126" s="17">
        <v>9.2181100000000002E-2</v>
      </c>
      <c r="U126" s="16">
        <v>76</v>
      </c>
      <c r="V126" s="17">
        <v>6.2551399999999993E-2</v>
      </c>
      <c r="W126" s="16">
        <v>12</v>
      </c>
      <c r="X126" s="17">
        <v>9.8764999999999999E-3</v>
      </c>
      <c r="Y126" s="16">
        <v>32</v>
      </c>
      <c r="Z126" s="17">
        <v>2.63374E-2</v>
      </c>
      <c r="AA126" s="16">
        <v>3</v>
      </c>
      <c r="AB126" s="17">
        <v>2.4691000000000001E-3</v>
      </c>
      <c r="AC126" s="16">
        <v>76</v>
      </c>
      <c r="AD126" s="17">
        <v>6.2551399999999993E-2</v>
      </c>
      <c r="AE126" s="16">
        <v>0</v>
      </c>
      <c r="AF126" s="17">
        <v>0</v>
      </c>
      <c r="AG126" s="16">
        <v>8</v>
      </c>
      <c r="AH126" s="17">
        <v>6.5843999999999998E-3</v>
      </c>
      <c r="AI126" s="16">
        <v>1</v>
      </c>
      <c r="AJ126" s="17">
        <v>8.2299999999999995E-4</v>
      </c>
      <c r="AK126" s="16">
        <v>6</v>
      </c>
      <c r="AL126" s="17">
        <v>4.9382999999999996E-3</v>
      </c>
      <c r="AM126" s="16">
        <v>1</v>
      </c>
      <c r="AN126" s="17">
        <v>8.2299999999999995E-4</v>
      </c>
      <c r="AO126" s="16">
        <v>14</v>
      </c>
      <c r="AP126" s="17">
        <v>1.1522599999999999E-2</v>
      </c>
      <c r="AQ126" s="16">
        <v>3</v>
      </c>
      <c r="AR126" s="17">
        <v>2.4691000000000001E-3</v>
      </c>
    </row>
    <row r="127" spans="1:44" x14ac:dyDescent="0.25">
      <c r="A127" s="12" t="s">
        <v>12</v>
      </c>
      <c r="B127" s="13">
        <v>6017</v>
      </c>
      <c r="C127" s="13">
        <v>11</v>
      </c>
      <c r="D127" s="16">
        <v>1420</v>
      </c>
      <c r="E127" s="16">
        <v>876</v>
      </c>
      <c r="F127" s="16">
        <v>544</v>
      </c>
      <c r="G127" s="16">
        <v>0</v>
      </c>
      <c r="H127" s="16">
        <v>573</v>
      </c>
      <c r="I127" s="16">
        <v>7</v>
      </c>
      <c r="J127" s="16">
        <v>8</v>
      </c>
      <c r="K127" s="16">
        <v>223</v>
      </c>
      <c r="L127" s="17">
        <v>0.19595779999999999</v>
      </c>
      <c r="M127" s="16">
        <v>145</v>
      </c>
      <c r="N127" s="17">
        <v>0.12741649999999999</v>
      </c>
      <c r="O127" s="16">
        <v>81</v>
      </c>
      <c r="P127" s="17">
        <v>7.1177500000000005E-2</v>
      </c>
      <c r="Q127" s="16">
        <v>410</v>
      </c>
      <c r="R127" s="17">
        <v>0.36028120000000002</v>
      </c>
      <c r="S127" s="16">
        <v>89</v>
      </c>
      <c r="T127" s="17">
        <v>7.8207399999999996E-2</v>
      </c>
      <c r="U127" s="16">
        <v>60</v>
      </c>
      <c r="V127" s="17">
        <v>5.2724100000000003E-2</v>
      </c>
      <c r="W127" s="16">
        <v>12</v>
      </c>
      <c r="X127" s="17">
        <v>1.05448E-2</v>
      </c>
      <c r="Y127" s="16">
        <v>15</v>
      </c>
      <c r="Z127" s="17">
        <v>1.3181E-2</v>
      </c>
      <c r="AA127" s="16">
        <v>3</v>
      </c>
      <c r="AB127" s="17">
        <v>2.6362E-3</v>
      </c>
      <c r="AC127" s="16">
        <v>51</v>
      </c>
      <c r="AD127" s="17">
        <v>4.4815500000000001E-2</v>
      </c>
      <c r="AE127" s="16">
        <v>1</v>
      </c>
      <c r="AF127" s="17">
        <v>8.7870000000000005E-4</v>
      </c>
      <c r="AG127" s="16">
        <v>13</v>
      </c>
      <c r="AH127" s="17">
        <v>1.1423600000000001E-2</v>
      </c>
      <c r="AI127" s="16">
        <v>2</v>
      </c>
      <c r="AJ127" s="17">
        <v>1.7574999999999999E-3</v>
      </c>
      <c r="AK127" s="16">
        <v>15</v>
      </c>
      <c r="AL127" s="17">
        <v>1.3181E-2</v>
      </c>
      <c r="AM127" s="16">
        <v>2</v>
      </c>
      <c r="AN127" s="17">
        <v>1.7574999999999999E-3</v>
      </c>
      <c r="AO127" s="16">
        <v>15</v>
      </c>
      <c r="AP127" s="17">
        <v>1.3181E-2</v>
      </c>
      <c r="AQ127" s="16">
        <v>1</v>
      </c>
      <c r="AR127" s="17">
        <v>8.7870000000000005E-4</v>
      </c>
    </row>
    <row r="128" spans="1:44" x14ac:dyDescent="0.25">
      <c r="A128" s="12" t="s">
        <v>12</v>
      </c>
      <c r="B128" s="13">
        <v>7001</v>
      </c>
      <c r="C128" s="13">
        <v>11</v>
      </c>
      <c r="D128" s="16">
        <v>1521</v>
      </c>
      <c r="E128" s="16">
        <v>1017</v>
      </c>
      <c r="F128" s="16">
        <v>504</v>
      </c>
      <c r="G128" s="16">
        <v>0</v>
      </c>
      <c r="H128" s="16">
        <v>685</v>
      </c>
      <c r="I128" s="16">
        <v>4</v>
      </c>
      <c r="J128" s="16">
        <v>11</v>
      </c>
      <c r="K128" s="16">
        <v>370</v>
      </c>
      <c r="L128" s="17">
        <v>0.27225899999999997</v>
      </c>
      <c r="M128" s="16">
        <v>193</v>
      </c>
      <c r="N128" s="17">
        <v>0.14201620000000001</v>
      </c>
      <c r="O128" s="16">
        <v>110</v>
      </c>
      <c r="P128" s="17">
        <v>8.0941899999999997E-2</v>
      </c>
      <c r="Q128" s="16">
        <v>335</v>
      </c>
      <c r="R128" s="17">
        <v>0.2465048</v>
      </c>
      <c r="S128" s="16">
        <v>115</v>
      </c>
      <c r="T128" s="17">
        <v>8.4621000000000002E-2</v>
      </c>
      <c r="U128" s="16">
        <v>69</v>
      </c>
      <c r="V128" s="17">
        <v>5.0772600000000001E-2</v>
      </c>
      <c r="W128" s="16">
        <v>19</v>
      </c>
      <c r="X128" s="17">
        <v>1.3980899999999999E-2</v>
      </c>
      <c r="Y128" s="16">
        <v>12</v>
      </c>
      <c r="Z128" s="17">
        <v>8.8299999999999993E-3</v>
      </c>
      <c r="AA128" s="16">
        <v>14</v>
      </c>
      <c r="AB128" s="17">
        <v>1.03017E-2</v>
      </c>
      <c r="AC128" s="16">
        <v>99</v>
      </c>
      <c r="AD128" s="17">
        <v>7.2847700000000001E-2</v>
      </c>
      <c r="AE128" s="16">
        <v>0</v>
      </c>
      <c r="AF128" s="17">
        <v>0</v>
      </c>
      <c r="AG128" s="16">
        <v>3</v>
      </c>
      <c r="AH128" s="17">
        <v>2.2074999999999998E-3</v>
      </c>
      <c r="AI128" s="16">
        <v>2</v>
      </c>
      <c r="AJ128" s="17">
        <v>1.4717E-3</v>
      </c>
      <c r="AK128" s="16">
        <v>3</v>
      </c>
      <c r="AL128" s="17">
        <v>2.2074999999999998E-3</v>
      </c>
      <c r="AM128" s="16">
        <v>1</v>
      </c>
      <c r="AN128" s="17">
        <v>7.358E-4</v>
      </c>
      <c r="AO128" s="16">
        <v>14</v>
      </c>
      <c r="AP128" s="17">
        <v>1.03017E-2</v>
      </c>
      <c r="AQ128" s="16">
        <v>0</v>
      </c>
      <c r="AR128" s="17">
        <v>0</v>
      </c>
    </row>
    <row r="129" spans="1:44" x14ac:dyDescent="0.25">
      <c r="A129" s="12" t="s">
        <v>12</v>
      </c>
      <c r="B129" s="13">
        <v>7002</v>
      </c>
      <c r="C129" s="13">
        <v>11</v>
      </c>
      <c r="D129" s="16">
        <v>1508</v>
      </c>
      <c r="E129" s="16">
        <v>1045</v>
      </c>
      <c r="F129" s="16">
        <v>463</v>
      </c>
      <c r="G129" s="16">
        <v>0</v>
      </c>
      <c r="H129" s="16">
        <v>473</v>
      </c>
      <c r="I129" s="16">
        <v>3</v>
      </c>
      <c r="J129" s="16">
        <v>19</v>
      </c>
      <c r="K129" s="16">
        <v>152</v>
      </c>
      <c r="L129" s="17">
        <v>0.1639698</v>
      </c>
      <c r="M129" s="16">
        <v>134</v>
      </c>
      <c r="N129" s="17">
        <v>0.14455229999999999</v>
      </c>
      <c r="O129" s="16">
        <v>45</v>
      </c>
      <c r="P129" s="17">
        <v>4.8543700000000002E-2</v>
      </c>
      <c r="Q129" s="16">
        <v>318</v>
      </c>
      <c r="R129" s="17">
        <v>0.34304210000000002</v>
      </c>
      <c r="S129" s="16">
        <v>63</v>
      </c>
      <c r="T129" s="17">
        <v>6.7961199999999999E-2</v>
      </c>
      <c r="U129" s="16">
        <v>80</v>
      </c>
      <c r="V129" s="17">
        <v>8.6299899999999999E-2</v>
      </c>
      <c r="W129" s="16">
        <v>6</v>
      </c>
      <c r="X129" s="17">
        <v>6.4725E-3</v>
      </c>
      <c r="Y129" s="16">
        <v>15</v>
      </c>
      <c r="Z129" s="17">
        <v>1.61812E-2</v>
      </c>
      <c r="AA129" s="16">
        <v>5</v>
      </c>
      <c r="AB129" s="17">
        <v>5.3937000000000004E-3</v>
      </c>
      <c r="AC129" s="16">
        <v>85</v>
      </c>
      <c r="AD129" s="17">
        <v>9.16936E-2</v>
      </c>
      <c r="AE129" s="16">
        <v>2</v>
      </c>
      <c r="AF129" s="17">
        <v>2.1575000000000001E-3</v>
      </c>
      <c r="AG129" s="16">
        <v>3</v>
      </c>
      <c r="AH129" s="17">
        <v>3.2361999999999998E-3</v>
      </c>
      <c r="AI129" s="16">
        <v>0</v>
      </c>
      <c r="AJ129" s="17">
        <v>0</v>
      </c>
      <c r="AK129" s="16">
        <v>9</v>
      </c>
      <c r="AL129" s="17">
        <v>9.7087000000000007E-3</v>
      </c>
      <c r="AM129" s="16">
        <v>1</v>
      </c>
      <c r="AN129" s="17">
        <v>1.0786999999999999E-3</v>
      </c>
      <c r="AO129" s="16">
        <v>8</v>
      </c>
      <c r="AP129" s="17">
        <v>8.6300000000000005E-3</v>
      </c>
      <c r="AQ129" s="16">
        <v>1</v>
      </c>
      <c r="AR129" s="17">
        <v>1.0786999999999999E-3</v>
      </c>
    </row>
    <row r="130" spans="1:44" x14ac:dyDescent="0.25">
      <c r="A130" s="12" t="s">
        <v>12</v>
      </c>
      <c r="B130" s="13">
        <v>7003</v>
      </c>
      <c r="C130" s="13">
        <v>11</v>
      </c>
      <c r="D130" s="16">
        <v>1466</v>
      </c>
      <c r="E130" s="16">
        <v>876</v>
      </c>
      <c r="F130" s="16">
        <v>590</v>
      </c>
      <c r="G130" s="16">
        <v>0</v>
      </c>
      <c r="H130" s="16">
        <v>504</v>
      </c>
      <c r="I130" s="16">
        <v>6</v>
      </c>
      <c r="J130" s="16">
        <v>8</v>
      </c>
      <c r="K130" s="16">
        <v>206</v>
      </c>
      <c r="L130" s="17">
        <v>0.20620620000000001</v>
      </c>
      <c r="M130" s="16">
        <v>124</v>
      </c>
      <c r="N130" s="17">
        <v>0.1241241</v>
      </c>
      <c r="O130" s="16">
        <v>59</v>
      </c>
      <c r="P130" s="17">
        <v>5.9059100000000003E-2</v>
      </c>
      <c r="Q130" s="16">
        <v>324</v>
      </c>
      <c r="R130" s="17">
        <v>0.32432430000000001</v>
      </c>
      <c r="S130" s="16">
        <v>82</v>
      </c>
      <c r="T130" s="17">
        <v>8.2082100000000005E-2</v>
      </c>
      <c r="U130" s="16">
        <v>59</v>
      </c>
      <c r="V130" s="17">
        <v>5.9059100000000003E-2</v>
      </c>
      <c r="W130" s="16">
        <v>22</v>
      </c>
      <c r="X130" s="17">
        <v>2.2022E-2</v>
      </c>
      <c r="Y130" s="16">
        <v>21</v>
      </c>
      <c r="Z130" s="17">
        <v>2.1021000000000001E-2</v>
      </c>
      <c r="AA130" s="16">
        <v>10</v>
      </c>
      <c r="AB130" s="17">
        <v>1.001E-2</v>
      </c>
      <c r="AC130" s="16">
        <v>63</v>
      </c>
      <c r="AD130" s="17">
        <v>6.3063099999999997E-2</v>
      </c>
      <c r="AE130" s="16">
        <v>1</v>
      </c>
      <c r="AF130" s="17">
        <v>1.0009999999999999E-3</v>
      </c>
      <c r="AG130" s="16">
        <v>5</v>
      </c>
      <c r="AH130" s="17">
        <v>5.0049999999999999E-3</v>
      </c>
      <c r="AI130" s="16">
        <v>2</v>
      </c>
      <c r="AJ130" s="17">
        <v>2.0019999999999999E-3</v>
      </c>
      <c r="AK130" s="16">
        <v>8</v>
      </c>
      <c r="AL130" s="17">
        <v>8.0079999999999995E-3</v>
      </c>
      <c r="AM130" s="16">
        <v>0</v>
      </c>
      <c r="AN130" s="17">
        <v>0</v>
      </c>
      <c r="AO130" s="16">
        <v>10</v>
      </c>
      <c r="AP130" s="17">
        <v>1.001E-2</v>
      </c>
      <c r="AQ130" s="16">
        <v>3</v>
      </c>
      <c r="AR130" s="17">
        <v>3.003E-3</v>
      </c>
    </row>
    <row r="131" spans="1:44" x14ac:dyDescent="0.25">
      <c r="A131" s="12" t="s">
        <v>12</v>
      </c>
      <c r="B131" s="13">
        <v>7004</v>
      </c>
      <c r="C131" s="13">
        <v>11</v>
      </c>
      <c r="D131" s="16">
        <v>1485</v>
      </c>
      <c r="E131" s="16">
        <v>1119</v>
      </c>
      <c r="F131" s="16">
        <v>366</v>
      </c>
      <c r="G131" s="16">
        <v>0</v>
      </c>
      <c r="H131" s="16">
        <v>624</v>
      </c>
      <c r="I131" s="16">
        <v>9</v>
      </c>
      <c r="J131" s="16">
        <v>18</v>
      </c>
      <c r="K131" s="16">
        <v>286</v>
      </c>
      <c r="L131" s="17">
        <v>0.23289899999999999</v>
      </c>
      <c r="M131" s="16">
        <v>163</v>
      </c>
      <c r="N131" s="17">
        <v>0.1327362</v>
      </c>
      <c r="O131" s="16">
        <v>75</v>
      </c>
      <c r="P131" s="17">
        <v>6.1074900000000001E-2</v>
      </c>
      <c r="Q131" s="16">
        <v>322</v>
      </c>
      <c r="R131" s="17">
        <v>0.26221499999999998</v>
      </c>
      <c r="S131" s="16">
        <v>67</v>
      </c>
      <c r="T131" s="17">
        <v>5.4560299999999999E-2</v>
      </c>
      <c r="U131" s="16">
        <v>81</v>
      </c>
      <c r="V131" s="17">
        <v>6.5960900000000003E-2</v>
      </c>
      <c r="W131" s="16">
        <v>15</v>
      </c>
      <c r="X131" s="17">
        <v>1.2215E-2</v>
      </c>
      <c r="Y131" s="16">
        <v>23</v>
      </c>
      <c r="Z131" s="17">
        <v>1.8729599999999999E-2</v>
      </c>
      <c r="AA131" s="16">
        <v>5</v>
      </c>
      <c r="AB131" s="17">
        <v>4.0717000000000001E-3</v>
      </c>
      <c r="AC131" s="16">
        <v>159</v>
      </c>
      <c r="AD131" s="17">
        <v>0.1294788</v>
      </c>
      <c r="AE131" s="16">
        <v>0</v>
      </c>
      <c r="AF131" s="17">
        <v>0</v>
      </c>
      <c r="AG131" s="16">
        <v>6</v>
      </c>
      <c r="AH131" s="17">
        <v>4.8859999999999997E-3</v>
      </c>
      <c r="AI131" s="16">
        <v>1</v>
      </c>
      <c r="AJ131" s="17">
        <v>8.1430000000000001E-4</v>
      </c>
      <c r="AK131" s="16">
        <v>4</v>
      </c>
      <c r="AL131" s="17">
        <v>3.2572999999999999E-3</v>
      </c>
      <c r="AM131" s="16">
        <v>3</v>
      </c>
      <c r="AN131" s="17">
        <v>2.4429999999999999E-3</v>
      </c>
      <c r="AO131" s="16">
        <v>16</v>
      </c>
      <c r="AP131" s="17">
        <v>1.3029300000000001E-2</v>
      </c>
      <c r="AQ131" s="16">
        <v>2</v>
      </c>
      <c r="AR131" s="17">
        <v>1.6287000000000001E-3</v>
      </c>
    </row>
    <row r="132" spans="1:44" x14ac:dyDescent="0.25">
      <c r="A132" s="12" t="s">
        <v>12</v>
      </c>
      <c r="B132" s="13">
        <v>7005</v>
      </c>
      <c r="C132" s="13">
        <v>11</v>
      </c>
      <c r="D132" s="16">
        <v>1526</v>
      </c>
      <c r="E132" s="16">
        <v>1072</v>
      </c>
      <c r="F132" s="16">
        <v>454</v>
      </c>
      <c r="G132" s="16">
        <v>0</v>
      </c>
      <c r="H132" s="16">
        <v>615</v>
      </c>
      <c r="I132" s="16">
        <v>7</v>
      </c>
      <c r="J132" s="16">
        <v>13</v>
      </c>
      <c r="K132" s="16">
        <v>298</v>
      </c>
      <c r="L132" s="17">
        <v>0.24486440000000001</v>
      </c>
      <c r="M132" s="16">
        <v>167</v>
      </c>
      <c r="N132" s="17">
        <v>0.1372227</v>
      </c>
      <c r="O132" s="16">
        <v>68</v>
      </c>
      <c r="P132" s="17">
        <v>5.5875099999999997E-2</v>
      </c>
      <c r="Q132" s="16">
        <v>365</v>
      </c>
      <c r="R132" s="17">
        <v>0.29991780000000001</v>
      </c>
      <c r="S132" s="16">
        <v>84</v>
      </c>
      <c r="T132" s="17">
        <v>6.9022200000000006E-2</v>
      </c>
      <c r="U132" s="16">
        <v>73</v>
      </c>
      <c r="V132" s="17">
        <v>5.9983599999999998E-2</v>
      </c>
      <c r="W132" s="16">
        <v>12</v>
      </c>
      <c r="X132" s="17">
        <v>9.8603000000000007E-3</v>
      </c>
      <c r="Y132" s="16">
        <v>19</v>
      </c>
      <c r="Z132" s="17">
        <v>1.56122E-2</v>
      </c>
      <c r="AA132" s="16">
        <v>5</v>
      </c>
      <c r="AB132" s="17">
        <v>4.1085000000000002E-3</v>
      </c>
      <c r="AC132" s="16">
        <v>90</v>
      </c>
      <c r="AD132" s="17">
        <v>7.3952299999999999E-2</v>
      </c>
      <c r="AE132" s="16">
        <v>3</v>
      </c>
      <c r="AF132" s="17">
        <v>2.4651E-3</v>
      </c>
      <c r="AG132" s="16">
        <v>8</v>
      </c>
      <c r="AH132" s="17">
        <v>6.5735000000000003E-3</v>
      </c>
      <c r="AI132" s="16">
        <v>1</v>
      </c>
      <c r="AJ132" s="17">
        <v>8.2169999999999997E-4</v>
      </c>
      <c r="AK132" s="16">
        <v>2</v>
      </c>
      <c r="AL132" s="17">
        <v>1.6433999999999999E-3</v>
      </c>
      <c r="AM132" s="16">
        <v>3</v>
      </c>
      <c r="AN132" s="17">
        <v>2.4651E-3</v>
      </c>
      <c r="AO132" s="16">
        <v>15</v>
      </c>
      <c r="AP132" s="17">
        <v>1.23254E-2</v>
      </c>
      <c r="AQ132" s="16">
        <v>4</v>
      </c>
      <c r="AR132" s="17">
        <v>3.2867999999999999E-3</v>
      </c>
    </row>
    <row r="133" spans="1:44" x14ac:dyDescent="0.25">
      <c r="A133" s="12" t="s">
        <v>12</v>
      </c>
      <c r="B133" s="13">
        <v>7006</v>
      </c>
      <c r="C133" s="13">
        <v>11</v>
      </c>
      <c r="D133" s="16">
        <v>1513</v>
      </c>
      <c r="E133" s="16">
        <v>1073</v>
      </c>
      <c r="F133" s="16">
        <v>440</v>
      </c>
      <c r="G133" s="16">
        <v>0</v>
      </c>
      <c r="H133" s="16">
        <v>647</v>
      </c>
      <c r="I133" s="16">
        <v>7</v>
      </c>
      <c r="J133" s="16">
        <v>8</v>
      </c>
      <c r="K133" s="16">
        <v>279</v>
      </c>
      <c r="L133" s="17">
        <v>0.21762870000000001</v>
      </c>
      <c r="M133" s="16">
        <v>166</v>
      </c>
      <c r="N133" s="17">
        <v>0.12948519999999999</v>
      </c>
      <c r="O133" s="16">
        <v>98</v>
      </c>
      <c r="P133" s="17">
        <v>7.64431E-2</v>
      </c>
      <c r="Q133" s="16">
        <v>379</v>
      </c>
      <c r="R133" s="17">
        <v>0.2956318</v>
      </c>
      <c r="S133" s="16">
        <v>108</v>
      </c>
      <c r="T133" s="17">
        <v>8.4243399999999996E-2</v>
      </c>
      <c r="U133" s="16">
        <v>85</v>
      </c>
      <c r="V133" s="17">
        <v>6.6302700000000006E-2</v>
      </c>
      <c r="W133" s="16">
        <v>18</v>
      </c>
      <c r="X133" s="17">
        <v>1.40406E-2</v>
      </c>
      <c r="Y133" s="16">
        <v>12</v>
      </c>
      <c r="Z133" s="17">
        <v>9.3603999999999996E-3</v>
      </c>
      <c r="AA133" s="16">
        <v>7</v>
      </c>
      <c r="AB133" s="17">
        <v>5.4602000000000001E-3</v>
      </c>
      <c r="AC133" s="16">
        <v>92</v>
      </c>
      <c r="AD133" s="17">
        <v>7.1762900000000004E-2</v>
      </c>
      <c r="AE133" s="16">
        <v>0</v>
      </c>
      <c r="AF133" s="17">
        <v>0</v>
      </c>
      <c r="AG133" s="16">
        <v>14</v>
      </c>
      <c r="AH133" s="17">
        <v>1.09204E-2</v>
      </c>
      <c r="AI133" s="16">
        <v>1</v>
      </c>
      <c r="AJ133" s="17">
        <v>7.7999999999999999E-4</v>
      </c>
      <c r="AK133" s="16">
        <v>14</v>
      </c>
      <c r="AL133" s="17">
        <v>1.09204E-2</v>
      </c>
      <c r="AM133" s="16">
        <v>1</v>
      </c>
      <c r="AN133" s="17">
        <v>7.7999999999999999E-4</v>
      </c>
      <c r="AO133" s="16">
        <v>7</v>
      </c>
      <c r="AP133" s="17">
        <v>5.4602000000000001E-3</v>
      </c>
      <c r="AQ133" s="16">
        <v>1</v>
      </c>
      <c r="AR133" s="17">
        <v>7.7999999999999999E-4</v>
      </c>
    </row>
    <row r="134" spans="1:44" x14ac:dyDescent="0.25">
      <c r="A134" s="12" t="s">
        <v>12</v>
      </c>
      <c r="B134" s="13">
        <v>7007</v>
      </c>
      <c r="C134" s="13">
        <v>11</v>
      </c>
      <c r="D134" s="16">
        <v>1454</v>
      </c>
      <c r="E134" s="16">
        <v>965</v>
      </c>
      <c r="F134" s="16">
        <v>489</v>
      </c>
      <c r="G134" s="16">
        <v>0</v>
      </c>
      <c r="H134" s="16">
        <v>671</v>
      </c>
      <c r="I134" s="16">
        <v>4</v>
      </c>
      <c r="J134" s="16">
        <v>11</v>
      </c>
      <c r="K134" s="16">
        <v>294</v>
      </c>
      <c r="L134" s="17">
        <v>0.22205440000000001</v>
      </c>
      <c r="M134" s="16">
        <v>176</v>
      </c>
      <c r="N134" s="17">
        <v>0.13293050000000001</v>
      </c>
      <c r="O134" s="16">
        <v>79</v>
      </c>
      <c r="P134" s="17">
        <v>5.9667699999999997E-2</v>
      </c>
      <c r="Q134" s="16">
        <v>496</v>
      </c>
      <c r="R134" s="17">
        <v>0.37462240000000002</v>
      </c>
      <c r="S134" s="16">
        <v>102</v>
      </c>
      <c r="T134" s="17">
        <v>7.7039300000000005E-2</v>
      </c>
      <c r="U134" s="16">
        <v>54</v>
      </c>
      <c r="V134" s="17">
        <v>4.0785500000000002E-2</v>
      </c>
      <c r="W134" s="16">
        <v>10</v>
      </c>
      <c r="X134" s="17">
        <v>7.5529000000000004E-3</v>
      </c>
      <c r="Y134" s="16">
        <v>23</v>
      </c>
      <c r="Z134" s="17">
        <v>1.7371600000000001E-2</v>
      </c>
      <c r="AA134" s="16">
        <v>7</v>
      </c>
      <c r="AB134" s="17">
        <v>5.287E-3</v>
      </c>
      <c r="AC134" s="16">
        <v>65</v>
      </c>
      <c r="AD134" s="17">
        <v>4.9093699999999997E-2</v>
      </c>
      <c r="AE134" s="16">
        <v>0</v>
      </c>
      <c r="AF134" s="17">
        <v>0</v>
      </c>
      <c r="AG134" s="16">
        <v>5</v>
      </c>
      <c r="AH134" s="17">
        <v>3.7764000000000001E-3</v>
      </c>
      <c r="AI134" s="16">
        <v>1</v>
      </c>
      <c r="AJ134" s="17">
        <v>7.5529999999999998E-4</v>
      </c>
      <c r="AK134" s="16">
        <v>2</v>
      </c>
      <c r="AL134" s="17">
        <v>1.5106E-3</v>
      </c>
      <c r="AM134" s="16">
        <v>2</v>
      </c>
      <c r="AN134" s="17">
        <v>1.5106E-3</v>
      </c>
      <c r="AO134" s="16">
        <v>7</v>
      </c>
      <c r="AP134" s="17">
        <v>5.287E-3</v>
      </c>
      <c r="AQ134" s="16">
        <v>1</v>
      </c>
      <c r="AR134" s="17">
        <v>7.5529999999999998E-4</v>
      </c>
    </row>
    <row r="135" spans="1:44" x14ac:dyDescent="0.25">
      <c r="A135" s="12" t="s">
        <v>12</v>
      </c>
      <c r="B135" s="13">
        <v>7008</v>
      </c>
      <c r="C135" s="13">
        <v>11</v>
      </c>
      <c r="D135" s="16">
        <v>1415</v>
      </c>
      <c r="E135" s="16">
        <v>1081</v>
      </c>
      <c r="F135" s="16">
        <v>334</v>
      </c>
      <c r="G135" s="16">
        <v>0</v>
      </c>
      <c r="H135" s="16">
        <v>612</v>
      </c>
      <c r="I135" s="16">
        <v>0</v>
      </c>
      <c r="J135" s="16">
        <v>0</v>
      </c>
      <c r="K135" s="16">
        <v>365</v>
      </c>
      <c r="L135" s="17">
        <v>0.30240270000000002</v>
      </c>
      <c r="M135" s="16">
        <v>176</v>
      </c>
      <c r="N135" s="17">
        <v>0.1458161</v>
      </c>
      <c r="O135" s="16">
        <v>82</v>
      </c>
      <c r="P135" s="17">
        <v>6.7936999999999997E-2</v>
      </c>
      <c r="Q135" s="16">
        <v>267</v>
      </c>
      <c r="R135" s="17">
        <v>0.22120960000000001</v>
      </c>
      <c r="S135" s="16">
        <v>67</v>
      </c>
      <c r="T135" s="17">
        <v>5.5509500000000003E-2</v>
      </c>
      <c r="U135" s="16">
        <v>73</v>
      </c>
      <c r="V135" s="17">
        <v>6.04805E-2</v>
      </c>
      <c r="W135" s="16">
        <v>22</v>
      </c>
      <c r="X135" s="17">
        <v>1.8227E-2</v>
      </c>
      <c r="Y135" s="16">
        <v>25</v>
      </c>
      <c r="Z135" s="17">
        <v>2.0712499999999998E-2</v>
      </c>
      <c r="AA135" s="16">
        <v>2</v>
      </c>
      <c r="AB135" s="17">
        <v>1.6570000000000001E-3</v>
      </c>
      <c r="AC135" s="16">
        <v>90</v>
      </c>
      <c r="AD135" s="17">
        <v>7.4565000000000006E-2</v>
      </c>
      <c r="AE135" s="16">
        <v>1</v>
      </c>
      <c r="AF135" s="17">
        <v>8.2850000000000003E-4</v>
      </c>
      <c r="AG135" s="16">
        <v>12</v>
      </c>
      <c r="AH135" s="17">
        <v>9.9419999999999994E-3</v>
      </c>
      <c r="AI135" s="16">
        <v>0</v>
      </c>
      <c r="AJ135" s="17">
        <v>0</v>
      </c>
      <c r="AK135" s="16">
        <v>6</v>
      </c>
      <c r="AL135" s="17">
        <v>4.9709999999999997E-3</v>
      </c>
      <c r="AM135" s="16">
        <v>2</v>
      </c>
      <c r="AN135" s="17">
        <v>1.6570000000000001E-3</v>
      </c>
      <c r="AO135" s="16">
        <v>14</v>
      </c>
      <c r="AP135" s="17">
        <v>1.1599E-2</v>
      </c>
      <c r="AQ135" s="16">
        <v>3</v>
      </c>
      <c r="AR135" s="17">
        <v>2.4854999999999999E-3</v>
      </c>
    </row>
    <row r="136" spans="1:44" x14ac:dyDescent="0.25">
      <c r="A136" s="12" t="s">
        <v>12</v>
      </c>
      <c r="B136" s="13">
        <v>7009</v>
      </c>
      <c r="C136" s="13">
        <v>11</v>
      </c>
      <c r="D136" s="16">
        <v>1384</v>
      </c>
      <c r="E136" s="16">
        <v>855</v>
      </c>
      <c r="F136" s="16">
        <v>529</v>
      </c>
      <c r="G136" s="16">
        <v>0</v>
      </c>
      <c r="H136" s="16">
        <v>512</v>
      </c>
      <c r="I136" s="16">
        <v>6</v>
      </c>
      <c r="J136" s="16">
        <v>8</v>
      </c>
      <c r="K136" s="16">
        <v>220</v>
      </c>
      <c r="L136" s="17">
        <v>0.21653539999999999</v>
      </c>
      <c r="M136" s="16">
        <v>137</v>
      </c>
      <c r="N136" s="17">
        <v>0.1348425</v>
      </c>
      <c r="O136" s="16">
        <v>49</v>
      </c>
      <c r="P136" s="17">
        <v>4.8228300000000002E-2</v>
      </c>
      <c r="Q136" s="16">
        <v>350</v>
      </c>
      <c r="R136" s="17">
        <v>0.34448820000000002</v>
      </c>
      <c r="S136" s="16">
        <v>81</v>
      </c>
      <c r="T136" s="17">
        <v>7.9724400000000001E-2</v>
      </c>
      <c r="U136" s="16">
        <v>57</v>
      </c>
      <c r="V136" s="17">
        <v>5.6102399999999997E-2</v>
      </c>
      <c r="W136" s="16">
        <v>12</v>
      </c>
      <c r="X136" s="17">
        <v>1.1811E-2</v>
      </c>
      <c r="Y136" s="16">
        <v>15</v>
      </c>
      <c r="Z136" s="17">
        <v>1.4763800000000001E-2</v>
      </c>
      <c r="AA136" s="16">
        <v>4</v>
      </c>
      <c r="AB136" s="17">
        <v>3.9370000000000004E-3</v>
      </c>
      <c r="AC136" s="16">
        <v>66</v>
      </c>
      <c r="AD136" s="17">
        <v>6.4960599999999993E-2</v>
      </c>
      <c r="AE136" s="16">
        <v>5</v>
      </c>
      <c r="AF136" s="17">
        <v>4.9213E-3</v>
      </c>
      <c r="AG136" s="16">
        <v>5</v>
      </c>
      <c r="AH136" s="17">
        <v>4.9213E-3</v>
      </c>
      <c r="AI136" s="16">
        <v>0</v>
      </c>
      <c r="AJ136" s="17">
        <v>0</v>
      </c>
      <c r="AK136" s="16">
        <v>1</v>
      </c>
      <c r="AL136" s="17">
        <v>9.8430000000000002E-4</v>
      </c>
      <c r="AM136" s="16">
        <v>1</v>
      </c>
      <c r="AN136" s="17">
        <v>9.8430000000000002E-4</v>
      </c>
      <c r="AO136" s="16">
        <v>7</v>
      </c>
      <c r="AP136" s="17">
        <v>6.8897999999999997E-3</v>
      </c>
      <c r="AQ136" s="16">
        <v>6</v>
      </c>
      <c r="AR136" s="17">
        <v>5.9055000000000002E-3</v>
      </c>
    </row>
    <row r="137" spans="1:44" x14ac:dyDescent="0.25">
      <c r="A137" s="12" t="s">
        <v>12</v>
      </c>
      <c r="B137" s="13">
        <v>7010</v>
      </c>
      <c r="C137" s="13">
        <v>11</v>
      </c>
      <c r="D137" s="16">
        <v>1465</v>
      </c>
      <c r="E137" s="16">
        <v>935</v>
      </c>
      <c r="F137" s="16">
        <v>530</v>
      </c>
      <c r="G137" s="16">
        <v>0</v>
      </c>
      <c r="H137" s="16">
        <v>678</v>
      </c>
      <c r="I137" s="16">
        <v>4</v>
      </c>
      <c r="J137" s="16">
        <v>15</v>
      </c>
      <c r="K137" s="16">
        <v>373</v>
      </c>
      <c r="L137" s="17">
        <v>0.27815060000000003</v>
      </c>
      <c r="M137" s="16">
        <v>161</v>
      </c>
      <c r="N137" s="17">
        <v>0.12005970000000001</v>
      </c>
      <c r="O137" s="16">
        <v>81</v>
      </c>
      <c r="P137" s="17">
        <v>6.0402699999999997E-2</v>
      </c>
      <c r="Q137" s="16">
        <v>469</v>
      </c>
      <c r="R137" s="17">
        <v>0.34973900000000002</v>
      </c>
      <c r="S137" s="16">
        <v>89</v>
      </c>
      <c r="T137" s="17">
        <v>6.6368399999999994E-2</v>
      </c>
      <c r="U137" s="16">
        <v>49</v>
      </c>
      <c r="V137" s="17">
        <v>3.65399E-2</v>
      </c>
      <c r="W137" s="16">
        <v>12</v>
      </c>
      <c r="X137" s="17">
        <v>8.9484999999999999E-3</v>
      </c>
      <c r="Y137" s="16">
        <v>20</v>
      </c>
      <c r="Z137" s="17">
        <v>1.4914200000000001E-2</v>
      </c>
      <c r="AA137" s="16">
        <v>5</v>
      </c>
      <c r="AB137" s="17">
        <v>3.7285999999999999E-3</v>
      </c>
      <c r="AC137" s="16">
        <v>70</v>
      </c>
      <c r="AD137" s="17">
        <v>5.21999E-2</v>
      </c>
      <c r="AE137" s="16">
        <v>0</v>
      </c>
      <c r="AF137" s="17">
        <v>0</v>
      </c>
      <c r="AG137" s="16">
        <v>4</v>
      </c>
      <c r="AH137" s="17">
        <v>2.9827999999999999E-3</v>
      </c>
      <c r="AI137" s="16">
        <v>2</v>
      </c>
      <c r="AJ137" s="17">
        <v>1.4913999999999999E-3</v>
      </c>
      <c r="AK137" s="16">
        <v>3</v>
      </c>
      <c r="AL137" s="17">
        <v>2.2371000000000001E-3</v>
      </c>
      <c r="AM137" s="16">
        <v>0</v>
      </c>
      <c r="AN137" s="17">
        <v>0</v>
      </c>
      <c r="AO137" s="16">
        <v>1</v>
      </c>
      <c r="AP137" s="17">
        <v>7.4569999999999997E-4</v>
      </c>
      <c r="AQ137" s="16">
        <v>2</v>
      </c>
      <c r="AR137" s="17">
        <v>1.4913999999999999E-3</v>
      </c>
    </row>
    <row r="138" spans="1:44" x14ac:dyDescent="0.25">
      <c r="A138" s="12" t="s">
        <v>12</v>
      </c>
      <c r="B138" s="13">
        <v>7011</v>
      </c>
      <c r="C138" s="13">
        <v>11</v>
      </c>
      <c r="D138" s="16">
        <v>1401</v>
      </c>
      <c r="E138" s="16">
        <v>904</v>
      </c>
      <c r="F138" s="16">
        <v>497</v>
      </c>
      <c r="G138" s="16">
        <v>0</v>
      </c>
      <c r="H138" s="16">
        <v>567</v>
      </c>
      <c r="I138" s="16">
        <v>2</v>
      </c>
      <c r="J138" s="16">
        <v>7</v>
      </c>
      <c r="K138" s="16">
        <v>350</v>
      </c>
      <c r="L138" s="17">
        <v>0.31083480000000002</v>
      </c>
      <c r="M138" s="16">
        <v>116</v>
      </c>
      <c r="N138" s="17">
        <v>0.1030195</v>
      </c>
      <c r="O138" s="16">
        <v>104</v>
      </c>
      <c r="P138" s="17">
        <v>9.2362299999999994E-2</v>
      </c>
      <c r="Q138" s="16">
        <v>300</v>
      </c>
      <c r="R138" s="17">
        <v>0.26642979999999999</v>
      </c>
      <c r="S138" s="16">
        <v>79</v>
      </c>
      <c r="T138" s="17">
        <v>7.0159899999999997E-2</v>
      </c>
      <c r="U138" s="16">
        <v>43</v>
      </c>
      <c r="V138" s="17">
        <v>3.8188300000000001E-2</v>
      </c>
      <c r="W138" s="16">
        <v>5</v>
      </c>
      <c r="X138" s="17">
        <v>4.4405E-3</v>
      </c>
      <c r="Y138" s="16">
        <v>11</v>
      </c>
      <c r="Z138" s="17">
        <v>9.7690999999999993E-3</v>
      </c>
      <c r="AA138" s="16">
        <v>2</v>
      </c>
      <c r="AB138" s="17">
        <v>1.7761999999999999E-3</v>
      </c>
      <c r="AC138" s="16">
        <v>98</v>
      </c>
      <c r="AD138" s="17">
        <v>8.7033700000000006E-2</v>
      </c>
      <c r="AE138" s="16">
        <v>0</v>
      </c>
      <c r="AF138" s="17">
        <v>0</v>
      </c>
      <c r="AG138" s="16">
        <v>7</v>
      </c>
      <c r="AH138" s="17">
        <v>6.2167000000000004E-3</v>
      </c>
      <c r="AI138" s="16">
        <v>0</v>
      </c>
      <c r="AJ138" s="17">
        <v>0</v>
      </c>
      <c r="AK138" s="16">
        <v>3</v>
      </c>
      <c r="AL138" s="17">
        <v>2.6643000000000001E-3</v>
      </c>
      <c r="AM138" s="16">
        <v>0</v>
      </c>
      <c r="AN138" s="17">
        <v>0</v>
      </c>
      <c r="AO138" s="16">
        <v>7</v>
      </c>
      <c r="AP138" s="17">
        <v>6.2167000000000004E-3</v>
      </c>
      <c r="AQ138" s="16">
        <v>1</v>
      </c>
      <c r="AR138" s="17">
        <v>8.8809999999999996E-4</v>
      </c>
    </row>
    <row r="139" spans="1:44" x14ac:dyDescent="0.25">
      <c r="A139" s="12" t="s">
        <v>12</v>
      </c>
      <c r="B139" s="13">
        <v>7012</v>
      </c>
      <c r="C139" s="13">
        <v>11</v>
      </c>
      <c r="D139" s="16">
        <v>1445</v>
      </c>
      <c r="E139" s="16">
        <v>871</v>
      </c>
      <c r="F139" s="16">
        <v>574</v>
      </c>
      <c r="G139" s="16">
        <v>0</v>
      </c>
      <c r="H139" s="16">
        <v>607</v>
      </c>
      <c r="I139" s="16">
        <v>10</v>
      </c>
      <c r="J139" s="16">
        <v>8</v>
      </c>
      <c r="K139" s="16">
        <v>290</v>
      </c>
      <c r="L139" s="17">
        <v>0.24046429999999999</v>
      </c>
      <c r="M139" s="16">
        <v>115</v>
      </c>
      <c r="N139" s="17">
        <v>9.53566E-2</v>
      </c>
      <c r="O139" s="16">
        <v>67</v>
      </c>
      <c r="P139" s="17">
        <v>5.5555599999999997E-2</v>
      </c>
      <c r="Q139" s="16">
        <v>422</v>
      </c>
      <c r="R139" s="17">
        <v>0.34991709999999998</v>
      </c>
      <c r="S139" s="16">
        <v>131</v>
      </c>
      <c r="T139" s="17">
        <v>0.1086235</v>
      </c>
      <c r="U139" s="16">
        <v>36</v>
      </c>
      <c r="V139" s="17">
        <v>2.9850700000000001E-2</v>
      </c>
      <c r="W139" s="16">
        <v>11</v>
      </c>
      <c r="X139" s="17">
        <v>9.1211E-3</v>
      </c>
      <c r="Y139" s="16">
        <v>19</v>
      </c>
      <c r="Z139" s="17">
        <v>1.5754600000000001E-2</v>
      </c>
      <c r="AA139" s="16">
        <v>6</v>
      </c>
      <c r="AB139" s="17">
        <v>4.9750999999999997E-3</v>
      </c>
      <c r="AC139" s="16">
        <v>101</v>
      </c>
      <c r="AD139" s="17">
        <v>8.37479E-2</v>
      </c>
      <c r="AE139" s="16">
        <v>0</v>
      </c>
      <c r="AF139" s="17">
        <v>0</v>
      </c>
      <c r="AG139" s="16">
        <v>1</v>
      </c>
      <c r="AH139" s="17">
        <v>8.2919999999999999E-4</v>
      </c>
      <c r="AI139" s="16">
        <v>0</v>
      </c>
      <c r="AJ139" s="17">
        <v>0</v>
      </c>
      <c r="AK139" s="16">
        <v>2</v>
      </c>
      <c r="AL139" s="17">
        <v>1.6584E-3</v>
      </c>
      <c r="AM139" s="16">
        <v>0</v>
      </c>
      <c r="AN139" s="17">
        <v>0</v>
      </c>
      <c r="AO139" s="16">
        <v>5</v>
      </c>
      <c r="AP139" s="17">
        <v>4.1459000000000001E-3</v>
      </c>
      <c r="AQ139" s="16">
        <v>0</v>
      </c>
      <c r="AR139" s="17">
        <v>0</v>
      </c>
    </row>
    <row r="140" spans="1:44" x14ac:dyDescent="0.25">
      <c r="A140" s="12" t="s">
        <v>12</v>
      </c>
      <c r="B140" s="13">
        <v>7013</v>
      </c>
      <c r="C140" s="13">
        <v>11</v>
      </c>
      <c r="D140" s="16">
        <v>1339</v>
      </c>
      <c r="E140" s="16">
        <v>924</v>
      </c>
      <c r="F140" s="16">
        <v>415</v>
      </c>
      <c r="G140" s="16">
        <v>0</v>
      </c>
      <c r="H140" s="16">
        <v>521</v>
      </c>
      <c r="I140" s="16">
        <v>3</v>
      </c>
      <c r="J140" s="16">
        <v>15</v>
      </c>
      <c r="K140" s="16">
        <v>284</v>
      </c>
      <c r="L140" s="17">
        <v>0.27680310000000002</v>
      </c>
      <c r="M140" s="16">
        <v>128</v>
      </c>
      <c r="N140" s="17">
        <v>0.1247563</v>
      </c>
      <c r="O140" s="16">
        <v>42</v>
      </c>
      <c r="P140" s="17">
        <v>4.0935699999999998E-2</v>
      </c>
      <c r="Q140" s="16">
        <v>318</v>
      </c>
      <c r="R140" s="17">
        <v>0.30994149999999998</v>
      </c>
      <c r="S140" s="16">
        <v>70</v>
      </c>
      <c r="T140" s="17">
        <v>6.8226099999999998E-2</v>
      </c>
      <c r="U140" s="16">
        <v>42</v>
      </c>
      <c r="V140" s="17">
        <v>4.0935699999999998E-2</v>
      </c>
      <c r="W140" s="16">
        <v>13</v>
      </c>
      <c r="X140" s="17">
        <v>1.2670600000000001E-2</v>
      </c>
      <c r="Y140" s="16">
        <v>25</v>
      </c>
      <c r="Z140" s="17">
        <v>2.4366499999999999E-2</v>
      </c>
      <c r="AA140" s="16">
        <v>7</v>
      </c>
      <c r="AB140" s="17">
        <v>6.8225999999999998E-3</v>
      </c>
      <c r="AC140" s="16">
        <v>67</v>
      </c>
      <c r="AD140" s="17">
        <v>6.5302100000000002E-2</v>
      </c>
      <c r="AE140" s="16">
        <v>1</v>
      </c>
      <c r="AF140" s="17">
        <v>9.747E-4</v>
      </c>
      <c r="AG140" s="16">
        <v>15</v>
      </c>
      <c r="AH140" s="17">
        <v>1.46199E-2</v>
      </c>
      <c r="AI140" s="16">
        <v>0</v>
      </c>
      <c r="AJ140" s="17">
        <v>0</v>
      </c>
      <c r="AK140" s="16">
        <v>3</v>
      </c>
      <c r="AL140" s="17">
        <v>2.9239999999999999E-3</v>
      </c>
      <c r="AM140" s="16">
        <v>2</v>
      </c>
      <c r="AN140" s="17">
        <v>1.9492999999999999E-3</v>
      </c>
      <c r="AO140" s="16">
        <v>6</v>
      </c>
      <c r="AP140" s="17">
        <v>5.8479999999999999E-3</v>
      </c>
      <c r="AQ140" s="16">
        <v>3</v>
      </c>
      <c r="AR140" s="17">
        <v>2.9239999999999999E-3</v>
      </c>
    </row>
    <row r="141" spans="1:44" x14ac:dyDescent="0.25">
      <c r="A141" s="12" t="s">
        <v>12</v>
      </c>
      <c r="B141" s="13">
        <v>7014</v>
      </c>
      <c r="C141" s="13">
        <v>11</v>
      </c>
      <c r="D141" s="16">
        <v>1496</v>
      </c>
      <c r="E141" s="16">
        <v>954</v>
      </c>
      <c r="F141" s="16">
        <v>542</v>
      </c>
      <c r="G141" s="16">
        <v>0</v>
      </c>
      <c r="H141" s="16">
        <v>673</v>
      </c>
      <c r="I141" s="16">
        <v>7</v>
      </c>
      <c r="J141" s="16">
        <v>10</v>
      </c>
      <c r="K141" s="16">
        <v>363</v>
      </c>
      <c r="L141" s="17">
        <v>0.27170660000000002</v>
      </c>
      <c r="M141" s="16">
        <v>215</v>
      </c>
      <c r="N141" s="17">
        <v>0.16092809999999999</v>
      </c>
      <c r="O141" s="16">
        <v>62</v>
      </c>
      <c r="P141" s="17">
        <v>4.6407200000000003E-2</v>
      </c>
      <c r="Q141" s="16">
        <v>410</v>
      </c>
      <c r="R141" s="17">
        <v>0.3068862</v>
      </c>
      <c r="S141" s="16">
        <v>87</v>
      </c>
      <c r="T141" s="17">
        <v>6.5119800000000005E-2</v>
      </c>
      <c r="U141" s="16">
        <v>59</v>
      </c>
      <c r="V141" s="17">
        <v>4.4161699999999998E-2</v>
      </c>
      <c r="W141" s="16">
        <v>9</v>
      </c>
      <c r="X141" s="17">
        <v>6.7365000000000003E-3</v>
      </c>
      <c r="Y141" s="16">
        <v>21</v>
      </c>
      <c r="Z141" s="17">
        <v>1.5718599999999999E-2</v>
      </c>
      <c r="AA141" s="16">
        <v>4</v>
      </c>
      <c r="AB141" s="17">
        <v>2.9940000000000001E-3</v>
      </c>
      <c r="AC141" s="16">
        <v>78</v>
      </c>
      <c r="AD141" s="17">
        <v>5.8383200000000003E-2</v>
      </c>
      <c r="AE141" s="16">
        <v>1</v>
      </c>
      <c r="AF141" s="17">
        <v>7.4850000000000003E-4</v>
      </c>
      <c r="AG141" s="16">
        <v>5</v>
      </c>
      <c r="AH141" s="17">
        <v>3.7425000000000002E-3</v>
      </c>
      <c r="AI141" s="16">
        <v>0</v>
      </c>
      <c r="AJ141" s="17">
        <v>0</v>
      </c>
      <c r="AK141" s="16">
        <v>3</v>
      </c>
      <c r="AL141" s="17">
        <v>2.2455000000000001E-3</v>
      </c>
      <c r="AM141" s="16">
        <v>0</v>
      </c>
      <c r="AN141" s="17">
        <v>0</v>
      </c>
      <c r="AO141" s="16">
        <v>16</v>
      </c>
      <c r="AP141" s="17">
        <v>1.1976000000000001E-2</v>
      </c>
      <c r="AQ141" s="16">
        <v>3</v>
      </c>
      <c r="AR141" s="17">
        <v>2.2455000000000001E-3</v>
      </c>
    </row>
    <row r="142" spans="1:44" x14ac:dyDescent="0.25">
      <c r="A142" s="12" t="s">
        <v>12</v>
      </c>
      <c r="B142" s="13">
        <v>7015</v>
      </c>
      <c r="C142" s="13">
        <v>11</v>
      </c>
      <c r="D142" s="16">
        <v>1501</v>
      </c>
      <c r="E142" s="16">
        <v>1017</v>
      </c>
      <c r="F142" s="16">
        <v>484</v>
      </c>
      <c r="G142" s="16">
        <v>0</v>
      </c>
      <c r="H142" s="16">
        <v>548</v>
      </c>
      <c r="I142" s="16">
        <v>4</v>
      </c>
      <c r="J142" s="16">
        <v>10</v>
      </c>
      <c r="K142" s="16">
        <v>241</v>
      </c>
      <c r="L142" s="17">
        <v>0.22191530000000001</v>
      </c>
      <c r="M142" s="16">
        <v>158</v>
      </c>
      <c r="N142" s="17">
        <v>0.14548800000000001</v>
      </c>
      <c r="O142" s="16">
        <v>63</v>
      </c>
      <c r="P142" s="17">
        <v>5.8011E-2</v>
      </c>
      <c r="Q142" s="16">
        <v>321</v>
      </c>
      <c r="R142" s="17">
        <v>0.29558010000000001</v>
      </c>
      <c r="S142" s="16">
        <v>80</v>
      </c>
      <c r="T142" s="17">
        <v>7.3664800000000003E-2</v>
      </c>
      <c r="U142" s="16">
        <v>49</v>
      </c>
      <c r="V142" s="17">
        <v>4.5119699999999999E-2</v>
      </c>
      <c r="W142" s="16">
        <v>11</v>
      </c>
      <c r="X142" s="17">
        <v>1.01289E-2</v>
      </c>
      <c r="Y142" s="16">
        <v>28</v>
      </c>
      <c r="Z142" s="17">
        <v>2.5782699999999999E-2</v>
      </c>
      <c r="AA142" s="16">
        <v>11</v>
      </c>
      <c r="AB142" s="17">
        <v>1.01289E-2</v>
      </c>
      <c r="AC142" s="16">
        <v>98</v>
      </c>
      <c r="AD142" s="17">
        <v>9.0239399999999997E-2</v>
      </c>
      <c r="AE142" s="16">
        <v>0</v>
      </c>
      <c r="AF142" s="17">
        <v>0</v>
      </c>
      <c r="AG142" s="16">
        <v>9</v>
      </c>
      <c r="AH142" s="17">
        <v>8.2872999999999992E-3</v>
      </c>
      <c r="AI142" s="16">
        <v>1</v>
      </c>
      <c r="AJ142" s="17">
        <v>9.2080000000000005E-4</v>
      </c>
      <c r="AK142" s="16">
        <v>4</v>
      </c>
      <c r="AL142" s="17">
        <v>3.6832000000000002E-3</v>
      </c>
      <c r="AM142" s="16">
        <v>2</v>
      </c>
      <c r="AN142" s="17">
        <v>1.8416000000000001E-3</v>
      </c>
      <c r="AO142" s="16">
        <v>10</v>
      </c>
      <c r="AP142" s="17">
        <v>9.2081000000000003E-3</v>
      </c>
      <c r="AQ142" s="16">
        <v>0</v>
      </c>
      <c r="AR142" s="17">
        <v>0</v>
      </c>
    </row>
    <row r="143" spans="1:44" x14ac:dyDescent="0.25">
      <c r="A143" s="12" t="s">
        <v>12</v>
      </c>
      <c r="B143" s="13">
        <v>7016</v>
      </c>
      <c r="C143" s="13">
        <v>11</v>
      </c>
      <c r="D143" s="16">
        <v>1412</v>
      </c>
      <c r="E143" s="16">
        <v>1025</v>
      </c>
      <c r="F143" s="16">
        <v>387</v>
      </c>
      <c r="G143" s="16">
        <v>0</v>
      </c>
      <c r="H143" s="16">
        <v>592</v>
      </c>
      <c r="I143" s="16">
        <v>2</v>
      </c>
      <c r="J143" s="16">
        <v>5</v>
      </c>
      <c r="K143" s="16">
        <v>263</v>
      </c>
      <c r="L143" s="17">
        <v>0.22421140000000001</v>
      </c>
      <c r="M143" s="16">
        <v>123</v>
      </c>
      <c r="N143" s="17">
        <v>0.1048593</v>
      </c>
      <c r="O143" s="16">
        <v>60</v>
      </c>
      <c r="P143" s="17">
        <v>5.1150899999999999E-2</v>
      </c>
      <c r="Q143" s="16">
        <v>346</v>
      </c>
      <c r="R143" s="17">
        <v>0.29497020000000002</v>
      </c>
      <c r="S143" s="16">
        <v>105</v>
      </c>
      <c r="T143" s="17">
        <v>8.9514099999999999E-2</v>
      </c>
      <c r="U143" s="16">
        <v>78</v>
      </c>
      <c r="V143" s="17">
        <v>6.6496200000000005E-2</v>
      </c>
      <c r="W143" s="16">
        <v>23</v>
      </c>
      <c r="X143" s="17">
        <v>1.9607800000000002E-2</v>
      </c>
      <c r="Y143" s="16">
        <v>28</v>
      </c>
      <c r="Z143" s="17">
        <v>2.38704E-2</v>
      </c>
      <c r="AA143" s="16">
        <v>5</v>
      </c>
      <c r="AB143" s="17">
        <v>4.2626000000000001E-3</v>
      </c>
      <c r="AC143" s="16">
        <v>116</v>
      </c>
      <c r="AD143" s="17">
        <v>9.8891699999999999E-2</v>
      </c>
      <c r="AE143" s="16">
        <v>1</v>
      </c>
      <c r="AF143" s="17">
        <v>8.5249999999999996E-4</v>
      </c>
      <c r="AG143" s="16">
        <v>8</v>
      </c>
      <c r="AH143" s="17">
        <v>6.8200999999999999E-3</v>
      </c>
      <c r="AI143" s="16">
        <v>0</v>
      </c>
      <c r="AJ143" s="17">
        <v>0</v>
      </c>
      <c r="AK143" s="16">
        <v>2</v>
      </c>
      <c r="AL143" s="17">
        <v>1.7049999999999999E-3</v>
      </c>
      <c r="AM143" s="16">
        <v>0</v>
      </c>
      <c r="AN143" s="17">
        <v>0</v>
      </c>
      <c r="AO143" s="16">
        <v>13</v>
      </c>
      <c r="AP143" s="17">
        <v>1.1082699999999999E-2</v>
      </c>
      <c r="AQ143" s="16">
        <v>2</v>
      </c>
      <c r="AR143" s="17">
        <v>1.7049999999999999E-3</v>
      </c>
    </row>
    <row r="144" spans="1:44" x14ac:dyDescent="0.25">
      <c r="A144" s="12" t="s">
        <v>12</v>
      </c>
      <c r="B144" s="13">
        <v>7017</v>
      </c>
      <c r="C144" s="13">
        <v>11</v>
      </c>
      <c r="D144" s="16">
        <v>1478</v>
      </c>
      <c r="E144" s="16">
        <v>927</v>
      </c>
      <c r="F144" s="16">
        <v>551</v>
      </c>
      <c r="G144" s="16">
        <v>0</v>
      </c>
      <c r="H144" s="16">
        <v>636</v>
      </c>
      <c r="I144" s="16">
        <v>6</v>
      </c>
      <c r="J144" s="16">
        <v>5</v>
      </c>
      <c r="K144" s="16">
        <v>315</v>
      </c>
      <c r="L144" s="17">
        <v>0.2486188</v>
      </c>
      <c r="M144" s="16">
        <v>168</v>
      </c>
      <c r="N144" s="17">
        <v>0.13259670000000001</v>
      </c>
      <c r="O144" s="16">
        <v>95</v>
      </c>
      <c r="P144" s="17">
        <v>7.49803E-2</v>
      </c>
      <c r="Q144" s="16">
        <v>378</v>
      </c>
      <c r="R144" s="17">
        <v>0.29834250000000001</v>
      </c>
      <c r="S144" s="16">
        <v>79</v>
      </c>
      <c r="T144" s="17">
        <v>6.2351999999999998E-2</v>
      </c>
      <c r="U144" s="16">
        <v>76</v>
      </c>
      <c r="V144" s="17">
        <v>5.9984200000000001E-2</v>
      </c>
      <c r="W144" s="16">
        <v>9</v>
      </c>
      <c r="X144" s="17">
        <v>7.1034000000000002E-3</v>
      </c>
      <c r="Y144" s="16">
        <v>28</v>
      </c>
      <c r="Z144" s="17">
        <v>2.2099400000000002E-2</v>
      </c>
      <c r="AA144" s="16">
        <v>8</v>
      </c>
      <c r="AB144" s="17">
        <v>6.3140999999999996E-3</v>
      </c>
      <c r="AC144" s="16">
        <v>89</v>
      </c>
      <c r="AD144" s="17">
        <v>7.0244699999999993E-2</v>
      </c>
      <c r="AE144" s="16">
        <v>0</v>
      </c>
      <c r="AF144" s="17">
        <v>0</v>
      </c>
      <c r="AG144" s="16">
        <v>4</v>
      </c>
      <c r="AH144" s="17">
        <v>3.1570999999999999E-3</v>
      </c>
      <c r="AI144" s="16">
        <v>1</v>
      </c>
      <c r="AJ144" s="17">
        <v>7.8930000000000005E-4</v>
      </c>
      <c r="AK144" s="16">
        <v>6</v>
      </c>
      <c r="AL144" s="17">
        <v>4.7356000000000004E-3</v>
      </c>
      <c r="AM144" s="16">
        <v>0</v>
      </c>
      <c r="AN144" s="17">
        <v>0</v>
      </c>
      <c r="AO144" s="16">
        <v>9</v>
      </c>
      <c r="AP144" s="17">
        <v>7.1034000000000002E-3</v>
      </c>
      <c r="AQ144" s="16">
        <v>2</v>
      </c>
      <c r="AR144" s="17">
        <v>1.5785E-3</v>
      </c>
    </row>
    <row r="145" spans="1:44" x14ac:dyDescent="0.25">
      <c r="A145" s="12" t="s">
        <v>12</v>
      </c>
      <c r="B145" s="13">
        <v>7018</v>
      </c>
      <c r="C145" s="13">
        <v>11</v>
      </c>
      <c r="D145" s="16">
        <v>1466</v>
      </c>
      <c r="E145" s="16">
        <v>1075</v>
      </c>
      <c r="F145" s="16">
        <v>391</v>
      </c>
      <c r="G145" s="16">
        <v>0</v>
      </c>
      <c r="H145" s="16">
        <v>655</v>
      </c>
      <c r="I145" s="16">
        <v>8</v>
      </c>
      <c r="J145" s="16">
        <v>13</v>
      </c>
      <c r="K145" s="16">
        <v>284</v>
      </c>
      <c r="L145" s="17">
        <v>0.21896679999999999</v>
      </c>
      <c r="M145" s="16">
        <v>164</v>
      </c>
      <c r="N145" s="17">
        <v>0.12644559999999999</v>
      </c>
      <c r="O145" s="16">
        <v>85</v>
      </c>
      <c r="P145" s="17">
        <v>6.5535899999999994E-2</v>
      </c>
      <c r="Q145" s="16">
        <v>404</v>
      </c>
      <c r="R145" s="17">
        <v>0.31148799999999999</v>
      </c>
      <c r="S145" s="16">
        <v>101</v>
      </c>
      <c r="T145" s="17">
        <v>7.7871999999999997E-2</v>
      </c>
      <c r="U145" s="16">
        <v>93</v>
      </c>
      <c r="V145" s="17">
        <v>7.1703900000000001E-2</v>
      </c>
      <c r="W145" s="16">
        <v>14</v>
      </c>
      <c r="X145" s="17">
        <v>1.0794099999999999E-2</v>
      </c>
      <c r="Y145" s="16">
        <v>19</v>
      </c>
      <c r="Z145" s="17">
        <v>1.4649199999999999E-2</v>
      </c>
      <c r="AA145" s="16">
        <v>12</v>
      </c>
      <c r="AB145" s="17">
        <v>9.2520999999999992E-3</v>
      </c>
      <c r="AC145" s="16">
        <v>90</v>
      </c>
      <c r="AD145" s="17">
        <v>6.9390900000000005E-2</v>
      </c>
      <c r="AE145" s="16">
        <v>0</v>
      </c>
      <c r="AF145" s="17">
        <v>0</v>
      </c>
      <c r="AG145" s="16">
        <v>10</v>
      </c>
      <c r="AH145" s="17">
        <v>7.7101000000000001E-3</v>
      </c>
      <c r="AI145" s="16">
        <v>0</v>
      </c>
      <c r="AJ145" s="17">
        <v>0</v>
      </c>
      <c r="AK145" s="16">
        <v>1</v>
      </c>
      <c r="AL145" s="17">
        <v>7.7099999999999998E-4</v>
      </c>
      <c r="AM145" s="16">
        <v>0</v>
      </c>
      <c r="AN145" s="17">
        <v>0</v>
      </c>
      <c r="AO145" s="16">
        <v>13</v>
      </c>
      <c r="AP145" s="17">
        <v>1.00231E-2</v>
      </c>
      <c r="AQ145" s="16">
        <v>7</v>
      </c>
      <c r="AR145" s="17">
        <v>5.3971000000000002E-3</v>
      </c>
    </row>
    <row r="146" spans="1:44" x14ac:dyDescent="0.25">
      <c r="A146" s="12" t="s">
        <v>12</v>
      </c>
      <c r="B146" s="13">
        <v>7019</v>
      </c>
      <c r="C146" s="13">
        <v>11</v>
      </c>
      <c r="D146" s="16">
        <v>1570</v>
      </c>
      <c r="E146" s="16">
        <v>1114</v>
      </c>
      <c r="F146" s="16">
        <v>456</v>
      </c>
      <c r="G146" s="16">
        <v>0</v>
      </c>
      <c r="H146" s="16">
        <v>603</v>
      </c>
      <c r="I146" s="16">
        <v>3</v>
      </c>
      <c r="J146" s="16">
        <v>19</v>
      </c>
      <c r="K146" s="16">
        <v>248</v>
      </c>
      <c r="L146" s="17">
        <v>0.2098139</v>
      </c>
      <c r="M146" s="16">
        <v>162</v>
      </c>
      <c r="N146" s="17">
        <v>0.13705580000000001</v>
      </c>
      <c r="O146" s="16">
        <v>99</v>
      </c>
      <c r="P146" s="17">
        <v>8.3756300000000006E-2</v>
      </c>
      <c r="Q146" s="16">
        <v>340</v>
      </c>
      <c r="R146" s="17">
        <v>0.28764810000000002</v>
      </c>
      <c r="S146" s="16">
        <v>84</v>
      </c>
      <c r="T146" s="17">
        <v>7.1066000000000004E-2</v>
      </c>
      <c r="U146" s="16">
        <v>54</v>
      </c>
      <c r="V146" s="17">
        <v>4.5685299999999998E-2</v>
      </c>
      <c r="W146" s="16">
        <v>19</v>
      </c>
      <c r="X146" s="17">
        <v>1.6074499999999999E-2</v>
      </c>
      <c r="Y146" s="16">
        <v>21</v>
      </c>
      <c r="Z146" s="17">
        <v>1.7766500000000001E-2</v>
      </c>
      <c r="AA146" s="16">
        <v>11</v>
      </c>
      <c r="AB146" s="17">
        <v>9.3063E-3</v>
      </c>
      <c r="AC146" s="16">
        <v>109</v>
      </c>
      <c r="AD146" s="17">
        <v>9.2216599999999996E-2</v>
      </c>
      <c r="AE146" s="16">
        <v>1</v>
      </c>
      <c r="AF146" s="17">
        <v>8.4599999999999996E-4</v>
      </c>
      <c r="AG146" s="16">
        <v>12</v>
      </c>
      <c r="AH146" s="17">
        <v>1.01523E-2</v>
      </c>
      <c r="AI146" s="16">
        <v>2</v>
      </c>
      <c r="AJ146" s="17">
        <v>1.6919999999999999E-3</v>
      </c>
      <c r="AK146" s="16">
        <v>1</v>
      </c>
      <c r="AL146" s="17">
        <v>8.4599999999999996E-4</v>
      </c>
      <c r="AM146" s="16">
        <v>0</v>
      </c>
      <c r="AN146" s="17">
        <v>0</v>
      </c>
      <c r="AO146" s="16">
        <v>19</v>
      </c>
      <c r="AP146" s="17">
        <v>1.6074499999999999E-2</v>
      </c>
      <c r="AQ146" s="16">
        <v>0</v>
      </c>
      <c r="AR146" s="17">
        <v>0</v>
      </c>
    </row>
    <row r="147" spans="1:44" x14ac:dyDescent="0.25">
      <c r="A147" s="12" t="s">
        <v>12</v>
      </c>
      <c r="B147" s="13">
        <v>7020</v>
      </c>
      <c r="C147" s="13">
        <v>11</v>
      </c>
      <c r="D147" s="16">
        <v>1613</v>
      </c>
      <c r="E147" s="16">
        <v>1054</v>
      </c>
      <c r="F147" s="16">
        <v>559</v>
      </c>
      <c r="G147" s="16">
        <v>0</v>
      </c>
      <c r="H147" s="16">
        <v>677</v>
      </c>
      <c r="I147" s="16">
        <v>5</v>
      </c>
      <c r="J147" s="16">
        <v>12</v>
      </c>
      <c r="K147" s="16">
        <v>367</v>
      </c>
      <c r="L147" s="17">
        <v>0.2734724</v>
      </c>
      <c r="M147" s="16">
        <v>169</v>
      </c>
      <c r="N147" s="17">
        <v>0.1259314</v>
      </c>
      <c r="O147" s="16">
        <v>85</v>
      </c>
      <c r="P147" s="17">
        <v>6.33383E-2</v>
      </c>
      <c r="Q147" s="16">
        <v>425</v>
      </c>
      <c r="R147" s="17">
        <v>0.31669150000000001</v>
      </c>
      <c r="S147" s="16">
        <v>74</v>
      </c>
      <c r="T147" s="17">
        <v>5.5141599999999999E-2</v>
      </c>
      <c r="U147" s="16">
        <v>65</v>
      </c>
      <c r="V147" s="17">
        <v>4.8435199999999998E-2</v>
      </c>
      <c r="W147" s="16">
        <v>17</v>
      </c>
      <c r="X147" s="17">
        <v>1.26677E-2</v>
      </c>
      <c r="Y147" s="16">
        <v>27</v>
      </c>
      <c r="Z147" s="17">
        <v>2.01192E-2</v>
      </c>
      <c r="AA147" s="16">
        <v>4</v>
      </c>
      <c r="AB147" s="17">
        <v>2.9805999999999999E-3</v>
      </c>
      <c r="AC147" s="16">
        <v>92</v>
      </c>
      <c r="AD147" s="17">
        <v>6.8554400000000001E-2</v>
      </c>
      <c r="AE147" s="16">
        <v>0</v>
      </c>
      <c r="AF147" s="17">
        <v>0</v>
      </c>
      <c r="AG147" s="16">
        <v>3</v>
      </c>
      <c r="AH147" s="17">
        <v>2.2355000000000001E-3</v>
      </c>
      <c r="AI147" s="16">
        <v>1</v>
      </c>
      <c r="AJ147" s="17">
        <v>7.4520000000000001E-4</v>
      </c>
      <c r="AK147" s="16">
        <v>6</v>
      </c>
      <c r="AL147" s="17">
        <v>4.4708999999999999E-3</v>
      </c>
      <c r="AM147" s="16">
        <v>0</v>
      </c>
      <c r="AN147" s="17">
        <v>0</v>
      </c>
      <c r="AO147" s="16">
        <v>6</v>
      </c>
      <c r="AP147" s="17">
        <v>4.4708999999999999E-3</v>
      </c>
      <c r="AQ147" s="16">
        <v>1</v>
      </c>
      <c r="AR147" s="17">
        <v>7.4520000000000001E-4</v>
      </c>
    </row>
    <row r="148" spans="1:44" x14ac:dyDescent="0.25">
      <c r="A148" s="12" t="s">
        <v>12</v>
      </c>
      <c r="B148" s="13">
        <v>7021</v>
      </c>
      <c r="C148" s="13">
        <v>11</v>
      </c>
      <c r="D148" s="16">
        <v>1546</v>
      </c>
      <c r="E148" s="16">
        <v>904</v>
      </c>
      <c r="F148" s="16">
        <v>642</v>
      </c>
      <c r="G148" s="16">
        <v>0</v>
      </c>
      <c r="H148" s="16">
        <v>614</v>
      </c>
      <c r="I148" s="16">
        <v>5</v>
      </c>
      <c r="J148" s="16">
        <v>15</v>
      </c>
      <c r="K148" s="16">
        <v>333</v>
      </c>
      <c r="L148" s="17">
        <v>0.27452599999999999</v>
      </c>
      <c r="M148" s="16">
        <v>168</v>
      </c>
      <c r="N148" s="17">
        <v>0.1384996</v>
      </c>
      <c r="O148" s="16">
        <v>63</v>
      </c>
      <c r="P148" s="17">
        <v>5.1937299999999999E-2</v>
      </c>
      <c r="Q148" s="16">
        <v>404</v>
      </c>
      <c r="R148" s="17">
        <v>0.33305849999999998</v>
      </c>
      <c r="S148" s="16">
        <v>72</v>
      </c>
      <c r="T148" s="17">
        <v>5.9357E-2</v>
      </c>
      <c r="U148" s="16">
        <v>36</v>
      </c>
      <c r="V148" s="17">
        <v>2.96785E-2</v>
      </c>
      <c r="W148" s="16">
        <v>2</v>
      </c>
      <c r="X148" s="17">
        <v>1.6488E-3</v>
      </c>
      <c r="Y148" s="16">
        <v>14</v>
      </c>
      <c r="Z148" s="17">
        <v>1.1541600000000001E-2</v>
      </c>
      <c r="AA148" s="16">
        <v>5</v>
      </c>
      <c r="AB148" s="17">
        <v>4.1219999999999998E-3</v>
      </c>
      <c r="AC148" s="16">
        <v>87</v>
      </c>
      <c r="AD148" s="17">
        <v>7.1722999999999995E-2</v>
      </c>
      <c r="AE148" s="16">
        <v>0</v>
      </c>
      <c r="AF148" s="17">
        <v>0</v>
      </c>
      <c r="AG148" s="16">
        <v>18</v>
      </c>
      <c r="AH148" s="17">
        <v>1.48392E-2</v>
      </c>
      <c r="AI148" s="16">
        <v>1</v>
      </c>
      <c r="AJ148" s="17">
        <v>8.2439999999999998E-4</v>
      </c>
      <c r="AK148" s="16">
        <v>1</v>
      </c>
      <c r="AL148" s="17">
        <v>8.2439999999999998E-4</v>
      </c>
      <c r="AM148" s="16">
        <v>2</v>
      </c>
      <c r="AN148" s="17">
        <v>1.6488E-3</v>
      </c>
      <c r="AO148" s="16">
        <v>1</v>
      </c>
      <c r="AP148" s="17">
        <v>8.2439999999999998E-4</v>
      </c>
      <c r="AQ148" s="16">
        <v>6</v>
      </c>
      <c r="AR148" s="17">
        <v>4.9464000000000001E-3</v>
      </c>
    </row>
    <row r="149" spans="1:44" x14ac:dyDescent="0.25">
      <c r="A149" s="12" t="s">
        <v>12</v>
      </c>
      <c r="B149" s="13">
        <v>7022</v>
      </c>
      <c r="C149" s="13">
        <v>11</v>
      </c>
      <c r="D149" s="16">
        <v>1401</v>
      </c>
      <c r="E149" s="16">
        <v>925</v>
      </c>
      <c r="F149" s="16">
        <v>476</v>
      </c>
      <c r="G149" s="16">
        <v>0</v>
      </c>
      <c r="H149" s="16">
        <v>649</v>
      </c>
      <c r="I149" s="16">
        <v>6</v>
      </c>
      <c r="J149" s="16">
        <v>14</v>
      </c>
      <c r="K149" s="16">
        <v>365</v>
      </c>
      <c r="L149" s="17">
        <v>0.28426790000000002</v>
      </c>
      <c r="M149" s="16">
        <v>119</v>
      </c>
      <c r="N149" s="17">
        <v>9.26791E-2</v>
      </c>
      <c r="O149" s="16">
        <v>70</v>
      </c>
      <c r="P149" s="17">
        <v>5.4517099999999999E-2</v>
      </c>
      <c r="Q149" s="16">
        <v>404</v>
      </c>
      <c r="R149" s="17">
        <v>0.31464170000000002</v>
      </c>
      <c r="S149" s="16">
        <v>143</v>
      </c>
      <c r="T149" s="17">
        <v>0.1113707</v>
      </c>
      <c r="U149" s="16">
        <v>55</v>
      </c>
      <c r="V149" s="17">
        <v>4.2834900000000002E-2</v>
      </c>
      <c r="W149" s="16">
        <v>6</v>
      </c>
      <c r="X149" s="17">
        <v>4.6728999999999998E-3</v>
      </c>
      <c r="Y149" s="16">
        <v>26</v>
      </c>
      <c r="Z149" s="17">
        <v>2.0249199999999998E-2</v>
      </c>
      <c r="AA149" s="16">
        <v>9</v>
      </c>
      <c r="AB149" s="17">
        <v>7.0093000000000004E-3</v>
      </c>
      <c r="AC149" s="16">
        <v>69</v>
      </c>
      <c r="AD149" s="17">
        <v>5.3738300000000003E-2</v>
      </c>
      <c r="AE149" s="16">
        <v>2</v>
      </c>
      <c r="AF149" s="17">
        <v>1.5575999999999999E-3</v>
      </c>
      <c r="AG149" s="16">
        <v>1</v>
      </c>
      <c r="AH149" s="17">
        <v>7.7879999999999996E-4</v>
      </c>
      <c r="AI149" s="16">
        <v>1</v>
      </c>
      <c r="AJ149" s="17">
        <v>7.7879999999999996E-4</v>
      </c>
      <c r="AK149" s="16">
        <v>6</v>
      </c>
      <c r="AL149" s="17">
        <v>4.6728999999999998E-3</v>
      </c>
      <c r="AM149" s="16">
        <v>0</v>
      </c>
      <c r="AN149" s="17">
        <v>0</v>
      </c>
      <c r="AO149" s="16">
        <v>3</v>
      </c>
      <c r="AP149" s="17">
        <v>2.3364000000000002E-3</v>
      </c>
      <c r="AQ149" s="16">
        <v>5</v>
      </c>
      <c r="AR149" s="17">
        <v>3.8941000000000002E-3</v>
      </c>
    </row>
    <row r="150" spans="1:44" x14ac:dyDescent="0.25">
      <c r="A150" s="12" t="s">
        <v>12</v>
      </c>
      <c r="B150" s="13">
        <v>7023</v>
      </c>
      <c r="C150" s="13">
        <v>11</v>
      </c>
      <c r="D150" s="16">
        <v>1416</v>
      </c>
      <c r="E150" s="16">
        <v>1013</v>
      </c>
      <c r="F150" s="16">
        <v>403</v>
      </c>
      <c r="G150" s="16">
        <v>0</v>
      </c>
      <c r="H150" s="16">
        <v>615</v>
      </c>
      <c r="I150" s="16">
        <v>3</v>
      </c>
      <c r="J150" s="16">
        <v>19</v>
      </c>
      <c r="K150" s="16">
        <v>297</v>
      </c>
      <c r="L150" s="17">
        <v>0.24525189999999999</v>
      </c>
      <c r="M150" s="16">
        <v>124</v>
      </c>
      <c r="N150" s="17">
        <v>0.10239470000000001</v>
      </c>
      <c r="O150" s="16">
        <v>60</v>
      </c>
      <c r="P150" s="17">
        <v>4.9545800000000001E-2</v>
      </c>
      <c r="Q150" s="16">
        <v>396</v>
      </c>
      <c r="R150" s="17">
        <v>0.32700249999999997</v>
      </c>
      <c r="S150" s="16">
        <v>89</v>
      </c>
      <c r="T150" s="17">
        <v>7.3493000000000003E-2</v>
      </c>
      <c r="U150" s="16">
        <v>70</v>
      </c>
      <c r="V150" s="17">
        <v>5.7803500000000001E-2</v>
      </c>
      <c r="W150" s="16">
        <v>30</v>
      </c>
      <c r="X150" s="17">
        <v>2.47729E-2</v>
      </c>
      <c r="Y150" s="16">
        <v>20</v>
      </c>
      <c r="Z150" s="17">
        <v>1.65153E-2</v>
      </c>
      <c r="AA150" s="16">
        <v>8</v>
      </c>
      <c r="AB150" s="17">
        <v>6.6061000000000002E-3</v>
      </c>
      <c r="AC150" s="16">
        <v>106</v>
      </c>
      <c r="AD150" s="17">
        <v>8.7530999999999998E-2</v>
      </c>
      <c r="AE150" s="16">
        <v>0</v>
      </c>
      <c r="AF150" s="17">
        <v>0</v>
      </c>
      <c r="AG150" s="16">
        <v>1</v>
      </c>
      <c r="AH150" s="17">
        <v>8.2580000000000001E-4</v>
      </c>
      <c r="AI150" s="16">
        <v>0</v>
      </c>
      <c r="AJ150" s="17">
        <v>0</v>
      </c>
      <c r="AK150" s="16">
        <v>2</v>
      </c>
      <c r="AL150" s="17">
        <v>1.6515E-3</v>
      </c>
      <c r="AM150" s="16">
        <v>0</v>
      </c>
      <c r="AN150" s="17">
        <v>0</v>
      </c>
      <c r="AO150" s="16">
        <v>6</v>
      </c>
      <c r="AP150" s="17">
        <v>4.9546E-3</v>
      </c>
      <c r="AQ150" s="16">
        <v>2</v>
      </c>
      <c r="AR150" s="17">
        <v>1.6515E-3</v>
      </c>
    </row>
    <row r="151" spans="1:44" x14ac:dyDescent="0.25">
      <c r="A151" s="12" t="s">
        <v>12</v>
      </c>
      <c r="B151" s="13">
        <v>7024</v>
      </c>
      <c r="C151" s="13">
        <v>11</v>
      </c>
      <c r="D151" s="16">
        <v>1440</v>
      </c>
      <c r="E151" s="16">
        <v>982</v>
      </c>
      <c r="F151" s="16">
        <v>458</v>
      </c>
      <c r="G151" s="16">
        <v>0</v>
      </c>
      <c r="H151" s="16">
        <v>621</v>
      </c>
      <c r="I151" s="16">
        <v>5</v>
      </c>
      <c r="J151" s="16">
        <v>15</v>
      </c>
      <c r="K151" s="16">
        <v>275</v>
      </c>
      <c r="L151" s="17">
        <v>0.2243067</v>
      </c>
      <c r="M151" s="16">
        <v>176</v>
      </c>
      <c r="N151" s="17">
        <v>0.1435563</v>
      </c>
      <c r="O151" s="16">
        <v>88</v>
      </c>
      <c r="P151" s="17">
        <v>7.1778099999999997E-2</v>
      </c>
      <c r="Q151" s="16">
        <v>387</v>
      </c>
      <c r="R151" s="17">
        <v>0.31566070000000002</v>
      </c>
      <c r="S151" s="16">
        <v>101</v>
      </c>
      <c r="T151" s="17">
        <v>8.2381700000000002E-2</v>
      </c>
      <c r="U151" s="16">
        <v>50</v>
      </c>
      <c r="V151" s="17">
        <v>4.0783E-2</v>
      </c>
      <c r="W151" s="16">
        <v>10</v>
      </c>
      <c r="X151" s="17">
        <v>8.1566E-3</v>
      </c>
      <c r="Y151" s="16">
        <v>23</v>
      </c>
      <c r="Z151" s="17">
        <v>1.8760200000000001E-2</v>
      </c>
      <c r="AA151" s="16">
        <v>5</v>
      </c>
      <c r="AB151" s="17">
        <v>4.0783E-3</v>
      </c>
      <c r="AC151" s="16">
        <v>84</v>
      </c>
      <c r="AD151" s="17">
        <v>6.8515499999999993E-2</v>
      </c>
      <c r="AE151" s="16">
        <v>5</v>
      </c>
      <c r="AF151" s="17">
        <v>4.0783E-3</v>
      </c>
      <c r="AG151" s="16">
        <v>3</v>
      </c>
      <c r="AH151" s="17">
        <v>2.447E-3</v>
      </c>
      <c r="AI151" s="16">
        <v>1</v>
      </c>
      <c r="AJ151" s="17">
        <v>8.1570000000000004E-4</v>
      </c>
      <c r="AK151" s="16">
        <v>3</v>
      </c>
      <c r="AL151" s="17">
        <v>2.447E-3</v>
      </c>
      <c r="AM151" s="16">
        <v>1</v>
      </c>
      <c r="AN151" s="17">
        <v>8.1570000000000004E-4</v>
      </c>
      <c r="AO151" s="16">
        <v>14</v>
      </c>
      <c r="AP151" s="17">
        <v>1.1419199999999999E-2</v>
      </c>
      <c r="AQ151" s="16">
        <v>0</v>
      </c>
      <c r="AR151" s="17">
        <v>0</v>
      </c>
    </row>
    <row r="152" spans="1:44" x14ac:dyDescent="0.25">
      <c r="A152" s="12" t="s">
        <v>12</v>
      </c>
      <c r="B152" s="13">
        <v>8001</v>
      </c>
      <c r="C152" s="13">
        <v>11</v>
      </c>
      <c r="D152" s="16">
        <v>1464</v>
      </c>
      <c r="E152" s="16">
        <v>1006</v>
      </c>
      <c r="F152" s="16">
        <v>458</v>
      </c>
      <c r="G152" s="16">
        <v>0</v>
      </c>
      <c r="H152" s="16">
        <v>687</v>
      </c>
      <c r="I152" s="16">
        <v>10</v>
      </c>
      <c r="J152" s="16">
        <v>3</v>
      </c>
      <c r="K152" s="16">
        <v>233</v>
      </c>
      <c r="L152" s="17">
        <v>0.16994890000000001</v>
      </c>
      <c r="M152" s="16">
        <v>162</v>
      </c>
      <c r="N152" s="17">
        <v>0.1181619</v>
      </c>
      <c r="O152" s="16">
        <v>63</v>
      </c>
      <c r="P152" s="17">
        <v>4.5951899999999997E-2</v>
      </c>
      <c r="Q152" s="16">
        <v>574</v>
      </c>
      <c r="R152" s="17">
        <v>0.4186725</v>
      </c>
      <c r="S152" s="16">
        <v>106</v>
      </c>
      <c r="T152" s="17">
        <v>7.7315800000000004E-2</v>
      </c>
      <c r="U152" s="16">
        <v>105</v>
      </c>
      <c r="V152" s="17">
        <v>7.6586399999999999E-2</v>
      </c>
      <c r="W152" s="16">
        <v>14</v>
      </c>
      <c r="X152" s="17">
        <v>1.02115E-2</v>
      </c>
      <c r="Y152" s="16">
        <v>21</v>
      </c>
      <c r="Z152" s="17">
        <v>1.5317300000000001E-2</v>
      </c>
      <c r="AA152" s="16">
        <v>7</v>
      </c>
      <c r="AB152" s="17">
        <v>5.1057999999999997E-3</v>
      </c>
      <c r="AC152" s="16">
        <v>66</v>
      </c>
      <c r="AD152" s="17">
        <v>4.8140000000000002E-2</v>
      </c>
      <c r="AE152" s="16">
        <v>0</v>
      </c>
      <c r="AF152" s="17">
        <v>0</v>
      </c>
      <c r="AG152" s="16">
        <v>4</v>
      </c>
      <c r="AH152" s="17">
        <v>2.9175999999999998E-3</v>
      </c>
      <c r="AI152" s="16">
        <v>1</v>
      </c>
      <c r="AJ152" s="17">
        <v>7.2939999999999995E-4</v>
      </c>
      <c r="AK152" s="16">
        <v>3</v>
      </c>
      <c r="AL152" s="17">
        <v>2.1882E-3</v>
      </c>
      <c r="AM152" s="16">
        <v>0</v>
      </c>
      <c r="AN152" s="17">
        <v>0</v>
      </c>
      <c r="AO152" s="16">
        <v>5</v>
      </c>
      <c r="AP152" s="17">
        <v>3.6470000000000001E-3</v>
      </c>
      <c r="AQ152" s="16">
        <v>7</v>
      </c>
      <c r="AR152" s="17">
        <v>5.1057999999999997E-3</v>
      </c>
    </row>
    <row r="153" spans="1:44" x14ac:dyDescent="0.25">
      <c r="A153" s="12" t="s">
        <v>12</v>
      </c>
      <c r="B153" s="13">
        <v>8002</v>
      </c>
      <c r="C153" s="13">
        <v>11</v>
      </c>
      <c r="D153" s="16">
        <v>1586</v>
      </c>
      <c r="E153" s="16">
        <v>1172</v>
      </c>
      <c r="F153" s="16">
        <v>414</v>
      </c>
      <c r="G153" s="16">
        <v>0</v>
      </c>
      <c r="H153" s="16">
        <v>729</v>
      </c>
      <c r="I153" s="16">
        <v>10</v>
      </c>
      <c r="J153" s="16">
        <v>16</v>
      </c>
      <c r="K153" s="16">
        <v>196</v>
      </c>
      <c r="L153" s="17">
        <v>0.1359223</v>
      </c>
      <c r="M153" s="16">
        <v>196</v>
      </c>
      <c r="N153" s="17">
        <v>0.1359223</v>
      </c>
      <c r="O153" s="16">
        <v>62</v>
      </c>
      <c r="P153" s="17">
        <v>4.2995800000000001E-2</v>
      </c>
      <c r="Q153" s="16">
        <v>607</v>
      </c>
      <c r="R153" s="17">
        <v>0.42094310000000001</v>
      </c>
      <c r="S153" s="16">
        <v>75</v>
      </c>
      <c r="T153" s="17">
        <v>5.2011099999999998E-2</v>
      </c>
      <c r="U153" s="16">
        <v>137</v>
      </c>
      <c r="V153" s="17">
        <v>9.5006900000000005E-2</v>
      </c>
      <c r="W153" s="16">
        <v>18</v>
      </c>
      <c r="X153" s="17">
        <v>1.2482699999999999E-2</v>
      </c>
      <c r="Y153" s="16">
        <v>26</v>
      </c>
      <c r="Z153" s="17">
        <v>1.8030500000000001E-2</v>
      </c>
      <c r="AA153" s="16">
        <v>4</v>
      </c>
      <c r="AB153" s="17">
        <v>2.7739000000000002E-3</v>
      </c>
      <c r="AC153" s="16">
        <v>86</v>
      </c>
      <c r="AD153" s="17">
        <v>5.9639400000000002E-2</v>
      </c>
      <c r="AE153" s="16">
        <v>1</v>
      </c>
      <c r="AF153" s="17">
        <v>6.935E-4</v>
      </c>
      <c r="AG153" s="16">
        <v>19</v>
      </c>
      <c r="AH153" s="17">
        <v>1.31761E-2</v>
      </c>
      <c r="AI153" s="16">
        <v>2</v>
      </c>
      <c r="AJ153" s="17">
        <v>1.387E-3</v>
      </c>
      <c r="AK153" s="16">
        <v>4</v>
      </c>
      <c r="AL153" s="17">
        <v>2.7739000000000002E-3</v>
      </c>
      <c r="AM153" s="16">
        <v>1</v>
      </c>
      <c r="AN153" s="17">
        <v>6.935E-4</v>
      </c>
      <c r="AO153" s="16">
        <v>4</v>
      </c>
      <c r="AP153" s="17">
        <v>2.7739000000000002E-3</v>
      </c>
      <c r="AQ153" s="16">
        <v>4</v>
      </c>
      <c r="AR153" s="17">
        <v>2.7739000000000002E-3</v>
      </c>
    </row>
    <row r="154" spans="1:44" x14ac:dyDescent="0.25">
      <c r="A154" s="12" t="s">
        <v>12</v>
      </c>
      <c r="B154" s="13">
        <v>8003</v>
      </c>
      <c r="C154" s="13">
        <v>11</v>
      </c>
      <c r="D154" s="16">
        <v>1444</v>
      </c>
      <c r="E154" s="16">
        <v>1069</v>
      </c>
      <c r="F154" s="16">
        <v>375</v>
      </c>
      <c r="G154" s="16">
        <v>0</v>
      </c>
      <c r="H154" s="16">
        <v>585</v>
      </c>
      <c r="I154" s="16">
        <v>8</v>
      </c>
      <c r="J154" s="16">
        <v>11</v>
      </c>
      <c r="K154" s="16">
        <v>216</v>
      </c>
      <c r="L154" s="17">
        <v>0.18652850000000001</v>
      </c>
      <c r="M154" s="16">
        <v>151</v>
      </c>
      <c r="N154" s="17">
        <v>0.13039719999999999</v>
      </c>
      <c r="O154" s="16">
        <v>47</v>
      </c>
      <c r="P154" s="17">
        <v>4.0587199999999997E-2</v>
      </c>
      <c r="Q154" s="16">
        <v>398</v>
      </c>
      <c r="R154" s="17">
        <v>0.343696</v>
      </c>
      <c r="S154" s="16">
        <v>66</v>
      </c>
      <c r="T154" s="17">
        <v>5.6994799999999998E-2</v>
      </c>
      <c r="U154" s="16">
        <v>125</v>
      </c>
      <c r="V154" s="17">
        <v>0.1079447</v>
      </c>
      <c r="W154" s="16">
        <v>20</v>
      </c>
      <c r="X154" s="17">
        <v>1.72712E-2</v>
      </c>
      <c r="Y154" s="16">
        <v>12</v>
      </c>
      <c r="Z154" s="17">
        <v>1.0362700000000001E-2</v>
      </c>
      <c r="AA154" s="16">
        <v>4</v>
      </c>
      <c r="AB154" s="17">
        <v>3.4542000000000002E-3</v>
      </c>
      <c r="AC154" s="16">
        <v>85</v>
      </c>
      <c r="AD154" s="17">
        <v>7.3402400000000007E-2</v>
      </c>
      <c r="AE154" s="16">
        <v>0</v>
      </c>
      <c r="AF154" s="17">
        <v>0</v>
      </c>
      <c r="AG154" s="16">
        <v>18</v>
      </c>
      <c r="AH154" s="17">
        <v>1.5544000000000001E-2</v>
      </c>
      <c r="AI154" s="16">
        <v>0</v>
      </c>
      <c r="AJ154" s="17">
        <v>0</v>
      </c>
      <c r="AK154" s="16">
        <v>6</v>
      </c>
      <c r="AL154" s="17">
        <v>5.1812999999999998E-3</v>
      </c>
      <c r="AM154" s="16">
        <v>3</v>
      </c>
      <c r="AN154" s="17">
        <v>2.5907E-3</v>
      </c>
      <c r="AO154" s="16">
        <v>6</v>
      </c>
      <c r="AP154" s="17">
        <v>5.1812999999999998E-3</v>
      </c>
      <c r="AQ154" s="16">
        <v>1</v>
      </c>
      <c r="AR154" s="17">
        <v>8.6359999999999996E-4</v>
      </c>
    </row>
    <row r="155" spans="1:44" x14ac:dyDescent="0.25">
      <c r="A155" s="12" t="s">
        <v>12</v>
      </c>
      <c r="B155" s="13">
        <v>8004</v>
      </c>
      <c r="C155" s="13">
        <v>11</v>
      </c>
      <c r="D155" s="16">
        <v>1414</v>
      </c>
      <c r="E155" s="16">
        <v>893</v>
      </c>
      <c r="F155" s="16">
        <v>521</v>
      </c>
      <c r="G155" s="16">
        <v>0</v>
      </c>
      <c r="H155" s="16">
        <v>576</v>
      </c>
      <c r="I155" s="16">
        <v>8</v>
      </c>
      <c r="J155" s="16">
        <v>6</v>
      </c>
      <c r="K155" s="16">
        <v>173</v>
      </c>
      <c r="L155" s="17">
        <v>0.15095990000000001</v>
      </c>
      <c r="M155" s="16">
        <v>159</v>
      </c>
      <c r="N155" s="17">
        <v>0.13874349999999999</v>
      </c>
      <c r="O155" s="16">
        <v>44</v>
      </c>
      <c r="P155" s="17">
        <v>3.8394400000000002E-2</v>
      </c>
      <c r="Q155" s="16">
        <v>466</v>
      </c>
      <c r="R155" s="17">
        <v>0.40663179999999999</v>
      </c>
      <c r="S155" s="16">
        <v>113</v>
      </c>
      <c r="T155" s="17">
        <v>9.8603800000000005E-2</v>
      </c>
      <c r="U155" s="16">
        <v>112</v>
      </c>
      <c r="V155" s="17">
        <v>9.7731200000000004E-2</v>
      </c>
      <c r="W155" s="16">
        <v>6</v>
      </c>
      <c r="X155" s="17">
        <v>5.2356E-3</v>
      </c>
      <c r="Y155" s="16">
        <v>14</v>
      </c>
      <c r="Z155" s="17">
        <v>1.2216400000000001E-2</v>
      </c>
      <c r="AA155" s="16">
        <v>3</v>
      </c>
      <c r="AB155" s="17">
        <v>2.6178E-3</v>
      </c>
      <c r="AC155" s="16">
        <v>38</v>
      </c>
      <c r="AD155" s="17">
        <v>3.3158800000000002E-2</v>
      </c>
      <c r="AE155" s="16">
        <v>0</v>
      </c>
      <c r="AF155" s="17">
        <v>0</v>
      </c>
      <c r="AG155" s="16">
        <v>10</v>
      </c>
      <c r="AH155" s="17">
        <v>8.7259999999999994E-3</v>
      </c>
      <c r="AI155" s="16">
        <v>0</v>
      </c>
      <c r="AJ155" s="17">
        <v>0</v>
      </c>
      <c r="AK155" s="16">
        <v>4</v>
      </c>
      <c r="AL155" s="17">
        <v>3.4903999999999998E-3</v>
      </c>
      <c r="AM155" s="16">
        <v>0</v>
      </c>
      <c r="AN155" s="17">
        <v>0</v>
      </c>
      <c r="AO155" s="16">
        <v>1</v>
      </c>
      <c r="AP155" s="17">
        <v>8.7259999999999996E-4</v>
      </c>
      <c r="AQ155" s="16">
        <v>3</v>
      </c>
      <c r="AR155" s="17">
        <v>2.6178E-3</v>
      </c>
    </row>
    <row r="156" spans="1:44" x14ac:dyDescent="0.25">
      <c r="A156" s="12" t="s">
        <v>12</v>
      </c>
      <c r="B156" s="13">
        <v>8005</v>
      </c>
      <c r="C156" s="13">
        <v>11</v>
      </c>
      <c r="D156" s="16">
        <v>1503</v>
      </c>
      <c r="E156" s="16">
        <v>1049</v>
      </c>
      <c r="F156" s="16">
        <v>454</v>
      </c>
      <c r="G156" s="16">
        <v>0</v>
      </c>
      <c r="H156" s="16">
        <v>626</v>
      </c>
      <c r="I156" s="16">
        <v>9</v>
      </c>
      <c r="J156" s="16">
        <v>11</v>
      </c>
      <c r="K156" s="16">
        <v>195</v>
      </c>
      <c r="L156" s="17">
        <v>0.15725810000000001</v>
      </c>
      <c r="M156" s="16">
        <v>172</v>
      </c>
      <c r="N156" s="17">
        <v>0.13870969999999999</v>
      </c>
      <c r="O156" s="16">
        <v>40</v>
      </c>
      <c r="P156" s="17">
        <v>3.2258099999999998E-2</v>
      </c>
      <c r="Q156" s="16">
        <v>474</v>
      </c>
      <c r="R156" s="17">
        <v>0.38225809999999999</v>
      </c>
      <c r="S156" s="16">
        <v>65</v>
      </c>
      <c r="T156" s="17">
        <v>5.2419399999999998E-2</v>
      </c>
      <c r="U156" s="16">
        <v>142</v>
      </c>
      <c r="V156" s="17">
        <v>0.1145161</v>
      </c>
      <c r="W156" s="16">
        <v>16</v>
      </c>
      <c r="X156" s="17">
        <v>1.29032E-2</v>
      </c>
      <c r="Y156" s="16">
        <v>18</v>
      </c>
      <c r="Z156" s="17">
        <v>1.4516100000000001E-2</v>
      </c>
      <c r="AA156" s="16">
        <v>6</v>
      </c>
      <c r="AB156" s="17">
        <v>4.8386999999999996E-3</v>
      </c>
      <c r="AC156" s="16">
        <v>86</v>
      </c>
      <c r="AD156" s="17">
        <v>6.9354799999999994E-2</v>
      </c>
      <c r="AE156" s="16">
        <v>0</v>
      </c>
      <c r="AF156" s="17">
        <v>0</v>
      </c>
      <c r="AG156" s="16">
        <v>5</v>
      </c>
      <c r="AH156" s="17">
        <v>4.0322999999999999E-3</v>
      </c>
      <c r="AI156" s="16">
        <v>2</v>
      </c>
      <c r="AJ156" s="17">
        <v>1.6129E-3</v>
      </c>
      <c r="AK156" s="16">
        <v>7</v>
      </c>
      <c r="AL156" s="17">
        <v>5.6452000000000004E-3</v>
      </c>
      <c r="AM156" s="16">
        <v>1</v>
      </c>
      <c r="AN156" s="17">
        <v>8.0650000000000003E-4</v>
      </c>
      <c r="AO156" s="16">
        <v>6</v>
      </c>
      <c r="AP156" s="17">
        <v>4.8386999999999996E-3</v>
      </c>
      <c r="AQ156" s="16">
        <v>5</v>
      </c>
      <c r="AR156" s="17">
        <v>4.0322999999999999E-3</v>
      </c>
    </row>
    <row r="157" spans="1:44" x14ac:dyDescent="0.25">
      <c r="A157" s="12" t="s">
        <v>12</v>
      </c>
      <c r="B157" s="13">
        <v>8006</v>
      </c>
      <c r="C157" s="13">
        <v>11</v>
      </c>
      <c r="D157" s="16">
        <v>1451</v>
      </c>
      <c r="E157" s="16">
        <v>957</v>
      </c>
      <c r="F157" s="16">
        <v>494</v>
      </c>
      <c r="G157" s="16">
        <v>0</v>
      </c>
      <c r="H157" s="16">
        <v>596</v>
      </c>
      <c r="I157" s="16">
        <v>7</v>
      </c>
      <c r="J157" s="16">
        <v>10</v>
      </c>
      <c r="K157" s="16">
        <v>146</v>
      </c>
      <c r="L157" s="17">
        <v>0.1235195</v>
      </c>
      <c r="M157" s="16">
        <v>132</v>
      </c>
      <c r="N157" s="17">
        <v>0.1116751</v>
      </c>
      <c r="O157" s="16">
        <v>46</v>
      </c>
      <c r="P157" s="17">
        <v>3.8917100000000003E-2</v>
      </c>
      <c r="Q157" s="16">
        <v>530</v>
      </c>
      <c r="R157" s="17">
        <v>0.44839259999999997</v>
      </c>
      <c r="S157" s="16">
        <v>84</v>
      </c>
      <c r="T157" s="17">
        <v>7.1066000000000004E-2</v>
      </c>
      <c r="U157" s="16">
        <v>115</v>
      </c>
      <c r="V157" s="17">
        <v>9.7292699999999996E-2</v>
      </c>
      <c r="W157" s="16">
        <v>8</v>
      </c>
      <c r="X157" s="17">
        <v>6.7682000000000003E-3</v>
      </c>
      <c r="Y157" s="16">
        <v>21</v>
      </c>
      <c r="Z157" s="17">
        <v>1.7766500000000001E-2</v>
      </c>
      <c r="AA157" s="16">
        <v>3</v>
      </c>
      <c r="AB157" s="17">
        <v>2.5381000000000002E-3</v>
      </c>
      <c r="AC157" s="16">
        <v>62</v>
      </c>
      <c r="AD157" s="17">
        <v>5.24535E-2</v>
      </c>
      <c r="AE157" s="16">
        <v>1</v>
      </c>
      <c r="AF157" s="17">
        <v>8.4599999999999996E-4</v>
      </c>
      <c r="AG157" s="16">
        <v>15</v>
      </c>
      <c r="AH157" s="17">
        <v>1.2690399999999999E-2</v>
      </c>
      <c r="AI157" s="16">
        <v>2</v>
      </c>
      <c r="AJ157" s="17">
        <v>1.6919999999999999E-3</v>
      </c>
      <c r="AK157" s="16">
        <v>7</v>
      </c>
      <c r="AL157" s="17">
        <v>5.9221999999999999E-3</v>
      </c>
      <c r="AM157" s="16">
        <v>1</v>
      </c>
      <c r="AN157" s="17">
        <v>8.4599999999999996E-4</v>
      </c>
      <c r="AO157" s="16">
        <v>5</v>
      </c>
      <c r="AP157" s="17">
        <v>4.2300999999999997E-3</v>
      </c>
      <c r="AQ157" s="16">
        <v>4</v>
      </c>
      <c r="AR157" s="17">
        <v>3.3841000000000001E-3</v>
      </c>
    </row>
    <row r="158" spans="1:44" x14ac:dyDescent="0.25">
      <c r="A158" s="12" t="s">
        <v>12</v>
      </c>
      <c r="B158" s="13">
        <v>8007</v>
      </c>
      <c r="C158" s="13">
        <v>11</v>
      </c>
      <c r="D158" s="16">
        <v>1463</v>
      </c>
      <c r="E158" s="16">
        <v>1029</v>
      </c>
      <c r="F158" s="16">
        <v>434</v>
      </c>
      <c r="G158" s="16">
        <v>0</v>
      </c>
      <c r="H158" s="16">
        <v>675</v>
      </c>
      <c r="I158" s="16">
        <v>8</v>
      </c>
      <c r="J158" s="16">
        <v>5</v>
      </c>
      <c r="K158" s="16">
        <v>194</v>
      </c>
      <c r="L158" s="17">
        <v>0.14445269999999999</v>
      </c>
      <c r="M158" s="16">
        <v>177</v>
      </c>
      <c r="N158" s="17">
        <v>0.13179450000000001</v>
      </c>
      <c r="O158" s="16">
        <v>79</v>
      </c>
      <c r="P158" s="17">
        <v>5.8823500000000001E-2</v>
      </c>
      <c r="Q158" s="16">
        <v>518</v>
      </c>
      <c r="R158" s="17">
        <v>0.38570359999999998</v>
      </c>
      <c r="S158" s="16">
        <v>79</v>
      </c>
      <c r="T158" s="17">
        <v>5.8823500000000001E-2</v>
      </c>
      <c r="U158" s="16">
        <v>107</v>
      </c>
      <c r="V158" s="17">
        <v>7.9672400000000004E-2</v>
      </c>
      <c r="W158" s="16">
        <v>17</v>
      </c>
      <c r="X158" s="17">
        <v>1.26582E-2</v>
      </c>
      <c r="Y158" s="16">
        <v>29</v>
      </c>
      <c r="Z158" s="17">
        <v>2.1593399999999999E-2</v>
      </c>
      <c r="AA158" s="16">
        <v>5</v>
      </c>
      <c r="AB158" s="17">
        <v>3.7230000000000002E-3</v>
      </c>
      <c r="AC158" s="16">
        <v>100</v>
      </c>
      <c r="AD158" s="17">
        <v>7.4460200000000004E-2</v>
      </c>
      <c r="AE158" s="16">
        <v>1</v>
      </c>
      <c r="AF158" s="17">
        <v>7.4459999999999999E-4</v>
      </c>
      <c r="AG158" s="16">
        <v>19</v>
      </c>
      <c r="AH158" s="17">
        <v>1.4147399999999999E-2</v>
      </c>
      <c r="AI158" s="16">
        <v>1</v>
      </c>
      <c r="AJ158" s="17">
        <v>7.4459999999999999E-4</v>
      </c>
      <c r="AK158" s="16">
        <v>4</v>
      </c>
      <c r="AL158" s="17">
        <v>2.9784E-3</v>
      </c>
      <c r="AM158" s="16">
        <v>1</v>
      </c>
      <c r="AN158" s="17">
        <v>7.4459999999999999E-4</v>
      </c>
      <c r="AO158" s="16">
        <v>1</v>
      </c>
      <c r="AP158" s="17">
        <v>7.4459999999999999E-4</v>
      </c>
      <c r="AQ158" s="16">
        <v>11</v>
      </c>
      <c r="AR158" s="17">
        <v>8.1905999999999993E-3</v>
      </c>
    </row>
    <row r="159" spans="1:44" x14ac:dyDescent="0.25">
      <c r="A159" s="12" t="s">
        <v>12</v>
      </c>
      <c r="B159" s="13">
        <v>8008</v>
      </c>
      <c r="C159" s="13">
        <v>11</v>
      </c>
      <c r="D159" s="16">
        <v>1449</v>
      </c>
      <c r="E159" s="16">
        <v>946</v>
      </c>
      <c r="F159" s="16">
        <v>503</v>
      </c>
      <c r="G159" s="16">
        <v>0</v>
      </c>
      <c r="H159" s="16">
        <v>596</v>
      </c>
      <c r="I159" s="16">
        <v>6</v>
      </c>
      <c r="J159" s="16">
        <v>10</v>
      </c>
      <c r="K159" s="16">
        <v>131</v>
      </c>
      <c r="L159" s="17">
        <v>0.1111111</v>
      </c>
      <c r="M159" s="16">
        <v>149</v>
      </c>
      <c r="N159" s="17">
        <v>0.1263783</v>
      </c>
      <c r="O159" s="16">
        <v>49</v>
      </c>
      <c r="P159" s="17">
        <v>4.1560600000000003E-2</v>
      </c>
      <c r="Q159" s="16">
        <v>549</v>
      </c>
      <c r="R159" s="17">
        <v>0.46564889999999998</v>
      </c>
      <c r="S159" s="16">
        <v>92</v>
      </c>
      <c r="T159" s="17">
        <v>7.8032199999999996E-2</v>
      </c>
      <c r="U159" s="16">
        <v>121</v>
      </c>
      <c r="V159" s="17">
        <v>0.10262930000000001</v>
      </c>
      <c r="W159" s="16">
        <v>14</v>
      </c>
      <c r="X159" s="17">
        <v>1.18745E-2</v>
      </c>
      <c r="Y159" s="16">
        <v>17</v>
      </c>
      <c r="Z159" s="17">
        <v>1.4419E-2</v>
      </c>
      <c r="AA159" s="16">
        <v>4</v>
      </c>
      <c r="AB159" s="17">
        <v>3.3926999999999998E-3</v>
      </c>
      <c r="AC159" s="16">
        <v>31</v>
      </c>
      <c r="AD159" s="17">
        <v>2.6293500000000001E-2</v>
      </c>
      <c r="AE159" s="16">
        <v>0</v>
      </c>
      <c r="AF159" s="17">
        <v>0</v>
      </c>
      <c r="AG159" s="16">
        <v>2</v>
      </c>
      <c r="AH159" s="17">
        <v>1.6964E-3</v>
      </c>
      <c r="AI159" s="16">
        <v>4</v>
      </c>
      <c r="AJ159" s="17">
        <v>3.3926999999999998E-3</v>
      </c>
      <c r="AK159" s="16">
        <v>9</v>
      </c>
      <c r="AL159" s="17">
        <v>7.6335999999999999E-3</v>
      </c>
      <c r="AM159" s="16">
        <v>0</v>
      </c>
      <c r="AN159" s="17">
        <v>0</v>
      </c>
      <c r="AO159" s="16">
        <v>4</v>
      </c>
      <c r="AP159" s="17">
        <v>3.3926999999999998E-3</v>
      </c>
      <c r="AQ159" s="16">
        <v>3</v>
      </c>
      <c r="AR159" s="17">
        <v>2.5444999999999999E-3</v>
      </c>
    </row>
    <row r="160" spans="1:44" x14ac:dyDescent="0.25">
      <c r="A160" s="12" t="s">
        <v>12</v>
      </c>
      <c r="B160" s="13">
        <v>8009</v>
      </c>
      <c r="C160" s="13">
        <v>11</v>
      </c>
      <c r="D160" s="16">
        <v>1403</v>
      </c>
      <c r="E160" s="16">
        <v>945</v>
      </c>
      <c r="F160" s="16">
        <v>458</v>
      </c>
      <c r="G160" s="16">
        <v>0</v>
      </c>
      <c r="H160" s="16">
        <v>681</v>
      </c>
      <c r="I160" s="16">
        <v>9</v>
      </c>
      <c r="J160" s="16">
        <v>8</v>
      </c>
      <c r="K160" s="16">
        <v>204</v>
      </c>
      <c r="L160" s="17">
        <v>0.15088760000000001</v>
      </c>
      <c r="M160" s="16">
        <v>146</v>
      </c>
      <c r="N160" s="17">
        <v>0.10798820000000001</v>
      </c>
      <c r="O160" s="16">
        <v>40</v>
      </c>
      <c r="P160" s="17">
        <v>2.9585799999999999E-2</v>
      </c>
      <c r="Q160" s="16">
        <v>599</v>
      </c>
      <c r="R160" s="17">
        <v>0.44304729999999998</v>
      </c>
      <c r="S160" s="16">
        <v>109</v>
      </c>
      <c r="T160" s="17">
        <v>8.0621300000000007E-2</v>
      </c>
      <c r="U160" s="16">
        <v>123</v>
      </c>
      <c r="V160" s="17">
        <v>9.0976299999999996E-2</v>
      </c>
      <c r="W160" s="16">
        <v>3</v>
      </c>
      <c r="X160" s="17">
        <v>2.2189000000000002E-3</v>
      </c>
      <c r="Y160" s="16">
        <v>21</v>
      </c>
      <c r="Z160" s="17">
        <v>1.5532499999999999E-2</v>
      </c>
      <c r="AA160" s="16">
        <v>2</v>
      </c>
      <c r="AB160" s="17">
        <v>1.4793E-3</v>
      </c>
      <c r="AC160" s="16">
        <v>72</v>
      </c>
      <c r="AD160" s="17">
        <v>5.32544E-2</v>
      </c>
      <c r="AE160" s="16">
        <v>1</v>
      </c>
      <c r="AF160" s="17">
        <v>7.3959999999999998E-4</v>
      </c>
      <c r="AG160" s="16">
        <v>17</v>
      </c>
      <c r="AH160" s="17">
        <v>1.2574E-2</v>
      </c>
      <c r="AI160" s="16">
        <v>2</v>
      </c>
      <c r="AJ160" s="17">
        <v>1.4793E-3</v>
      </c>
      <c r="AK160" s="16">
        <v>6</v>
      </c>
      <c r="AL160" s="17">
        <v>4.4378999999999998E-3</v>
      </c>
      <c r="AM160" s="16">
        <v>2</v>
      </c>
      <c r="AN160" s="17">
        <v>1.4793E-3</v>
      </c>
      <c r="AO160" s="16">
        <v>2</v>
      </c>
      <c r="AP160" s="17">
        <v>1.4793E-3</v>
      </c>
      <c r="AQ160" s="16">
        <v>3</v>
      </c>
      <c r="AR160" s="17">
        <v>2.2189000000000002E-3</v>
      </c>
    </row>
    <row r="161" spans="1:44" x14ac:dyDescent="0.25">
      <c r="A161" s="12" t="s">
        <v>12</v>
      </c>
      <c r="B161" s="13">
        <v>8010</v>
      </c>
      <c r="C161" s="13">
        <v>11</v>
      </c>
      <c r="D161" s="16">
        <v>1416</v>
      </c>
      <c r="E161" s="16">
        <v>952</v>
      </c>
      <c r="F161" s="16">
        <v>464</v>
      </c>
      <c r="G161" s="16">
        <v>0</v>
      </c>
      <c r="H161" s="16">
        <v>652</v>
      </c>
      <c r="I161" s="16">
        <v>1</v>
      </c>
      <c r="J161" s="16">
        <v>15</v>
      </c>
      <c r="K161" s="16">
        <v>196</v>
      </c>
      <c r="L161" s="17">
        <v>0.15205589999999999</v>
      </c>
      <c r="M161" s="16">
        <v>176</v>
      </c>
      <c r="N161" s="17">
        <v>0.13653999999999999</v>
      </c>
      <c r="O161" s="16">
        <v>48</v>
      </c>
      <c r="P161" s="17">
        <v>3.7238199999999999E-2</v>
      </c>
      <c r="Q161" s="16">
        <v>562</v>
      </c>
      <c r="R161" s="17">
        <v>0.43599690000000002</v>
      </c>
      <c r="S161" s="16">
        <v>95</v>
      </c>
      <c r="T161" s="17">
        <v>7.3700500000000002E-2</v>
      </c>
      <c r="U161" s="16">
        <v>85</v>
      </c>
      <c r="V161" s="17">
        <v>6.5942600000000004E-2</v>
      </c>
      <c r="W161" s="16">
        <v>4</v>
      </c>
      <c r="X161" s="17">
        <v>3.1032E-3</v>
      </c>
      <c r="Y161" s="16">
        <v>20</v>
      </c>
      <c r="Z161" s="17">
        <v>1.5515899999999999E-2</v>
      </c>
      <c r="AA161" s="16">
        <v>4</v>
      </c>
      <c r="AB161" s="17">
        <v>3.1032E-3</v>
      </c>
      <c r="AC161" s="16">
        <v>83</v>
      </c>
      <c r="AD161" s="17">
        <v>6.4391000000000004E-2</v>
      </c>
      <c r="AE161" s="16">
        <v>0</v>
      </c>
      <c r="AF161" s="17">
        <v>0</v>
      </c>
      <c r="AG161" s="16">
        <v>5</v>
      </c>
      <c r="AH161" s="17">
        <v>3.8790000000000001E-3</v>
      </c>
      <c r="AI161" s="16">
        <v>1</v>
      </c>
      <c r="AJ161" s="17">
        <v>7.7579999999999999E-4</v>
      </c>
      <c r="AK161" s="16">
        <v>3</v>
      </c>
      <c r="AL161" s="17">
        <v>2.3273999999999999E-3</v>
      </c>
      <c r="AM161" s="16">
        <v>1</v>
      </c>
      <c r="AN161" s="17">
        <v>7.7579999999999999E-4</v>
      </c>
      <c r="AO161" s="16">
        <v>3</v>
      </c>
      <c r="AP161" s="17">
        <v>2.3273999999999999E-3</v>
      </c>
      <c r="AQ161" s="16">
        <v>3</v>
      </c>
      <c r="AR161" s="17">
        <v>2.3273999999999999E-3</v>
      </c>
    </row>
    <row r="162" spans="1:44" x14ac:dyDescent="0.25">
      <c r="A162" s="12" t="s">
        <v>12</v>
      </c>
      <c r="B162" s="13">
        <v>8011</v>
      </c>
      <c r="C162" s="13">
        <v>11</v>
      </c>
      <c r="D162" s="16">
        <v>1497</v>
      </c>
      <c r="E162" s="16">
        <v>969</v>
      </c>
      <c r="F162" s="16">
        <v>528</v>
      </c>
      <c r="G162" s="16">
        <v>0</v>
      </c>
      <c r="H162" s="16">
        <v>586</v>
      </c>
      <c r="I162" s="16">
        <v>14</v>
      </c>
      <c r="J162" s="16">
        <v>6</v>
      </c>
      <c r="K162" s="16">
        <v>97</v>
      </c>
      <c r="L162" s="17">
        <v>8.3261799999999997E-2</v>
      </c>
      <c r="M162" s="16">
        <v>147</v>
      </c>
      <c r="N162" s="17">
        <v>0.1261803</v>
      </c>
      <c r="O162" s="16">
        <v>50</v>
      </c>
      <c r="P162" s="17">
        <v>4.2918499999999998E-2</v>
      </c>
      <c r="Q162" s="16">
        <v>527</v>
      </c>
      <c r="R162" s="17">
        <v>0.4523605</v>
      </c>
      <c r="S162" s="16">
        <v>86</v>
      </c>
      <c r="T162" s="17">
        <v>7.3819700000000002E-2</v>
      </c>
      <c r="U162" s="16">
        <v>130</v>
      </c>
      <c r="V162" s="17">
        <v>0.11158800000000001</v>
      </c>
      <c r="W162" s="16">
        <v>6</v>
      </c>
      <c r="X162" s="17">
        <v>5.1501999999999997E-3</v>
      </c>
      <c r="Y162" s="16">
        <v>17</v>
      </c>
      <c r="Z162" s="17">
        <v>1.4592300000000001E-2</v>
      </c>
      <c r="AA162" s="16">
        <v>5</v>
      </c>
      <c r="AB162" s="17">
        <v>4.2918000000000001E-3</v>
      </c>
      <c r="AC162" s="16">
        <v>65</v>
      </c>
      <c r="AD162" s="17">
        <v>5.5794000000000003E-2</v>
      </c>
      <c r="AE162" s="16">
        <v>0</v>
      </c>
      <c r="AF162" s="17">
        <v>0</v>
      </c>
      <c r="AG162" s="16">
        <v>17</v>
      </c>
      <c r="AH162" s="17">
        <v>1.4592300000000001E-2</v>
      </c>
      <c r="AI162" s="16">
        <v>0</v>
      </c>
      <c r="AJ162" s="17">
        <v>0</v>
      </c>
      <c r="AK162" s="16">
        <v>6</v>
      </c>
      <c r="AL162" s="17">
        <v>5.1501999999999997E-3</v>
      </c>
      <c r="AM162" s="16">
        <v>2</v>
      </c>
      <c r="AN162" s="17">
        <v>1.7167E-3</v>
      </c>
      <c r="AO162" s="16">
        <v>4</v>
      </c>
      <c r="AP162" s="17">
        <v>3.4334999999999999E-3</v>
      </c>
      <c r="AQ162" s="16">
        <v>6</v>
      </c>
      <c r="AR162" s="17">
        <v>5.1501999999999997E-3</v>
      </c>
    </row>
    <row r="163" spans="1:44" x14ac:dyDescent="0.25">
      <c r="A163" s="12" t="s">
        <v>12</v>
      </c>
      <c r="B163" s="13">
        <v>9001</v>
      </c>
      <c r="C163" s="13">
        <v>11</v>
      </c>
      <c r="D163" s="16">
        <v>1597</v>
      </c>
      <c r="E163" s="16">
        <v>955</v>
      </c>
      <c r="F163" s="16">
        <v>642</v>
      </c>
      <c r="G163" s="16">
        <v>0</v>
      </c>
      <c r="H163" s="16">
        <v>655</v>
      </c>
      <c r="I163" s="16">
        <v>12</v>
      </c>
      <c r="J163" s="16">
        <v>2</v>
      </c>
      <c r="K163" s="16">
        <v>256</v>
      </c>
      <c r="L163" s="17">
        <v>0.1957187</v>
      </c>
      <c r="M163" s="16">
        <v>144</v>
      </c>
      <c r="N163" s="17">
        <v>0.1100917</v>
      </c>
      <c r="O163" s="16">
        <v>79</v>
      </c>
      <c r="P163" s="17">
        <v>6.0397600000000003E-2</v>
      </c>
      <c r="Q163" s="16">
        <v>505</v>
      </c>
      <c r="R163" s="17">
        <v>0.38608559999999997</v>
      </c>
      <c r="S163" s="16">
        <v>140</v>
      </c>
      <c r="T163" s="17">
        <v>0.10703360000000001</v>
      </c>
      <c r="U163" s="16">
        <v>53</v>
      </c>
      <c r="V163" s="17">
        <v>4.0519899999999998E-2</v>
      </c>
      <c r="W163" s="16">
        <v>2</v>
      </c>
      <c r="X163" s="17">
        <v>1.5291E-3</v>
      </c>
      <c r="Y163" s="16">
        <v>16</v>
      </c>
      <c r="Z163" s="17">
        <v>1.2232399999999999E-2</v>
      </c>
      <c r="AA163" s="16">
        <v>6</v>
      </c>
      <c r="AB163" s="17">
        <v>4.5871999999999996E-3</v>
      </c>
      <c r="AC163" s="16">
        <v>82</v>
      </c>
      <c r="AD163" s="17">
        <v>6.26911E-2</v>
      </c>
      <c r="AE163" s="16">
        <v>0</v>
      </c>
      <c r="AF163" s="17">
        <v>0</v>
      </c>
      <c r="AG163" s="16">
        <v>7</v>
      </c>
      <c r="AH163" s="17">
        <v>5.3517E-3</v>
      </c>
      <c r="AI163" s="16">
        <v>0</v>
      </c>
      <c r="AJ163" s="17">
        <v>0</v>
      </c>
      <c r="AK163" s="16">
        <v>5</v>
      </c>
      <c r="AL163" s="17">
        <v>3.8226000000000002E-3</v>
      </c>
      <c r="AM163" s="16">
        <v>1</v>
      </c>
      <c r="AN163" s="17">
        <v>7.6449999999999999E-4</v>
      </c>
      <c r="AO163" s="16">
        <v>12</v>
      </c>
      <c r="AP163" s="17">
        <v>9.1742999999999998E-3</v>
      </c>
      <c r="AQ163" s="16">
        <v>0</v>
      </c>
      <c r="AR163" s="17">
        <v>0</v>
      </c>
    </row>
    <row r="164" spans="1:44" x14ac:dyDescent="0.25">
      <c r="A164" s="12" t="s">
        <v>12</v>
      </c>
      <c r="B164" s="13">
        <v>9002</v>
      </c>
      <c r="C164" s="13">
        <v>11</v>
      </c>
      <c r="D164" s="16">
        <v>1534</v>
      </c>
      <c r="E164" s="16">
        <v>934</v>
      </c>
      <c r="F164" s="16">
        <v>600</v>
      </c>
      <c r="G164" s="16">
        <v>0</v>
      </c>
      <c r="H164" s="16">
        <v>651</v>
      </c>
      <c r="I164" s="16">
        <v>17</v>
      </c>
      <c r="J164" s="16">
        <v>9</v>
      </c>
      <c r="K164" s="16">
        <v>284</v>
      </c>
      <c r="L164" s="17">
        <v>0.21964420000000001</v>
      </c>
      <c r="M164" s="16">
        <v>150</v>
      </c>
      <c r="N164" s="17">
        <v>0.1160093</v>
      </c>
      <c r="O164" s="16">
        <v>82</v>
      </c>
      <c r="P164" s="17">
        <v>6.34184E-2</v>
      </c>
      <c r="Q164" s="16">
        <v>437</v>
      </c>
      <c r="R164" s="17">
        <v>0.33797369999999999</v>
      </c>
      <c r="S164" s="16">
        <v>133</v>
      </c>
      <c r="T164" s="17">
        <v>0.1028616</v>
      </c>
      <c r="U164" s="16">
        <v>55</v>
      </c>
      <c r="V164" s="17">
        <v>4.2536699999999997E-2</v>
      </c>
      <c r="W164" s="16">
        <v>15</v>
      </c>
      <c r="X164" s="17">
        <v>1.1600900000000001E-2</v>
      </c>
      <c r="Y164" s="16">
        <v>29</v>
      </c>
      <c r="Z164" s="17">
        <v>2.2428500000000001E-2</v>
      </c>
      <c r="AA164" s="16">
        <v>6</v>
      </c>
      <c r="AB164" s="17">
        <v>4.6404000000000003E-3</v>
      </c>
      <c r="AC164" s="16">
        <v>79</v>
      </c>
      <c r="AD164" s="17">
        <v>6.1098199999999998E-2</v>
      </c>
      <c r="AE164" s="16">
        <v>0</v>
      </c>
      <c r="AF164" s="17">
        <v>0</v>
      </c>
      <c r="AG164" s="16">
        <v>6</v>
      </c>
      <c r="AH164" s="17">
        <v>4.6404000000000003E-3</v>
      </c>
      <c r="AI164" s="16">
        <v>2</v>
      </c>
      <c r="AJ164" s="17">
        <v>1.5468000000000001E-3</v>
      </c>
      <c r="AK164" s="16">
        <v>4</v>
      </c>
      <c r="AL164" s="17">
        <v>3.0936000000000002E-3</v>
      </c>
      <c r="AM164" s="16">
        <v>0</v>
      </c>
      <c r="AN164" s="17">
        <v>0</v>
      </c>
      <c r="AO164" s="16">
        <v>9</v>
      </c>
      <c r="AP164" s="17">
        <v>6.9605999999999999E-3</v>
      </c>
      <c r="AQ164" s="16">
        <v>2</v>
      </c>
      <c r="AR164" s="17">
        <v>1.5468000000000001E-3</v>
      </c>
    </row>
    <row r="165" spans="1:44" x14ac:dyDescent="0.25">
      <c r="A165" s="12" t="s">
        <v>12</v>
      </c>
      <c r="B165" s="13">
        <v>9003</v>
      </c>
      <c r="C165" s="13">
        <v>11</v>
      </c>
      <c r="D165" s="16">
        <v>1486</v>
      </c>
      <c r="E165" s="16">
        <v>1002</v>
      </c>
      <c r="F165" s="16">
        <v>484</v>
      </c>
      <c r="G165" s="16">
        <v>0</v>
      </c>
      <c r="H165" s="16">
        <v>667</v>
      </c>
      <c r="I165" s="16">
        <v>10</v>
      </c>
      <c r="J165" s="16">
        <v>3</v>
      </c>
      <c r="K165" s="16">
        <v>316</v>
      </c>
      <c r="L165" s="17">
        <v>0.237594</v>
      </c>
      <c r="M165" s="16">
        <v>166</v>
      </c>
      <c r="N165" s="17">
        <v>0.12481200000000001</v>
      </c>
      <c r="O165" s="16">
        <v>78</v>
      </c>
      <c r="P165" s="17">
        <v>5.86466E-2</v>
      </c>
      <c r="Q165" s="16">
        <v>430</v>
      </c>
      <c r="R165" s="17">
        <v>0.32330829999999999</v>
      </c>
      <c r="S165" s="16">
        <v>157</v>
      </c>
      <c r="T165" s="17">
        <v>0.1180451</v>
      </c>
      <c r="U165" s="16">
        <v>51</v>
      </c>
      <c r="V165" s="17">
        <v>3.8345900000000002E-2</v>
      </c>
      <c r="W165" s="16">
        <v>17</v>
      </c>
      <c r="X165" s="17">
        <v>1.2782E-2</v>
      </c>
      <c r="Y165" s="16">
        <v>20</v>
      </c>
      <c r="Z165" s="17">
        <v>1.50376E-2</v>
      </c>
      <c r="AA165" s="16">
        <v>14</v>
      </c>
      <c r="AB165" s="17">
        <v>1.0526300000000001E-2</v>
      </c>
      <c r="AC165" s="16">
        <v>58</v>
      </c>
      <c r="AD165" s="17">
        <v>4.3609000000000002E-2</v>
      </c>
      <c r="AE165" s="16">
        <v>0</v>
      </c>
      <c r="AF165" s="17">
        <v>0</v>
      </c>
      <c r="AG165" s="16">
        <v>10</v>
      </c>
      <c r="AH165" s="17">
        <v>7.5188E-3</v>
      </c>
      <c r="AI165" s="16">
        <v>3</v>
      </c>
      <c r="AJ165" s="17">
        <v>2.2556E-3</v>
      </c>
      <c r="AK165" s="16">
        <v>0</v>
      </c>
      <c r="AL165" s="17">
        <v>0</v>
      </c>
      <c r="AM165" s="16">
        <v>1</v>
      </c>
      <c r="AN165" s="17">
        <v>7.5190000000000001E-4</v>
      </c>
      <c r="AO165" s="16">
        <v>7</v>
      </c>
      <c r="AP165" s="17">
        <v>5.2632E-3</v>
      </c>
      <c r="AQ165" s="16">
        <v>2</v>
      </c>
      <c r="AR165" s="17">
        <v>1.5038E-3</v>
      </c>
    </row>
    <row r="166" spans="1:44" x14ac:dyDescent="0.25">
      <c r="A166" s="12" t="s">
        <v>12</v>
      </c>
      <c r="B166" s="13">
        <v>9004</v>
      </c>
      <c r="C166" s="13">
        <v>11</v>
      </c>
      <c r="D166" s="16">
        <v>1501</v>
      </c>
      <c r="E166" s="16">
        <v>947</v>
      </c>
      <c r="F166" s="16">
        <v>554</v>
      </c>
      <c r="G166" s="16">
        <v>0</v>
      </c>
      <c r="H166" s="16">
        <v>616</v>
      </c>
      <c r="I166" s="16">
        <v>3</v>
      </c>
      <c r="J166" s="16">
        <v>6</v>
      </c>
      <c r="K166" s="16">
        <v>250</v>
      </c>
      <c r="L166" s="17">
        <v>0.2040816</v>
      </c>
      <c r="M166" s="16">
        <v>139</v>
      </c>
      <c r="N166" s="17">
        <v>0.1134694</v>
      </c>
      <c r="O166" s="16">
        <v>70</v>
      </c>
      <c r="P166" s="17">
        <v>5.7142900000000003E-2</v>
      </c>
      <c r="Q166" s="16">
        <v>459</v>
      </c>
      <c r="R166" s="17">
        <v>0.37469390000000002</v>
      </c>
      <c r="S166" s="16">
        <v>144</v>
      </c>
      <c r="T166" s="17">
        <v>0.117551</v>
      </c>
      <c r="U166" s="16">
        <v>61</v>
      </c>
      <c r="V166" s="17">
        <v>4.9795899999999997E-2</v>
      </c>
      <c r="W166" s="16">
        <v>4</v>
      </c>
      <c r="X166" s="17">
        <v>3.2653000000000001E-3</v>
      </c>
      <c r="Y166" s="16">
        <v>12</v>
      </c>
      <c r="Z166" s="17">
        <v>9.7958999999999997E-3</v>
      </c>
      <c r="AA166" s="16">
        <v>12</v>
      </c>
      <c r="AB166" s="17">
        <v>9.7958999999999997E-3</v>
      </c>
      <c r="AC166" s="16">
        <v>53</v>
      </c>
      <c r="AD166" s="17">
        <v>4.32653E-2</v>
      </c>
      <c r="AE166" s="16">
        <v>1</v>
      </c>
      <c r="AF166" s="17">
        <v>8.1629999999999995E-4</v>
      </c>
      <c r="AG166" s="16">
        <v>6</v>
      </c>
      <c r="AH166" s="17">
        <v>4.8979999999999996E-3</v>
      </c>
      <c r="AI166" s="16">
        <v>0</v>
      </c>
      <c r="AJ166" s="17">
        <v>0</v>
      </c>
      <c r="AK166" s="16">
        <v>4</v>
      </c>
      <c r="AL166" s="17">
        <v>3.2653000000000001E-3</v>
      </c>
      <c r="AM166" s="16">
        <v>0</v>
      </c>
      <c r="AN166" s="17">
        <v>0</v>
      </c>
      <c r="AO166" s="16">
        <v>9</v>
      </c>
      <c r="AP166" s="17">
        <v>7.3469E-3</v>
      </c>
      <c r="AQ166" s="16">
        <v>1</v>
      </c>
      <c r="AR166" s="17">
        <v>8.1629999999999995E-4</v>
      </c>
    </row>
    <row r="167" spans="1:44" x14ac:dyDescent="0.25">
      <c r="A167" s="12" t="s">
        <v>12</v>
      </c>
      <c r="B167" s="13">
        <v>9005</v>
      </c>
      <c r="C167" s="13">
        <v>11</v>
      </c>
      <c r="D167" s="16">
        <v>1452</v>
      </c>
      <c r="E167" s="16">
        <v>897</v>
      </c>
      <c r="F167" s="16">
        <v>555</v>
      </c>
      <c r="G167" s="16">
        <v>0</v>
      </c>
      <c r="H167" s="16">
        <v>576</v>
      </c>
      <c r="I167" s="16">
        <v>7</v>
      </c>
      <c r="J167" s="16">
        <v>12</v>
      </c>
      <c r="K167" s="16">
        <v>275</v>
      </c>
      <c r="L167" s="17">
        <v>0.24165200000000001</v>
      </c>
      <c r="M167" s="16">
        <v>138</v>
      </c>
      <c r="N167" s="17">
        <v>0.1212654</v>
      </c>
      <c r="O167" s="16">
        <v>66</v>
      </c>
      <c r="P167" s="17">
        <v>5.7996499999999999E-2</v>
      </c>
      <c r="Q167" s="16">
        <v>349</v>
      </c>
      <c r="R167" s="17">
        <v>0.30667840000000002</v>
      </c>
      <c r="S167" s="16">
        <v>69</v>
      </c>
      <c r="T167" s="17">
        <v>6.0632699999999998E-2</v>
      </c>
      <c r="U167" s="16">
        <v>53</v>
      </c>
      <c r="V167" s="17">
        <v>4.65729E-2</v>
      </c>
      <c r="W167" s="16">
        <v>16</v>
      </c>
      <c r="X167" s="17">
        <v>1.4059800000000001E-2</v>
      </c>
      <c r="Y167" s="16">
        <v>52</v>
      </c>
      <c r="Z167" s="17">
        <v>4.5694199999999997E-2</v>
      </c>
      <c r="AA167" s="16">
        <v>7</v>
      </c>
      <c r="AB167" s="17">
        <v>6.1510999999999996E-3</v>
      </c>
      <c r="AC167" s="16">
        <v>93</v>
      </c>
      <c r="AD167" s="17">
        <v>8.1722299999999998E-2</v>
      </c>
      <c r="AE167" s="16">
        <v>0</v>
      </c>
      <c r="AF167" s="17">
        <v>0</v>
      </c>
      <c r="AG167" s="16">
        <v>4</v>
      </c>
      <c r="AH167" s="17">
        <v>3.5149000000000001E-3</v>
      </c>
      <c r="AI167" s="16">
        <v>1</v>
      </c>
      <c r="AJ167" s="17">
        <v>8.7870000000000005E-4</v>
      </c>
      <c r="AK167" s="16">
        <v>4</v>
      </c>
      <c r="AL167" s="17">
        <v>3.5149000000000001E-3</v>
      </c>
      <c r="AM167" s="16">
        <v>1</v>
      </c>
      <c r="AN167" s="17">
        <v>8.7870000000000005E-4</v>
      </c>
      <c r="AO167" s="16">
        <v>6</v>
      </c>
      <c r="AP167" s="17">
        <v>5.2724E-3</v>
      </c>
      <c r="AQ167" s="16">
        <v>4</v>
      </c>
      <c r="AR167" s="17">
        <v>3.5149000000000001E-3</v>
      </c>
    </row>
    <row r="168" spans="1:44" x14ac:dyDescent="0.25">
      <c r="A168" s="12" t="s">
        <v>12</v>
      </c>
      <c r="B168" s="13">
        <v>9006</v>
      </c>
      <c r="C168" s="13">
        <v>11</v>
      </c>
      <c r="D168" s="16">
        <v>1534</v>
      </c>
      <c r="E168" s="16">
        <v>865</v>
      </c>
      <c r="F168" s="16">
        <v>669</v>
      </c>
      <c r="G168" s="16">
        <v>0</v>
      </c>
      <c r="H168" s="16">
        <v>623</v>
      </c>
      <c r="I168" s="16">
        <v>13</v>
      </c>
      <c r="J168" s="16">
        <v>19</v>
      </c>
      <c r="K168" s="16">
        <v>324</v>
      </c>
      <c r="L168" s="17">
        <v>0.26470589999999999</v>
      </c>
      <c r="M168" s="16">
        <v>108</v>
      </c>
      <c r="N168" s="17">
        <v>8.8235300000000003E-2</v>
      </c>
      <c r="O168" s="16">
        <v>68</v>
      </c>
      <c r="P168" s="17">
        <v>5.5555599999999997E-2</v>
      </c>
      <c r="Q168" s="16">
        <v>385</v>
      </c>
      <c r="R168" s="17">
        <v>0.3145425</v>
      </c>
      <c r="S168" s="16">
        <v>208</v>
      </c>
      <c r="T168" s="17">
        <v>0.16993459999999999</v>
      </c>
      <c r="U168" s="16">
        <v>30</v>
      </c>
      <c r="V168" s="17">
        <v>2.4509800000000002E-2</v>
      </c>
      <c r="W168" s="16">
        <v>4</v>
      </c>
      <c r="X168" s="17">
        <v>3.2680000000000001E-3</v>
      </c>
      <c r="Y168" s="16">
        <v>12</v>
      </c>
      <c r="Z168" s="17">
        <v>9.8039000000000008E-3</v>
      </c>
      <c r="AA168" s="16">
        <v>4</v>
      </c>
      <c r="AB168" s="17">
        <v>3.2680000000000001E-3</v>
      </c>
      <c r="AC168" s="16">
        <v>70</v>
      </c>
      <c r="AD168" s="17">
        <v>5.7189499999999997E-2</v>
      </c>
      <c r="AE168" s="16">
        <v>0</v>
      </c>
      <c r="AF168" s="17">
        <v>0</v>
      </c>
      <c r="AG168" s="16">
        <v>2</v>
      </c>
      <c r="AH168" s="17">
        <v>1.634E-3</v>
      </c>
      <c r="AI168" s="16">
        <v>0</v>
      </c>
      <c r="AJ168" s="17">
        <v>0</v>
      </c>
      <c r="AK168" s="16">
        <v>1</v>
      </c>
      <c r="AL168" s="17">
        <v>8.1700000000000002E-4</v>
      </c>
      <c r="AM168" s="16">
        <v>0</v>
      </c>
      <c r="AN168" s="17">
        <v>0</v>
      </c>
      <c r="AO168" s="16">
        <v>6</v>
      </c>
      <c r="AP168" s="17">
        <v>4.9020000000000001E-3</v>
      </c>
      <c r="AQ168" s="16">
        <v>2</v>
      </c>
      <c r="AR168" s="17">
        <v>1.634E-3</v>
      </c>
    </row>
    <row r="169" spans="1:44" x14ac:dyDescent="0.25">
      <c r="A169" s="12" t="s">
        <v>12</v>
      </c>
      <c r="B169" s="13">
        <v>9007</v>
      </c>
      <c r="C169" s="13">
        <v>11</v>
      </c>
      <c r="D169" s="16">
        <v>1499</v>
      </c>
      <c r="E169" s="16">
        <v>952</v>
      </c>
      <c r="F169" s="16">
        <v>547</v>
      </c>
      <c r="G169" s="16">
        <v>0</v>
      </c>
      <c r="H169" s="16">
        <v>675</v>
      </c>
      <c r="I169" s="16">
        <v>9</v>
      </c>
      <c r="J169" s="16">
        <v>7</v>
      </c>
      <c r="K169" s="16">
        <v>289</v>
      </c>
      <c r="L169" s="17">
        <v>0.21518989999999999</v>
      </c>
      <c r="M169" s="16">
        <v>173</v>
      </c>
      <c r="N169" s="17">
        <v>0.12881609999999999</v>
      </c>
      <c r="O169" s="16">
        <v>57</v>
      </c>
      <c r="P169" s="17">
        <v>4.2442300000000002E-2</v>
      </c>
      <c r="Q169" s="16">
        <v>508</v>
      </c>
      <c r="R169" s="17">
        <v>0.37825760000000003</v>
      </c>
      <c r="S169" s="16">
        <v>132</v>
      </c>
      <c r="T169" s="17">
        <v>9.8287399999999997E-2</v>
      </c>
      <c r="U169" s="16">
        <v>60</v>
      </c>
      <c r="V169" s="17">
        <v>4.4676100000000003E-2</v>
      </c>
      <c r="W169" s="16">
        <v>5</v>
      </c>
      <c r="X169" s="17">
        <v>3.7230000000000002E-3</v>
      </c>
      <c r="Y169" s="16">
        <v>36</v>
      </c>
      <c r="Z169" s="17">
        <v>2.6805699999999998E-2</v>
      </c>
      <c r="AA169" s="16">
        <v>4</v>
      </c>
      <c r="AB169" s="17">
        <v>2.9784E-3</v>
      </c>
      <c r="AC169" s="16">
        <v>65</v>
      </c>
      <c r="AD169" s="17">
        <v>4.83991E-2</v>
      </c>
      <c r="AE169" s="16">
        <v>0</v>
      </c>
      <c r="AF169" s="17">
        <v>0</v>
      </c>
      <c r="AG169" s="16">
        <v>4</v>
      </c>
      <c r="AH169" s="17">
        <v>2.9784E-3</v>
      </c>
      <c r="AI169" s="16">
        <v>1</v>
      </c>
      <c r="AJ169" s="17">
        <v>7.4459999999999999E-4</v>
      </c>
      <c r="AK169" s="16">
        <v>2</v>
      </c>
      <c r="AL169" s="17">
        <v>1.4892E-3</v>
      </c>
      <c r="AM169" s="16">
        <v>0</v>
      </c>
      <c r="AN169" s="17">
        <v>0</v>
      </c>
      <c r="AO169" s="16">
        <v>3</v>
      </c>
      <c r="AP169" s="17">
        <v>2.2338000000000002E-3</v>
      </c>
      <c r="AQ169" s="16">
        <v>4</v>
      </c>
      <c r="AR169" s="17">
        <v>2.9784E-3</v>
      </c>
    </row>
    <row r="170" spans="1:44" x14ac:dyDescent="0.25">
      <c r="A170" s="12" t="s">
        <v>12</v>
      </c>
      <c r="B170" s="13">
        <v>9008</v>
      </c>
      <c r="C170" s="13">
        <v>11</v>
      </c>
      <c r="D170" s="16">
        <v>1517</v>
      </c>
      <c r="E170" s="16">
        <v>777</v>
      </c>
      <c r="F170" s="16">
        <v>740</v>
      </c>
      <c r="G170" s="16">
        <v>0</v>
      </c>
      <c r="H170" s="16">
        <v>598</v>
      </c>
      <c r="I170" s="16">
        <v>9</v>
      </c>
      <c r="J170" s="16">
        <v>0</v>
      </c>
      <c r="K170" s="16">
        <v>266</v>
      </c>
      <c r="L170" s="17">
        <v>0.22240799999999999</v>
      </c>
      <c r="M170" s="16">
        <v>137</v>
      </c>
      <c r="N170" s="17">
        <v>0.1145485</v>
      </c>
      <c r="O170" s="16">
        <v>72</v>
      </c>
      <c r="P170" s="17">
        <v>6.0200700000000003E-2</v>
      </c>
      <c r="Q170" s="16">
        <v>460</v>
      </c>
      <c r="R170" s="17">
        <v>0.3846154</v>
      </c>
      <c r="S170" s="16">
        <v>144</v>
      </c>
      <c r="T170" s="17">
        <v>0.1204013</v>
      </c>
      <c r="U170" s="16">
        <v>30</v>
      </c>
      <c r="V170" s="17">
        <v>2.5083600000000001E-2</v>
      </c>
      <c r="W170" s="16">
        <v>10</v>
      </c>
      <c r="X170" s="17">
        <v>8.3611999999999992E-3</v>
      </c>
      <c r="Y170" s="16">
        <v>27</v>
      </c>
      <c r="Z170" s="17">
        <v>2.25753E-2</v>
      </c>
      <c r="AA170" s="16">
        <v>6</v>
      </c>
      <c r="AB170" s="17">
        <v>5.0166999999999998E-3</v>
      </c>
      <c r="AC170" s="16">
        <v>28</v>
      </c>
      <c r="AD170" s="17">
        <v>2.3411399999999999E-2</v>
      </c>
      <c r="AE170" s="16">
        <v>0</v>
      </c>
      <c r="AF170" s="17">
        <v>0</v>
      </c>
      <c r="AG170" s="16">
        <v>6</v>
      </c>
      <c r="AH170" s="17">
        <v>5.0166999999999998E-3</v>
      </c>
      <c r="AI170" s="16">
        <v>0</v>
      </c>
      <c r="AJ170" s="17">
        <v>0</v>
      </c>
      <c r="AK170" s="16">
        <v>5</v>
      </c>
      <c r="AL170" s="17">
        <v>4.1805999999999996E-3</v>
      </c>
      <c r="AM170" s="16">
        <v>0</v>
      </c>
      <c r="AN170" s="17">
        <v>0</v>
      </c>
      <c r="AO170" s="16">
        <v>4</v>
      </c>
      <c r="AP170" s="17">
        <v>3.3444999999999998E-3</v>
      </c>
      <c r="AQ170" s="16">
        <v>1</v>
      </c>
      <c r="AR170" s="17">
        <v>8.3609999999999999E-4</v>
      </c>
    </row>
    <row r="171" spans="1:44" x14ac:dyDescent="0.25">
      <c r="A171" s="12" t="s">
        <v>12</v>
      </c>
      <c r="B171" s="13">
        <v>9009</v>
      </c>
      <c r="C171" s="13">
        <v>11</v>
      </c>
      <c r="D171" s="16">
        <v>1569</v>
      </c>
      <c r="E171" s="16">
        <v>962</v>
      </c>
      <c r="F171" s="16">
        <v>607</v>
      </c>
      <c r="G171" s="16">
        <v>0</v>
      </c>
      <c r="H171" s="16">
        <v>563</v>
      </c>
      <c r="I171" s="16">
        <v>8</v>
      </c>
      <c r="J171" s="16">
        <v>14</v>
      </c>
      <c r="K171" s="16">
        <v>266</v>
      </c>
      <c r="L171" s="17">
        <v>0.23985570000000001</v>
      </c>
      <c r="M171" s="16">
        <v>144</v>
      </c>
      <c r="N171" s="17">
        <v>0.12984670000000001</v>
      </c>
      <c r="O171" s="16">
        <v>56</v>
      </c>
      <c r="P171" s="17">
        <v>5.0495900000000003E-2</v>
      </c>
      <c r="Q171" s="16">
        <v>356</v>
      </c>
      <c r="R171" s="17">
        <v>0.32100990000000001</v>
      </c>
      <c r="S171" s="16">
        <v>98</v>
      </c>
      <c r="T171" s="17">
        <v>8.8367899999999999E-2</v>
      </c>
      <c r="U171" s="16">
        <v>47</v>
      </c>
      <c r="V171" s="17">
        <v>4.2380500000000002E-2</v>
      </c>
      <c r="W171" s="16">
        <v>11</v>
      </c>
      <c r="X171" s="17">
        <v>9.9188000000000002E-3</v>
      </c>
      <c r="Y171" s="16">
        <v>32</v>
      </c>
      <c r="Z171" s="17">
        <v>2.88548E-2</v>
      </c>
      <c r="AA171" s="16">
        <v>6</v>
      </c>
      <c r="AB171" s="17">
        <v>5.4102999999999998E-3</v>
      </c>
      <c r="AC171" s="16">
        <v>72</v>
      </c>
      <c r="AD171" s="17">
        <v>6.4923400000000006E-2</v>
      </c>
      <c r="AE171" s="16">
        <v>0</v>
      </c>
      <c r="AF171" s="17">
        <v>0</v>
      </c>
      <c r="AG171" s="16">
        <v>1</v>
      </c>
      <c r="AH171" s="17">
        <v>9.0169999999999996E-4</v>
      </c>
      <c r="AI171" s="16">
        <v>2</v>
      </c>
      <c r="AJ171" s="17">
        <v>1.8033999999999999E-3</v>
      </c>
      <c r="AK171" s="16">
        <v>4</v>
      </c>
      <c r="AL171" s="17">
        <v>3.6069000000000001E-3</v>
      </c>
      <c r="AM171" s="16">
        <v>1</v>
      </c>
      <c r="AN171" s="17">
        <v>9.0169999999999996E-4</v>
      </c>
      <c r="AO171" s="16">
        <v>9</v>
      </c>
      <c r="AP171" s="17">
        <v>8.1154E-3</v>
      </c>
      <c r="AQ171" s="16">
        <v>4</v>
      </c>
      <c r="AR171" s="17">
        <v>3.6069000000000001E-3</v>
      </c>
    </row>
    <row r="172" spans="1:44" x14ac:dyDescent="0.25">
      <c r="A172" s="12" t="s">
        <v>12</v>
      </c>
      <c r="B172" s="13">
        <v>9010</v>
      </c>
      <c r="C172" s="13">
        <v>11</v>
      </c>
      <c r="D172" s="16">
        <v>1607</v>
      </c>
      <c r="E172" s="16">
        <v>998</v>
      </c>
      <c r="F172" s="16">
        <v>609</v>
      </c>
      <c r="G172" s="16">
        <v>0</v>
      </c>
      <c r="H172" s="16">
        <v>620</v>
      </c>
      <c r="I172" s="16">
        <v>16</v>
      </c>
      <c r="J172" s="16">
        <v>15</v>
      </c>
      <c r="K172" s="16">
        <v>229</v>
      </c>
      <c r="L172" s="17">
        <v>0.18724450000000001</v>
      </c>
      <c r="M172" s="16">
        <v>136</v>
      </c>
      <c r="N172" s="17">
        <v>0.111202</v>
      </c>
      <c r="O172" s="16">
        <v>60</v>
      </c>
      <c r="P172" s="17">
        <v>4.9059699999999998E-2</v>
      </c>
      <c r="Q172" s="16">
        <v>424</v>
      </c>
      <c r="R172" s="17">
        <v>0.34668850000000001</v>
      </c>
      <c r="S172" s="16">
        <v>210</v>
      </c>
      <c r="T172" s="17">
        <v>0.1717089</v>
      </c>
      <c r="U172" s="16">
        <v>52</v>
      </c>
      <c r="V172" s="17">
        <v>4.2518399999999998E-2</v>
      </c>
      <c r="W172" s="16">
        <v>3</v>
      </c>
      <c r="X172" s="17">
        <v>2.4529999999999999E-3</v>
      </c>
      <c r="Y172" s="16">
        <v>21</v>
      </c>
      <c r="Z172" s="17">
        <v>1.7170899999999999E-2</v>
      </c>
      <c r="AA172" s="16">
        <v>9</v>
      </c>
      <c r="AB172" s="17">
        <v>7.3590000000000001E-3</v>
      </c>
      <c r="AC172" s="16">
        <v>62</v>
      </c>
      <c r="AD172" s="17">
        <v>5.0694999999999997E-2</v>
      </c>
      <c r="AE172" s="16">
        <v>0</v>
      </c>
      <c r="AF172" s="17">
        <v>0</v>
      </c>
      <c r="AG172" s="16">
        <v>1</v>
      </c>
      <c r="AH172" s="17">
        <v>8.1769999999999998E-4</v>
      </c>
      <c r="AI172" s="16">
        <v>1</v>
      </c>
      <c r="AJ172" s="17">
        <v>8.1769999999999998E-4</v>
      </c>
      <c r="AK172" s="16">
        <v>5</v>
      </c>
      <c r="AL172" s="17">
        <v>4.0882999999999996E-3</v>
      </c>
      <c r="AM172" s="16">
        <v>1</v>
      </c>
      <c r="AN172" s="17">
        <v>8.1769999999999998E-4</v>
      </c>
      <c r="AO172" s="16">
        <v>8</v>
      </c>
      <c r="AP172" s="17">
        <v>6.5412999999999999E-3</v>
      </c>
      <c r="AQ172" s="16">
        <v>1</v>
      </c>
      <c r="AR172" s="17">
        <v>8.1769999999999998E-4</v>
      </c>
    </row>
    <row r="173" spans="1:44" x14ac:dyDescent="0.25">
      <c r="A173" s="12" t="s">
        <v>12</v>
      </c>
      <c r="B173" s="13">
        <v>9011</v>
      </c>
      <c r="C173" s="13">
        <v>11</v>
      </c>
      <c r="D173" s="16">
        <v>1606</v>
      </c>
      <c r="E173" s="16">
        <v>988</v>
      </c>
      <c r="F173" s="16">
        <v>618</v>
      </c>
      <c r="G173" s="16">
        <v>0</v>
      </c>
      <c r="H173" s="16">
        <v>647</v>
      </c>
      <c r="I173" s="16">
        <v>7</v>
      </c>
      <c r="J173" s="16">
        <v>5</v>
      </c>
      <c r="K173" s="16">
        <v>229</v>
      </c>
      <c r="L173" s="17">
        <v>0.1787666</v>
      </c>
      <c r="M173" s="16">
        <v>140</v>
      </c>
      <c r="N173" s="17">
        <v>0.1092896</v>
      </c>
      <c r="O173" s="16">
        <v>69</v>
      </c>
      <c r="P173" s="17">
        <v>5.3864200000000001E-2</v>
      </c>
      <c r="Q173" s="16">
        <v>504</v>
      </c>
      <c r="R173" s="17">
        <v>0.39344259999999998</v>
      </c>
      <c r="S173" s="16">
        <v>65</v>
      </c>
      <c r="T173" s="17">
        <v>5.0741599999999998E-2</v>
      </c>
      <c r="U173" s="16">
        <v>100</v>
      </c>
      <c r="V173" s="17">
        <v>7.8063999999999995E-2</v>
      </c>
      <c r="W173" s="16">
        <v>17</v>
      </c>
      <c r="X173" s="17">
        <v>1.32709E-2</v>
      </c>
      <c r="Y173" s="16">
        <v>38</v>
      </c>
      <c r="Z173" s="17">
        <v>2.9664300000000001E-2</v>
      </c>
      <c r="AA173" s="16">
        <v>4</v>
      </c>
      <c r="AB173" s="17">
        <v>3.1226000000000001E-3</v>
      </c>
      <c r="AC173" s="16">
        <v>82</v>
      </c>
      <c r="AD173" s="17">
        <v>6.40125E-2</v>
      </c>
      <c r="AE173" s="16">
        <v>1</v>
      </c>
      <c r="AF173" s="17">
        <v>7.806E-4</v>
      </c>
      <c r="AG173" s="16">
        <v>7</v>
      </c>
      <c r="AH173" s="17">
        <v>5.4644999999999997E-3</v>
      </c>
      <c r="AI173" s="16">
        <v>3</v>
      </c>
      <c r="AJ173" s="17">
        <v>2.3419000000000001E-3</v>
      </c>
      <c r="AK173" s="16">
        <v>1</v>
      </c>
      <c r="AL173" s="17">
        <v>7.806E-4</v>
      </c>
      <c r="AM173" s="16">
        <v>1</v>
      </c>
      <c r="AN173" s="17">
        <v>7.806E-4</v>
      </c>
      <c r="AO173" s="16">
        <v>9</v>
      </c>
      <c r="AP173" s="17">
        <v>7.0257999999999996E-3</v>
      </c>
      <c r="AQ173" s="16">
        <v>11</v>
      </c>
      <c r="AR173" s="17">
        <v>8.5869999999999991E-3</v>
      </c>
    </row>
    <row r="174" spans="1:44" x14ac:dyDescent="0.25">
      <c r="A174" s="12" t="s">
        <v>12</v>
      </c>
      <c r="B174" s="13">
        <v>9012</v>
      </c>
      <c r="C174" s="13">
        <v>11</v>
      </c>
      <c r="D174" s="16">
        <v>1522</v>
      </c>
      <c r="E174" s="16">
        <v>898</v>
      </c>
      <c r="F174" s="16">
        <v>624</v>
      </c>
      <c r="G174" s="16">
        <v>0</v>
      </c>
      <c r="H174" s="16">
        <v>593</v>
      </c>
      <c r="I174" s="16">
        <v>5</v>
      </c>
      <c r="J174" s="16">
        <v>4</v>
      </c>
      <c r="K174" s="16">
        <v>277</v>
      </c>
      <c r="L174" s="17">
        <v>0.23434859999999999</v>
      </c>
      <c r="M174" s="16">
        <v>127</v>
      </c>
      <c r="N174" s="17">
        <v>0.107445</v>
      </c>
      <c r="O174" s="16">
        <v>54</v>
      </c>
      <c r="P174" s="17">
        <v>4.5685299999999998E-2</v>
      </c>
      <c r="Q174" s="16">
        <v>429</v>
      </c>
      <c r="R174" s="17">
        <v>0.36294419999999999</v>
      </c>
      <c r="S174" s="16">
        <v>134</v>
      </c>
      <c r="T174" s="17">
        <v>0.1133672</v>
      </c>
      <c r="U174" s="16">
        <v>61</v>
      </c>
      <c r="V174" s="17">
        <v>5.1607399999999998E-2</v>
      </c>
      <c r="W174" s="16">
        <v>3</v>
      </c>
      <c r="X174" s="17">
        <v>2.5381000000000002E-3</v>
      </c>
      <c r="Y174" s="16">
        <v>27</v>
      </c>
      <c r="Z174" s="17">
        <v>2.2842600000000001E-2</v>
      </c>
      <c r="AA174" s="16">
        <v>6</v>
      </c>
      <c r="AB174" s="17">
        <v>5.0761000000000001E-3</v>
      </c>
      <c r="AC174" s="16">
        <v>43</v>
      </c>
      <c r="AD174" s="17">
        <v>3.6379000000000002E-2</v>
      </c>
      <c r="AE174" s="16">
        <v>0</v>
      </c>
      <c r="AF174" s="17">
        <v>0</v>
      </c>
      <c r="AG174" s="16">
        <v>10</v>
      </c>
      <c r="AH174" s="17">
        <v>8.4601999999999993E-3</v>
      </c>
      <c r="AI174" s="16">
        <v>1</v>
      </c>
      <c r="AJ174" s="17">
        <v>8.4599999999999996E-4</v>
      </c>
      <c r="AK174" s="16">
        <v>2</v>
      </c>
      <c r="AL174" s="17">
        <v>1.6919999999999999E-3</v>
      </c>
      <c r="AM174" s="16">
        <v>0</v>
      </c>
      <c r="AN174" s="17">
        <v>0</v>
      </c>
      <c r="AO174" s="16">
        <v>6</v>
      </c>
      <c r="AP174" s="17">
        <v>5.0761000000000001E-3</v>
      </c>
      <c r="AQ174" s="16">
        <v>2</v>
      </c>
      <c r="AR174" s="17">
        <v>1.6919999999999999E-3</v>
      </c>
    </row>
    <row r="175" spans="1:44" x14ac:dyDescent="0.25">
      <c r="A175" s="12" t="s">
        <v>12</v>
      </c>
      <c r="B175" s="13">
        <v>9013</v>
      </c>
      <c r="C175" s="13">
        <v>11</v>
      </c>
      <c r="D175" s="16">
        <v>1470</v>
      </c>
      <c r="E175" s="16">
        <v>839</v>
      </c>
      <c r="F175" s="16">
        <v>631</v>
      </c>
      <c r="G175" s="16">
        <v>0</v>
      </c>
      <c r="H175" s="16">
        <v>588</v>
      </c>
      <c r="I175" s="16">
        <v>8</v>
      </c>
      <c r="J175" s="16">
        <v>7</v>
      </c>
      <c r="K175" s="16">
        <v>226</v>
      </c>
      <c r="L175" s="17">
        <v>0.1941581</v>
      </c>
      <c r="M175" s="16">
        <v>151</v>
      </c>
      <c r="N175" s="17">
        <v>0.12972510000000001</v>
      </c>
      <c r="O175" s="16">
        <v>40</v>
      </c>
      <c r="P175" s="17">
        <v>3.43643E-2</v>
      </c>
      <c r="Q175" s="16">
        <v>497</v>
      </c>
      <c r="R175" s="17">
        <v>0.42697590000000002</v>
      </c>
      <c r="S175" s="16">
        <v>122</v>
      </c>
      <c r="T175" s="17">
        <v>0.104811</v>
      </c>
      <c r="U175" s="16">
        <v>37</v>
      </c>
      <c r="V175" s="17">
        <v>3.17869E-2</v>
      </c>
      <c r="W175" s="16">
        <v>2</v>
      </c>
      <c r="X175" s="17">
        <v>1.7182E-3</v>
      </c>
      <c r="Y175" s="16">
        <v>28</v>
      </c>
      <c r="Z175" s="17">
        <v>2.4055E-2</v>
      </c>
      <c r="AA175" s="16">
        <v>2</v>
      </c>
      <c r="AB175" s="17">
        <v>1.7182E-3</v>
      </c>
      <c r="AC175" s="16">
        <v>41</v>
      </c>
      <c r="AD175" s="17">
        <v>3.5223400000000002E-2</v>
      </c>
      <c r="AE175" s="16">
        <v>1</v>
      </c>
      <c r="AF175" s="17">
        <v>8.5910000000000001E-4</v>
      </c>
      <c r="AG175" s="16">
        <v>11</v>
      </c>
      <c r="AH175" s="17">
        <v>9.4502000000000006E-3</v>
      </c>
      <c r="AI175" s="16">
        <v>0</v>
      </c>
      <c r="AJ175" s="17">
        <v>0</v>
      </c>
      <c r="AK175" s="16">
        <v>1</v>
      </c>
      <c r="AL175" s="17">
        <v>8.5910000000000001E-4</v>
      </c>
      <c r="AM175" s="16">
        <v>0</v>
      </c>
      <c r="AN175" s="17">
        <v>0</v>
      </c>
      <c r="AO175" s="16">
        <v>3</v>
      </c>
      <c r="AP175" s="17">
        <v>2.5772999999999998E-3</v>
      </c>
      <c r="AQ175" s="16">
        <v>2</v>
      </c>
      <c r="AR175" s="17">
        <v>1.7182E-3</v>
      </c>
    </row>
    <row r="176" spans="1:44" x14ac:dyDescent="0.25">
      <c r="A176" s="12" t="s">
        <v>12</v>
      </c>
      <c r="B176" s="13">
        <v>9014</v>
      </c>
      <c r="C176" s="13">
        <v>11</v>
      </c>
      <c r="D176" s="16">
        <v>1451</v>
      </c>
      <c r="E176" s="16">
        <v>952</v>
      </c>
      <c r="F176" s="16">
        <v>499</v>
      </c>
      <c r="G176" s="16">
        <v>0</v>
      </c>
      <c r="H176" s="16">
        <v>607</v>
      </c>
      <c r="I176" s="16">
        <v>4</v>
      </c>
      <c r="J176" s="16">
        <v>8</v>
      </c>
      <c r="K176" s="16">
        <v>277</v>
      </c>
      <c r="L176" s="17">
        <v>0.2300664</v>
      </c>
      <c r="M176" s="16">
        <v>166</v>
      </c>
      <c r="N176" s="17">
        <v>0.13787379999999999</v>
      </c>
      <c r="O176" s="16">
        <v>52</v>
      </c>
      <c r="P176" s="17">
        <v>4.3189400000000003E-2</v>
      </c>
      <c r="Q176" s="16">
        <v>366</v>
      </c>
      <c r="R176" s="17">
        <v>0.3039867</v>
      </c>
      <c r="S176" s="16">
        <v>148</v>
      </c>
      <c r="T176" s="17">
        <v>0.12292359999999999</v>
      </c>
      <c r="U176" s="16">
        <v>49</v>
      </c>
      <c r="V176" s="17">
        <v>4.0697700000000003E-2</v>
      </c>
      <c r="W176" s="16">
        <v>10</v>
      </c>
      <c r="X176" s="17">
        <v>8.3055999999999998E-3</v>
      </c>
      <c r="Y176" s="16">
        <v>33</v>
      </c>
      <c r="Z176" s="17">
        <v>2.7408600000000002E-2</v>
      </c>
      <c r="AA176" s="16">
        <v>9</v>
      </c>
      <c r="AB176" s="17">
        <v>7.4751000000000001E-3</v>
      </c>
      <c r="AC176" s="16">
        <v>80</v>
      </c>
      <c r="AD176" s="17">
        <v>6.6445199999999996E-2</v>
      </c>
      <c r="AE176" s="16">
        <v>0</v>
      </c>
      <c r="AF176" s="17">
        <v>0</v>
      </c>
      <c r="AG176" s="16">
        <v>4</v>
      </c>
      <c r="AH176" s="17">
        <v>3.3222999999999998E-3</v>
      </c>
      <c r="AI176" s="16">
        <v>1</v>
      </c>
      <c r="AJ176" s="17">
        <v>8.3060000000000002E-4</v>
      </c>
      <c r="AK176" s="16">
        <v>2</v>
      </c>
      <c r="AL176" s="17">
        <v>1.6611E-3</v>
      </c>
      <c r="AM176" s="16">
        <v>0</v>
      </c>
      <c r="AN176" s="17">
        <v>0</v>
      </c>
      <c r="AO176" s="16">
        <v>6</v>
      </c>
      <c r="AP176" s="17">
        <v>4.9833999999999998E-3</v>
      </c>
      <c r="AQ176" s="16">
        <v>1</v>
      </c>
      <c r="AR176" s="17">
        <v>8.3060000000000002E-4</v>
      </c>
    </row>
    <row r="177" spans="1:44" x14ac:dyDescent="0.25">
      <c r="A177" s="12" t="s">
        <v>12</v>
      </c>
      <c r="B177" s="13">
        <v>9015</v>
      </c>
      <c r="C177" s="13">
        <v>11</v>
      </c>
      <c r="D177" s="16">
        <v>1486</v>
      </c>
      <c r="E177" s="16">
        <v>905</v>
      </c>
      <c r="F177" s="16">
        <v>581</v>
      </c>
      <c r="G177" s="16">
        <v>0</v>
      </c>
      <c r="H177" s="16">
        <v>651</v>
      </c>
      <c r="I177" s="16">
        <v>13</v>
      </c>
      <c r="J177" s="16">
        <v>3</v>
      </c>
      <c r="K177" s="16">
        <v>190</v>
      </c>
      <c r="L177" s="17">
        <v>0.14637900000000001</v>
      </c>
      <c r="M177" s="16">
        <v>154</v>
      </c>
      <c r="N177" s="17">
        <v>0.1186441</v>
      </c>
      <c r="O177" s="16">
        <v>45</v>
      </c>
      <c r="P177" s="17">
        <v>3.4668699999999997E-2</v>
      </c>
      <c r="Q177" s="16">
        <v>576</v>
      </c>
      <c r="R177" s="17">
        <v>0.44375959999999998</v>
      </c>
      <c r="S177" s="16">
        <v>103</v>
      </c>
      <c r="T177" s="17">
        <v>7.9352900000000004E-2</v>
      </c>
      <c r="U177" s="16">
        <v>105</v>
      </c>
      <c r="V177" s="17">
        <v>8.0893699999999999E-2</v>
      </c>
      <c r="W177" s="16">
        <v>7</v>
      </c>
      <c r="X177" s="17">
        <v>5.3929E-3</v>
      </c>
      <c r="Y177" s="16">
        <v>48</v>
      </c>
      <c r="Z177" s="17">
        <v>3.6979999999999999E-2</v>
      </c>
      <c r="AA177" s="16">
        <v>8</v>
      </c>
      <c r="AB177" s="17">
        <v>6.1633E-3</v>
      </c>
      <c r="AC177" s="16">
        <v>40</v>
      </c>
      <c r="AD177" s="17">
        <v>3.08166E-2</v>
      </c>
      <c r="AE177" s="16">
        <v>0</v>
      </c>
      <c r="AF177" s="17">
        <v>0</v>
      </c>
      <c r="AG177" s="16">
        <v>7</v>
      </c>
      <c r="AH177" s="17">
        <v>5.3929E-3</v>
      </c>
      <c r="AI177" s="16">
        <v>2</v>
      </c>
      <c r="AJ177" s="17">
        <v>1.5407999999999999E-3</v>
      </c>
      <c r="AK177" s="16">
        <v>4</v>
      </c>
      <c r="AL177" s="17">
        <v>3.0817000000000002E-3</v>
      </c>
      <c r="AM177" s="16">
        <v>0</v>
      </c>
      <c r="AN177" s="17">
        <v>0</v>
      </c>
      <c r="AO177" s="16">
        <v>5</v>
      </c>
      <c r="AP177" s="17">
        <v>3.8520999999999998E-3</v>
      </c>
      <c r="AQ177" s="16">
        <v>4</v>
      </c>
      <c r="AR177" s="17">
        <v>3.0817000000000002E-3</v>
      </c>
    </row>
    <row r="178" spans="1:44" x14ac:dyDescent="0.25">
      <c r="A178" s="12" t="s">
        <v>12</v>
      </c>
      <c r="B178" s="13">
        <v>9016</v>
      </c>
      <c r="C178" s="13">
        <v>11</v>
      </c>
      <c r="D178" s="16">
        <v>1432</v>
      </c>
      <c r="E178" s="16">
        <v>1060</v>
      </c>
      <c r="F178" s="16">
        <v>372</v>
      </c>
      <c r="G178" s="16">
        <v>0</v>
      </c>
      <c r="H178" s="16">
        <v>585</v>
      </c>
      <c r="I178" s="16">
        <v>6</v>
      </c>
      <c r="J178" s="16">
        <v>13</v>
      </c>
      <c r="K178" s="16">
        <v>273</v>
      </c>
      <c r="L178" s="17">
        <v>0.2359551</v>
      </c>
      <c r="M178" s="16">
        <v>165</v>
      </c>
      <c r="N178" s="17">
        <v>0.14261019999999999</v>
      </c>
      <c r="O178" s="16">
        <v>74</v>
      </c>
      <c r="P178" s="17">
        <v>6.3958500000000001E-2</v>
      </c>
      <c r="Q178" s="16">
        <v>321</v>
      </c>
      <c r="R178" s="17">
        <v>0.27744170000000001</v>
      </c>
      <c r="S178" s="16">
        <v>52</v>
      </c>
      <c r="T178" s="17">
        <v>4.4943799999999999E-2</v>
      </c>
      <c r="U178" s="16">
        <v>82</v>
      </c>
      <c r="V178" s="17">
        <v>7.0872900000000003E-2</v>
      </c>
      <c r="W178" s="16">
        <v>28</v>
      </c>
      <c r="X178" s="17">
        <v>2.42005E-2</v>
      </c>
      <c r="Y178" s="16">
        <v>21</v>
      </c>
      <c r="Z178" s="17">
        <v>1.8150400000000001E-2</v>
      </c>
      <c r="AA178" s="16">
        <v>3</v>
      </c>
      <c r="AB178" s="17">
        <v>2.5929E-3</v>
      </c>
      <c r="AC178" s="16">
        <v>86</v>
      </c>
      <c r="AD178" s="17">
        <v>7.4330199999999999E-2</v>
      </c>
      <c r="AE178" s="16">
        <v>0</v>
      </c>
      <c r="AF178" s="17">
        <v>0</v>
      </c>
      <c r="AG178" s="16">
        <v>15</v>
      </c>
      <c r="AH178" s="17">
        <v>1.29646E-2</v>
      </c>
      <c r="AI178" s="16">
        <v>2</v>
      </c>
      <c r="AJ178" s="17">
        <v>1.7286000000000001E-3</v>
      </c>
      <c r="AK178" s="16">
        <v>11</v>
      </c>
      <c r="AL178" s="17">
        <v>9.5072999999999998E-3</v>
      </c>
      <c r="AM178" s="16">
        <v>0</v>
      </c>
      <c r="AN178" s="17">
        <v>0</v>
      </c>
      <c r="AO178" s="16">
        <v>11</v>
      </c>
      <c r="AP178" s="17">
        <v>9.5072999999999998E-3</v>
      </c>
      <c r="AQ178" s="16">
        <v>13</v>
      </c>
      <c r="AR178" s="17">
        <v>1.1235999999999999E-2</v>
      </c>
    </row>
    <row r="179" spans="1:44" x14ac:dyDescent="0.25">
      <c r="A179" s="12" t="s">
        <v>12</v>
      </c>
      <c r="B179" s="13">
        <v>9017</v>
      </c>
      <c r="C179" s="13">
        <v>11</v>
      </c>
      <c r="D179" s="16">
        <v>1429</v>
      </c>
      <c r="E179" s="16">
        <v>947</v>
      </c>
      <c r="F179" s="16">
        <v>482</v>
      </c>
      <c r="G179" s="16">
        <v>0</v>
      </c>
      <c r="H179" s="16">
        <v>543</v>
      </c>
      <c r="I179" s="16">
        <v>8</v>
      </c>
      <c r="J179" s="16">
        <v>8</v>
      </c>
      <c r="K179" s="16">
        <v>205</v>
      </c>
      <c r="L179" s="17">
        <v>0.190167</v>
      </c>
      <c r="M179" s="16">
        <v>153</v>
      </c>
      <c r="N179" s="17">
        <v>0.14192949999999999</v>
      </c>
      <c r="O179" s="16">
        <v>58</v>
      </c>
      <c r="P179" s="17">
        <v>5.3803299999999998E-2</v>
      </c>
      <c r="Q179" s="16">
        <v>390</v>
      </c>
      <c r="R179" s="17">
        <v>0.36178110000000002</v>
      </c>
      <c r="S179" s="16">
        <v>31</v>
      </c>
      <c r="T179" s="17">
        <v>2.8757000000000001E-2</v>
      </c>
      <c r="U179" s="16">
        <v>101</v>
      </c>
      <c r="V179" s="17">
        <v>9.3691999999999998E-2</v>
      </c>
      <c r="W179" s="16">
        <v>10</v>
      </c>
      <c r="X179" s="17">
        <v>9.2764000000000006E-3</v>
      </c>
      <c r="Y179" s="16">
        <v>21</v>
      </c>
      <c r="Z179" s="17">
        <v>1.9480500000000001E-2</v>
      </c>
      <c r="AA179" s="16">
        <v>3</v>
      </c>
      <c r="AB179" s="17">
        <v>2.7829E-3</v>
      </c>
      <c r="AC179" s="16">
        <v>86</v>
      </c>
      <c r="AD179" s="17">
        <v>7.9777399999999998E-2</v>
      </c>
      <c r="AE179" s="16">
        <v>0</v>
      </c>
      <c r="AF179" s="17">
        <v>0</v>
      </c>
      <c r="AG179" s="16">
        <v>6</v>
      </c>
      <c r="AH179" s="17">
        <v>5.5659000000000004E-3</v>
      </c>
      <c r="AI179" s="16">
        <v>1</v>
      </c>
      <c r="AJ179" s="17">
        <v>9.276E-4</v>
      </c>
      <c r="AK179" s="16">
        <v>5</v>
      </c>
      <c r="AL179" s="17">
        <v>4.6382000000000003E-3</v>
      </c>
      <c r="AM179" s="16">
        <v>0</v>
      </c>
      <c r="AN179" s="17">
        <v>0</v>
      </c>
      <c r="AO179" s="16">
        <v>7</v>
      </c>
      <c r="AP179" s="17">
        <v>6.4935000000000001E-3</v>
      </c>
      <c r="AQ179" s="16">
        <v>1</v>
      </c>
      <c r="AR179" s="17">
        <v>9.276E-4</v>
      </c>
    </row>
    <row r="180" spans="1:44" x14ac:dyDescent="0.25">
      <c r="A180" s="12" t="s">
        <v>12</v>
      </c>
      <c r="B180" s="13">
        <v>9018</v>
      </c>
      <c r="C180" s="13">
        <v>11</v>
      </c>
      <c r="D180" s="16">
        <v>1757</v>
      </c>
      <c r="E180" s="16">
        <v>1185</v>
      </c>
      <c r="F180" s="16">
        <v>572</v>
      </c>
      <c r="G180" s="16">
        <v>0</v>
      </c>
      <c r="H180" s="16">
        <v>663</v>
      </c>
      <c r="I180" s="16">
        <v>6</v>
      </c>
      <c r="J180" s="16">
        <v>8</v>
      </c>
      <c r="K180" s="16">
        <v>247</v>
      </c>
      <c r="L180" s="17">
        <v>0.18754750000000001</v>
      </c>
      <c r="M180" s="16">
        <v>162</v>
      </c>
      <c r="N180" s="17">
        <v>0.1230068</v>
      </c>
      <c r="O180" s="16">
        <v>67</v>
      </c>
      <c r="P180" s="17">
        <v>5.08732E-2</v>
      </c>
      <c r="Q180" s="16">
        <v>433</v>
      </c>
      <c r="R180" s="17">
        <v>0.3287775</v>
      </c>
      <c r="S180" s="16">
        <v>137</v>
      </c>
      <c r="T180" s="17">
        <v>0.1040243</v>
      </c>
      <c r="U180" s="16">
        <v>135</v>
      </c>
      <c r="V180" s="17">
        <v>0.10250570000000001</v>
      </c>
      <c r="W180" s="16">
        <v>13</v>
      </c>
      <c r="X180" s="17">
        <v>9.8709000000000002E-3</v>
      </c>
      <c r="Y180" s="16">
        <v>14</v>
      </c>
      <c r="Z180" s="17">
        <v>1.0630199999999999E-2</v>
      </c>
      <c r="AA180" s="16">
        <v>9</v>
      </c>
      <c r="AB180" s="17">
        <v>6.8336999999999998E-3</v>
      </c>
      <c r="AC180" s="16">
        <v>75</v>
      </c>
      <c r="AD180" s="17">
        <v>5.6947600000000001E-2</v>
      </c>
      <c r="AE180" s="16">
        <v>1</v>
      </c>
      <c r="AF180" s="17">
        <v>7.5929999999999997E-4</v>
      </c>
      <c r="AG180" s="16">
        <v>6</v>
      </c>
      <c r="AH180" s="17">
        <v>4.5557999999999996E-3</v>
      </c>
      <c r="AI180" s="16">
        <v>1</v>
      </c>
      <c r="AJ180" s="17">
        <v>7.5929999999999997E-4</v>
      </c>
      <c r="AK180" s="16">
        <v>7</v>
      </c>
      <c r="AL180" s="17">
        <v>5.3150999999999997E-3</v>
      </c>
      <c r="AM180" s="16">
        <v>0</v>
      </c>
      <c r="AN180" s="17">
        <v>0</v>
      </c>
      <c r="AO180" s="16">
        <v>7</v>
      </c>
      <c r="AP180" s="17">
        <v>5.3150999999999997E-3</v>
      </c>
      <c r="AQ180" s="16">
        <v>3</v>
      </c>
      <c r="AR180" s="17">
        <v>2.2778999999999998E-3</v>
      </c>
    </row>
    <row r="181" spans="1:44" x14ac:dyDescent="0.25">
      <c r="A181" s="12" t="s">
        <v>12</v>
      </c>
      <c r="B181" s="13">
        <v>9019</v>
      </c>
      <c r="C181" s="13">
        <v>11</v>
      </c>
      <c r="D181" s="16">
        <v>1569</v>
      </c>
      <c r="E181" s="16">
        <v>1097</v>
      </c>
      <c r="F181" s="16">
        <v>472</v>
      </c>
      <c r="G181" s="16">
        <v>0</v>
      </c>
      <c r="H181" s="16">
        <v>630</v>
      </c>
      <c r="I181" s="16">
        <v>4</v>
      </c>
      <c r="J181" s="16">
        <v>5</v>
      </c>
      <c r="K181" s="16">
        <v>250</v>
      </c>
      <c r="L181" s="17">
        <v>0.20016010000000001</v>
      </c>
      <c r="M181" s="16">
        <v>185</v>
      </c>
      <c r="N181" s="17">
        <v>0.14811849999999999</v>
      </c>
      <c r="O181" s="16">
        <v>82</v>
      </c>
      <c r="P181" s="17">
        <v>6.5652500000000003E-2</v>
      </c>
      <c r="Q181" s="16">
        <v>386</v>
      </c>
      <c r="R181" s="17">
        <v>0.30904720000000002</v>
      </c>
      <c r="S181" s="16">
        <v>67</v>
      </c>
      <c r="T181" s="17">
        <v>5.36429E-2</v>
      </c>
      <c r="U181" s="16">
        <v>108</v>
      </c>
      <c r="V181" s="17">
        <v>8.6469199999999996E-2</v>
      </c>
      <c r="W181" s="16">
        <v>9</v>
      </c>
      <c r="X181" s="17">
        <v>7.2058000000000001E-3</v>
      </c>
      <c r="Y181" s="16">
        <v>26</v>
      </c>
      <c r="Z181" s="17">
        <v>2.08167E-2</v>
      </c>
      <c r="AA181" s="16">
        <v>9</v>
      </c>
      <c r="AB181" s="17">
        <v>7.2058000000000001E-3</v>
      </c>
      <c r="AC181" s="16">
        <v>106</v>
      </c>
      <c r="AD181" s="17">
        <v>8.4867899999999996E-2</v>
      </c>
      <c r="AE181" s="16">
        <v>0</v>
      </c>
      <c r="AF181" s="17">
        <v>0</v>
      </c>
      <c r="AG181" s="16">
        <v>0</v>
      </c>
      <c r="AH181" s="17">
        <v>0</v>
      </c>
      <c r="AI181" s="16">
        <v>0</v>
      </c>
      <c r="AJ181" s="17">
        <v>0</v>
      </c>
      <c r="AK181" s="16">
        <v>10</v>
      </c>
      <c r="AL181" s="17">
        <v>8.0064000000000003E-3</v>
      </c>
      <c r="AM181" s="16">
        <v>0</v>
      </c>
      <c r="AN181" s="17">
        <v>0</v>
      </c>
      <c r="AO181" s="16">
        <v>10</v>
      </c>
      <c r="AP181" s="17">
        <v>8.0064000000000003E-3</v>
      </c>
      <c r="AQ181" s="16">
        <v>1</v>
      </c>
      <c r="AR181" s="17">
        <v>8.0060000000000005E-4</v>
      </c>
    </row>
    <row r="182" spans="1:44" x14ac:dyDescent="0.25">
      <c r="A182" s="12" t="s">
        <v>12</v>
      </c>
      <c r="B182" s="13">
        <v>9020</v>
      </c>
      <c r="C182" s="13">
        <v>11</v>
      </c>
      <c r="D182" s="16">
        <v>1463</v>
      </c>
      <c r="E182" s="16">
        <v>999</v>
      </c>
      <c r="F182" s="16">
        <v>464</v>
      </c>
      <c r="G182" s="16">
        <v>0</v>
      </c>
      <c r="H182" s="16">
        <v>639</v>
      </c>
      <c r="I182" s="16">
        <v>5</v>
      </c>
      <c r="J182" s="16">
        <v>9</v>
      </c>
      <c r="K182" s="16">
        <v>192</v>
      </c>
      <c r="L182" s="17">
        <v>0.15141959999999999</v>
      </c>
      <c r="M182" s="16">
        <v>169</v>
      </c>
      <c r="N182" s="17">
        <v>0.1332808</v>
      </c>
      <c r="O182" s="16">
        <v>59</v>
      </c>
      <c r="P182" s="17">
        <v>4.6530000000000002E-2</v>
      </c>
      <c r="Q182" s="16">
        <v>497</v>
      </c>
      <c r="R182" s="17">
        <v>0.39195580000000002</v>
      </c>
      <c r="S182" s="16">
        <v>82</v>
      </c>
      <c r="T182" s="17">
        <v>6.4668799999999999E-2</v>
      </c>
      <c r="U182" s="16">
        <v>111</v>
      </c>
      <c r="V182" s="17">
        <v>8.7539400000000003E-2</v>
      </c>
      <c r="W182" s="16">
        <v>15</v>
      </c>
      <c r="X182" s="17">
        <v>1.18297E-2</v>
      </c>
      <c r="Y182" s="16">
        <v>32</v>
      </c>
      <c r="Z182" s="17">
        <v>2.5236600000000001E-2</v>
      </c>
      <c r="AA182" s="16">
        <v>4</v>
      </c>
      <c r="AB182" s="17">
        <v>3.1546E-3</v>
      </c>
      <c r="AC182" s="16">
        <v>70</v>
      </c>
      <c r="AD182" s="17">
        <v>5.5204999999999997E-2</v>
      </c>
      <c r="AE182" s="16">
        <v>0</v>
      </c>
      <c r="AF182" s="17">
        <v>0</v>
      </c>
      <c r="AG182" s="16">
        <v>11</v>
      </c>
      <c r="AH182" s="17">
        <v>8.6750999999999998E-3</v>
      </c>
      <c r="AI182" s="16">
        <v>1</v>
      </c>
      <c r="AJ182" s="17">
        <v>7.8859999999999998E-4</v>
      </c>
      <c r="AK182" s="16">
        <v>5</v>
      </c>
      <c r="AL182" s="17">
        <v>3.9432E-3</v>
      </c>
      <c r="AM182" s="16">
        <v>0</v>
      </c>
      <c r="AN182" s="17">
        <v>0</v>
      </c>
      <c r="AO182" s="16">
        <v>20</v>
      </c>
      <c r="AP182" s="17">
        <v>1.5772899999999999E-2</v>
      </c>
      <c r="AQ182" s="16">
        <v>0</v>
      </c>
      <c r="AR182" s="17">
        <v>0</v>
      </c>
    </row>
    <row r="183" spans="1:44" x14ac:dyDescent="0.25">
      <c r="A183" s="12" t="s">
        <v>12</v>
      </c>
      <c r="B183" s="13">
        <v>9021</v>
      </c>
      <c r="C183" s="13">
        <v>11</v>
      </c>
      <c r="D183" s="16">
        <v>1514</v>
      </c>
      <c r="E183" s="16">
        <v>973</v>
      </c>
      <c r="F183" s="16">
        <v>541</v>
      </c>
      <c r="G183" s="16">
        <v>0</v>
      </c>
      <c r="H183" s="16">
        <v>675</v>
      </c>
      <c r="I183" s="16">
        <v>9</v>
      </c>
      <c r="J183" s="16">
        <v>8</v>
      </c>
      <c r="K183" s="16">
        <v>197</v>
      </c>
      <c r="L183" s="17">
        <v>0.1467958</v>
      </c>
      <c r="M183" s="16">
        <v>158</v>
      </c>
      <c r="N183" s="17">
        <v>0.1177347</v>
      </c>
      <c r="O183" s="16">
        <v>46</v>
      </c>
      <c r="P183" s="17">
        <v>3.4277200000000001E-2</v>
      </c>
      <c r="Q183" s="16">
        <v>591</v>
      </c>
      <c r="R183" s="17">
        <v>0.44038749999999999</v>
      </c>
      <c r="S183" s="16">
        <v>129</v>
      </c>
      <c r="T183" s="17">
        <v>9.6125199999999994E-2</v>
      </c>
      <c r="U183" s="16">
        <v>99</v>
      </c>
      <c r="V183" s="17">
        <v>7.3770500000000003E-2</v>
      </c>
      <c r="W183" s="16">
        <v>12</v>
      </c>
      <c r="X183" s="17">
        <v>8.9418999999999992E-3</v>
      </c>
      <c r="Y183" s="16">
        <v>18</v>
      </c>
      <c r="Z183" s="17">
        <v>1.3412800000000001E-2</v>
      </c>
      <c r="AA183" s="16">
        <v>5</v>
      </c>
      <c r="AB183" s="17">
        <v>3.7258E-3</v>
      </c>
      <c r="AC183" s="16">
        <v>47</v>
      </c>
      <c r="AD183" s="17">
        <v>3.5022400000000002E-2</v>
      </c>
      <c r="AE183" s="16">
        <v>0</v>
      </c>
      <c r="AF183" s="17">
        <v>0</v>
      </c>
      <c r="AG183" s="16">
        <v>6</v>
      </c>
      <c r="AH183" s="17">
        <v>4.4708999999999999E-3</v>
      </c>
      <c r="AI183" s="16">
        <v>2</v>
      </c>
      <c r="AJ183" s="17">
        <v>1.4903E-3</v>
      </c>
      <c r="AK183" s="16">
        <v>7</v>
      </c>
      <c r="AL183" s="17">
        <v>5.2161000000000004E-3</v>
      </c>
      <c r="AM183" s="16">
        <v>0</v>
      </c>
      <c r="AN183" s="17">
        <v>0</v>
      </c>
      <c r="AO183" s="16">
        <v>17</v>
      </c>
      <c r="AP183" s="17">
        <v>1.26677E-2</v>
      </c>
      <c r="AQ183" s="16">
        <v>8</v>
      </c>
      <c r="AR183" s="17">
        <v>5.9613000000000001E-3</v>
      </c>
    </row>
    <row r="184" spans="1:44" x14ac:dyDescent="0.25">
      <c r="A184" s="12" t="s">
        <v>12</v>
      </c>
      <c r="B184" s="13">
        <v>9022</v>
      </c>
      <c r="C184" s="13">
        <v>11</v>
      </c>
      <c r="D184" s="16">
        <v>1490</v>
      </c>
      <c r="E184" s="16">
        <v>981</v>
      </c>
      <c r="F184" s="16">
        <v>509</v>
      </c>
      <c r="G184" s="16">
        <v>0</v>
      </c>
      <c r="H184" s="16">
        <v>713</v>
      </c>
      <c r="I184" s="16">
        <v>5</v>
      </c>
      <c r="J184" s="16">
        <v>13</v>
      </c>
      <c r="K184" s="16">
        <v>239</v>
      </c>
      <c r="L184" s="17">
        <v>0.16938339999999999</v>
      </c>
      <c r="M184" s="16">
        <v>268</v>
      </c>
      <c r="N184" s="17">
        <v>0.1899362</v>
      </c>
      <c r="O184" s="16">
        <v>80</v>
      </c>
      <c r="P184" s="17">
        <v>5.6697400000000002E-2</v>
      </c>
      <c r="Q184" s="16">
        <v>459</v>
      </c>
      <c r="R184" s="17">
        <v>0.32530120000000001</v>
      </c>
      <c r="S184" s="16">
        <v>70</v>
      </c>
      <c r="T184" s="17">
        <v>4.96102E-2</v>
      </c>
      <c r="U184" s="16">
        <v>98</v>
      </c>
      <c r="V184" s="17">
        <v>6.9454299999999997E-2</v>
      </c>
      <c r="W184" s="16">
        <v>6</v>
      </c>
      <c r="X184" s="17">
        <v>4.2522999999999997E-3</v>
      </c>
      <c r="Y184" s="16">
        <v>24</v>
      </c>
      <c r="Z184" s="17">
        <v>1.7009199999999999E-2</v>
      </c>
      <c r="AA184" s="16">
        <v>8</v>
      </c>
      <c r="AB184" s="17">
        <v>5.6696999999999997E-3</v>
      </c>
      <c r="AC184" s="16">
        <v>122</v>
      </c>
      <c r="AD184" s="17">
        <v>8.6463499999999999E-2</v>
      </c>
      <c r="AE184" s="16">
        <v>0</v>
      </c>
      <c r="AF184" s="17">
        <v>0</v>
      </c>
      <c r="AG184" s="16">
        <v>11</v>
      </c>
      <c r="AH184" s="17">
        <v>7.7958999999999997E-3</v>
      </c>
      <c r="AI184" s="16">
        <v>1</v>
      </c>
      <c r="AJ184" s="17">
        <v>7.0870000000000004E-4</v>
      </c>
      <c r="AK184" s="16">
        <v>7</v>
      </c>
      <c r="AL184" s="17">
        <v>4.9610000000000001E-3</v>
      </c>
      <c r="AM184" s="16">
        <v>1</v>
      </c>
      <c r="AN184" s="17">
        <v>7.0870000000000004E-4</v>
      </c>
      <c r="AO184" s="16">
        <v>15</v>
      </c>
      <c r="AP184" s="17">
        <v>1.0630799999999999E-2</v>
      </c>
      <c r="AQ184" s="16">
        <v>2</v>
      </c>
      <c r="AR184" s="17">
        <v>1.4174000000000001E-3</v>
      </c>
    </row>
    <row r="185" spans="1:44" x14ac:dyDescent="0.25">
      <c r="A185" s="12" t="s">
        <v>12</v>
      </c>
      <c r="B185" s="13">
        <v>9023</v>
      </c>
      <c r="C185" s="13">
        <v>11</v>
      </c>
      <c r="D185" s="16">
        <v>1500</v>
      </c>
      <c r="E185" s="16">
        <v>869</v>
      </c>
      <c r="F185" s="16">
        <v>631</v>
      </c>
      <c r="G185" s="16">
        <v>0</v>
      </c>
      <c r="H185" s="16">
        <v>608</v>
      </c>
      <c r="I185" s="16">
        <v>13</v>
      </c>
      <c r="J185" s="16">
        <v>2</v>
      </c>
      <c r="K185" s="16">
        <v>183</v>
      </c>
      <c r="L185" s="17">
        <v>0.15086559999999999</v>
      </c>
      <c r="M185" s="16">
        <v>170</v>
      </c>
      <c r="N185" s="17">
        <v>0.14014840000000001</v>
      </c>
      <c r="O185" s="16">
        <v>42</v>
      </c>
      <c r="P185" s="17">
        <v>3.46249E-2</v>
      </c>
      <c r="Q185" s="16">
        <v>558</v>
      </c>
      <c r="R185" s="17">
        <v>0.46001649999999999</v>
      </c>
      <c r="S185" s="16">
        <v>110</v>
      </c>
      <c r="T185" s="17">
        <v>9.0684299999999995E-2</v>
      </c>
      <c r="U185" s="16">
        <v>78</v>
      </c>
      <c r="V185" s="17">
        <v>6.4303399999999997E-2</v>
      </c>
      <c r="W185" s="16">
        <v>8</v>
      </c>
      <c r="X185" s="17">
        <v>6.5951999999999998E-3</v>
      </c>
      <c r="Y185" s="16">
        <v>12</v>
      </c>
      <c r="Z185" s="17">
        <v>9.8928000000000002E-3</v>
      </c>
      <c r="AA185" s="16">
        <v>3</v>
      </c>
      <c r="AB185" s="17">
        <v>2.4732000000000001E-3</v>
      </c>
      <c r="AC185" s="16">
        <v>28</v>
      </c>
      <c r="AD185" s="17">
        <v>2.3083300000000001E-2</v>
      </c>
      <c r="AE185" s="16">
        <v>0</v>
      </c>
      <c r="AF185" s="17">
        <v>0</v>
      </c>
      <c r="AG185" s="16">
        <v>8</v>
      </c>
      <c r="AH185" s="17">
        <v>6.5951999999999998E-3</v>
      </c>
      <c r="AI185" s="16">
        <v>1</v>
      </c>
      <c r="AJ185" s="17">
        <v>8.2439999999999998E-4</v>
      </c>
      <c r="AK185" s="16">
        <v>3</v>
      </c>
      <c r="AL185" s="17">
        <v>2.4732000000000001E-3</v>
      </c>
      <c r="AM185" s="16">
        <v>1</v>
      </c>
      <c r="AN185" s="17">
        <v>8.2439999999999998E-4</v>
      </c>
      <c r="AO185" s="16">
        <v>3</v>
      </c>
      <c r="AP185" s="17">
        <v>2.4732000000000001E-3</v>
      </c>
      <c r="AQ185" s="16">
        <v>5</v>
      </c>
      <c r="AR185" s="17">
        <v>4.1219999999999998E-3</v>
      </c>
    </row>
    <row r="186" spans="1:44" x14ac:dyDescent="0.25">
      <c r="A186" s="12" t="s">
        <v>12</v>
      </c>
      <c r="B186" s="13">
        <v>9024</v>
      </c>
      <c r="C186" s="13">
        <v>11</v>
      </c>
      <c r="D186" s="16">
        <v>1451</v>
      </c>
      <c r="E186" s="16">
        <v>877</v>
      </c>
      <c r="F186" s="16">
        <v>574</v>
      </c>
      <c r="G186" s="16">
        <v>0</v>
      </c>
      <c r="H186" s="16">
        <v>577</v>
      </c>
      <c r="I186" s="16">
        <v>3</v>
      </c>
      <c r="J186" s="16">
        <v>6</v>
      </c>
      <c r="K186" s="16">
        <v>224</v>
      </c>
      <c r="L186" s="17">
        <v>0.19512199999999999</v>
      </c>
      <c r="M186" s="16">
        <v>123</v>
      </c>
      <c r="N186" s="17">
        <v>0.1071429</v>
      </c>
      <c r="O186" s="16">
        <v>41</v>
      </c>
      <c r="P186" s="17">
        <v>3.5714299999999997E-2</v>
      </c>
      <c r="Q186" s="16">
        <v>488</v>
      </c>
      <c r="R186" s="17">
        <v>0.4250871</v>
      </c>
      <c r="S186" s="16">
        <v>98</v>
      </c>
      <c r="T186" s="17">
        <v>8.5365899999999995E-2</v>
      </c>
      <c r="U186" s="16">
        <v>60</v>
      </c>
      <c r="V186" s="17">
        <v>5.22648E-2</v>
      </c>
      <c r="W186" s="16">
        <v>6</v>
      </c>
      <c r="X186" s="17">
        <v>5.2265000000000002E-3</v>
      </c>
      <c r="Y186" s="16">
        <v>24</v>
      </c>
      <c r="Z186" s="17">
        <v>2.0905900000000002E-2</v>
      </c>
      <c r="AA186" s="16">
        <v>4</v>
      </c>
      <c r="AB186" s="17">
        <v>3.4843000000000001E-3</v>
      </c>
      <c r="AC186" s="16">
        <v>60</v>
      </c>
      <c r="AD186" s="17">
        <v>5.22648E-2</v>
      </c>
      <c r="AE186" s="16">
        <v>0</v>
      </c>
      <c r="AF186" s="17">
        <v>0</v>
      </c>
      <c r="AG186" s="16">
        <v>5</v>
      </c>
      <c r="AH186" s="17">
        <v>4.3553999999999997E-3</v>
      </c>
      <c r="AI186" s="16">
        <v>1</v>
      </c>
      <c r="AJ186" s="17">
        <v>8.7109999999999998E-4</v>
      </c>
      <c r="AK186" s="16">
        <v>6</v>
      </c>
      <c r="AL186" s="17">
        <v>5.2265000000000002E-3</v>
      </c>
      <c r="AM186" s="16">
        <v>0</v>
      </c>
      <c r="AN186" s="17">
        <v>0</v>
      </c>
      <c r="AO186" s="16">
        <v>6</v>
      </c>
      <c r="AP186" s="17">
        <v>5.2265000000000002E-3</v>
      </c>
      <c r="AQ186" s="16">
        <v>2</v>
      </c>
      <c r="AR186" s="17">
        <v>1.7422E-3</v>
      </c>
    </row>
    <row r="187" spans="1:44" x14ac:dyDescent="0.25">
      <c r="A187" s="12" t="s">
        <v>12</v>
      </c>
      <c r="B187" s="13">
        <v>9025</v>
      </c>
      <c r="C187" s="13">
        <v>11</v>
      </c>
      <c r="D187" s="16">
        <v>1447</v>
      </c>
      <c r="E187" s="16">
        <v>889</v>
      </c>
      <c r="F187" s="16">
        <v>558</v>
      </c>
      <c r="G187" s="16">
        <v>0</v>
      </c>
      <c r="H187" s="16">
        <v>571</v>
      </c>
      <c r="I187" s="16">
        <v>13</v>
      </c>
      <c r="J187" s="16">
        <v>4</v>
      </c>
      <c r="K187" s="16">
        <v>185</v>
      </c>
      <c r="L187" s="17">
        <v>0.16256590000000001</v>
      </c>
      <c r="M187" s="16">
        <v>159</v>
      </c>
      <c r="N187" s="17">
        <v>0.1397188</v>
      </c>
      <c r="O187" s="16">
        <v>74</v>
      </c>
      <c r="P187" s="17">
        <v>6.5026399999999998E-2</v>
      </c>
      <c r="Q187" s="16">
        <v>423</v>
      </c>
      <c r="R187" s="17">
        <v>0.3717047</v>
      </c>
      <c r="S187" s="16">
        <v>122</v>
      </c>
      <c r="T187" s="17">
        <v>0.1072056</v>
      </c>
      <c r="U187" s="16">
        <v>61</v>
      </c>
      <c r="V187" s="17">
        <v>5.3602799999999999E-2</v>
      </c>
      <c r="W187" s="16">
        <v>9</v>
      </c>
      <c r="X187" s="17">
        <v>7.9086E-3</v>
      </c>
      <c r="Y187" s="16">
        <v>15</v>
      </c>
      <c r="Z187" s="17">
        <v>1.3181E-2</v>
      </c>
      <c r="AA187" s="16">
        <v>8</v>
      </c>
      <c r="AB187" s="17">
        <v>7.0299000000000004E-3</v>
      </c>
      <c r="AC187" s="16">
        <v>53</v>
      </c>
      <c r="AD187" s="17">
        <v>4.65729E-2</v>
      </c>
      <c r="AE187" s="16">
        <v>0</v>
      </c>
      <c r="AF187" s="17">
        <v>0</v>
      </c>
      <c r="AG187" s="16">
        <v>7</v>
      </c>
      <c r="AH187" s="17">
        <v>6.1510999999999996E-3</v>
      </c>
      <c r="AI187" s="16">
        <v>3</v>
      </c>
      <c r="AJ187" s="17">
        <v>2.6362E-3</v>
      </c>
      <c r="AK187" s="16">
        <v>7</v>
      </c>
      <c r="AL187" s="17">
        <v>6.1510999999999996E-3</v>
      </c>
      <c r="AM187" s="16">
        <v>2</v>
      </c>
      <c r="AN187" s="17">
        <v>1.7574999999999999E-3</v>
      </c>
      <c r="AO187" s="16">
        <v>9</v>
      </c>
      <c r="AP187" s="17">
        <v>7.9086E-3</v>
      </c>
      <c r="AQ187" s="16">
        <v>1</v>
      </c>
      <c r="AR187" s="17">
        <v>8.7870000000000005E-4</v>
      </c>
    </row>
    <row r="188" spans="1:44" x14ac:dyDescent="0.25">
      <c r="A188" s="12" t="s">
        <v>12</v>
      </c>
      <c r="B188" s="13">
        <v>9026</v>
      </c>
      <c r="C188" s="13">
        <v>11</v>
      </c>
      <c r="D188" s="16">
        <v>1434</v>
      </c>
      <c r="E188" s="16">
        <v>909</v>
      </c>
      <c r="F188" s="16">
        <v>525</v>
      </c>
      <c r="G188" s="16">
        <v>0</v>
      </c>
      <c r="H188" s="16">
        <v>636</v>
      </c>
      <c r="I188" s="16">
        <v>0</v>
      </c>
      <c r="J188" s="16">
        <v>8</v>
      </c>
      <c r="K188" s="16">
        <v>208</v>
      </c>
      <c r="L188" s="17">
        <v>0.16455700000000001</v>
      </c>
      <c r="M188" s="16">
        <v>149</v>
      </c>
      <c r="N188" s="17">
        <v>0.1178797</v>
      </c>
      <c r="O188" s="16">
        <v>44</v>
      </c>
      <c r="P188" s="17">
        <v>3.4810099999999997E-2</v>
      </c>
      <c r="Q188" s="16">
        <v>576</v>
      </c>
      <c r="R188" s="17">
        <v>0.4556962</v>
      </c>
      <c r="S188" s="16">
        <v>92</v>
      </c>
      <c r="T188" s="17">
        <v>7.2784799999999997E-2</v>
      </c>
      <c r="U188" s="16">
        <v>76</v>
      </c>
      <c r="V188" s="17">
        <v>6.0126600000000002E-2</v>
      </c>
      <c r="W188" s="16">
        <v>4</v>
      </c>
      <c r="X188" s="17">
        <v>3.1646000000000001E-3</v>
      </c>
      <c r="Y188" s="16">
        <v>23</v>
      </c>
      <c r="Z188" s="17">
        <v>1.8196199999999999E-2</v>
      </c>
      <c r="AA188" s="16">
        <v>6</v>
      </c>
      <c r="AB188" s="17">
        <v>4.7467999999999998E-3</v>
      </c>
      <c r="AC188" s="16">
        <v>60</v>
      </c>
      <c r="AD188" s="17">
        <v>4.7468400000000001E-2</v>
      </c>
      <c r="AE188" s="16">
        <v>1</v>
      </c>
      <c r="AF188" s="17">
        <v>7.9109999999999998E-4</v>
      </c>
      <c r="AG188" s="16">
        <v>5</v>
      </c>
      <c r="AH188" s="17">
        <v>3.9557000000000004E-3</v>
      </c>
      <c r="AI188" s="16">
        <v>0</v>
      </c>
      <c r="AJ188" s="17">
        <v>0</v>
      </c>
      <c r="AK188" s="16">
        <v>8</v>
      </c>
      <c r="AL188" s="17">
        <v>6.3290999999999998E-3</v>
      </c>
      <c r="AM188" s="16">
        <v>1</v>
      </c>
      <c r="AN188" s="17">
        <v>7.9109999999999998E-4</v>
      </c>
      <c r="AO188" s="16">
        <v>10</v>
      </c>
      <c r="AP188" s="17">
        <v>7.9114000000000007E-3</v>
      </c>
      <c r="AQ188" s="16">
        <v>1</v>
      </c>
      <c r="AR188" s="17">
        <v>7.9109999999999998E-4</v>
      </c>
    </row>
    <row r="189" spans="1:44" x14ac:dyDescent="0.25">
      <c r="A189" s="12" t="s">
        <v>12</v>
      </c>
      <c r="B189" s="13">
        <v>9027</v>
      </c>
      <c r="C189" s="13">
        <v>11</v>
      </c>
      <c r="D189" s="16">
        <v>1414</v>
      </c>
      <c r="E189" s="16">
        <v>899</v>
      </c>
      <c r="F189" s="16">
        <v>515</v>
      </c>
      <c r="G189" s="16">
        <v>0</v>
      </c>
      <c r="H189" s="16">
        <v>614</v>
      </c>
      <c r="I189" s="16">
        <v>0</v>
      </c>
      <c r="J189" s="16">
        <v>6</v>
      </c>
      <c r="K189" s="16">
        <v>229</v>
      </c>
      <c r="L189" s="17">
        <v>0.1873977</v>
      </c>
      <c r="M189" s="16">
        <v>123</v>
      </c>
      <c r="N189" s="17">
        <v>0.1006547</v>
      </c>
      <c r="O189" s="16">
        <v>43</v>
      </c>
      <c r="P189" s="17">
        <v>3.5188200000000003E-2</v>
      </c>
      <c r="Q189" s="16">
        <v>540</v>
      </c>
      <c r="R189" s="17">
        <v>0.44189850000000003</v>
      </c>
      <c r="S189" s="16">
        <v>85</v>
      </c>
      <c r="T189" s="17">
        <v>6.9558099999999998E-2</v>
      </c>
      <c r="U189" s="16">
        <v>85</v>
      </c>
      <c r="V189" s="17">
        <v>6.9558099999999998E-2</v>
      </c>
      <c r="W189" s="16">
        <v>4</v>
      </c>
      <c r="X189" s="17">
        <v>3.2732999999999998E-3</v>
      </c>
      <c r="Y189" s="16">
        <v>25</v>
      </c>
      <c r="Z189" s="17">
        <v>2.0458299999999999E-2</v>
      </c>
      <c r="AA189" s="16">
        <v>11</v>
      </c>
      <c r="AB189" s="17">
        <v>9.0016000000000002E-3</v>
      </c>
      <c r="AC189" s="16">
        <v>53</v>
      </c>
      <c r="AD189" s="17">
        <v>4.33715E-2</v>
      </c>
      <c r="AE189" s="16">
        <v>0</v>
      </c>
      <c r="AF189" s="17">
        <v>0</v>
      </c>
      <c r="AG189" s="16">
        <v>11</v>
      </c>
      <c r="AH189" s="17">
        <v>9.0016000000000002E-3</v>
      </c>
      <c r="AI189" s="16">
        <v>1</v>
      </c>
      <c r="AJ189" s="17">
        <v>8.183E-4</v>
      </c>
      <c r="AK189" s="16">
        <v>10</v>
      </c>
      <c r="AL189" s="17">
        <v>8.1832999999999993E-3</v>
      </c>
      <c r="AM189" s="16">
        <v>0</v>
      </c>
      <c r="AN189" s="17">
        <v>0</v>
      </c>
      <c r="AO189" s="16">
        <v>1</v>
      </c>
      <c r="AP189" s="17">
        <v>8.183E-4</v>
      </c>
      <c r="AQ189" s="16">
        <v>1</v>
      </c>
      <c r="AR189" s="17">
        <v>8.183E-4</v>
      </c>
    </row>
    <row r="190" spans="1:44" x14ac:dyDescent="0.25">
      <c r="A190" s="12" t="s">
        <v>12</v>
      </c>
      <c r="B190" s="13">
        <v>9028</v>
      </c>
      <c r="C190" s="13">
        <v>11</v>
      </c>
      <c r="D190" s="16">
        <v>1399</v>
      </c>
      <c r="E190" s="16">
        <v>997</v>
      </c>
      <c r="F190" s="16">
        <v>402</v>
      </c>
      <c r="G190" s="16">
        <v>0</v>
      </c>
      <c r="H190" s="16">
        <v>483</v>
      </c>
      <c r="I190" s="16">
        <v>12</v>
      </c>
      <c r="J190" s="16">
        <v>19</v>
      </c>
      <c r="K190" s="16">
        <v>196</v>
      </c>
      <c r="L190" s="17">
        <v>0.2069694</v>
      </c>
      <c r="M190" s="16">
        <v>154</v>
      </c>
      <c r="N190" s="17">
        <v>0.16261880000000001</v>
      </c>
      <c r="O190" s="16">
        <v>50</v>
      </c>
      <c r="P190" s="17">
        <v>5.2798299999999999E-2</v>
      </c>
      <c r="Q190" s="16">
        <v>241</v>
      </c>
      <c r="R190" s="17">
        <v>0.25448789999999999</v>
      </c>
      <c r="S190" s="16">
        <v>43</v>
      </c>
      <c r="T190" s="17">
        <v>4.5406500000000002E-2</v>
      </c>
      <c r="U190" s="16">
        <v>93</v>
      </c>
      <c r="V190" s="17">
        <v>9.8204899999999998E-2</v>
      </c>
      <c r="W190" s="16">
        <v>6</v>
      </c>
      <c r="X190" s="17">
        <v>6.3357999999999999E-3</v>
      </c>
      <c r="Y190" s="16">
        <v>18</v>
      </c>
      <c r="Z190" s="17">
        <v>1.9007400000000001E-2</v>
      </c>
      <c r="AA190" s="16">
        <v>7</v>
      </c>
      <c r="AB190" s="17">
        <v>7.3917999999999996E-3</v>
      </c>
      <c r="AC190" s="16">
        <v>112</v>
      </c>
      <c r="AD190" s="17">
        <v>0.1182682</v>
      </c>
      <c r="AE190" s="16">
        <v>2</v>
      </c>
      <c r="AF190" s="17">
        <v>2.1118999999999999E-3</v>
      </c>
      <c r="AG190" s="16">
        <v>6</v>
      </c>
      <c r="AH190" s="17">
        <v>6.3357999999999999E-3</v>
      </c>
      <c r="AI190" s="16">
        <v>0</v>
      </c>
      <c r="AJ190" s="17">
        <v>0</v>
      </c>
      <c r="AK190" s="16">
        <v>4</v>
      </c>
      <c r="AL190" s="17">
        <v>4.2239000000000001E-3</v>
      </c>
      <c r="AM190" s="16">
        <v>1</v>
      </c>
      <c r="AN190" s="17">
        <v>1.0560000000000001E-3</v>
      </c>
      <c r="AO190" s="16">
        <v>12</v>
      </c>
      <c r="AP190" s="17">
        <v>1.26716E-2</v>
      </c>
      <c r="AQ190" s="16">
        <v>2</v>
      </c>
      <c r="AR190" s="17">
        <v>2.1118999999999999E-3</v>
      </c>
    </row>
    <row r="191" spans="1:44" x14ac:dyDescent="0.25">
      <c r="A191" s="12" t="s">
        <v>12</v>
      </c>
      <c r="B191" s="13">
        <v>9029</v>
      </c>
      <c r="C191" s="13">
        <v>11</v>
      </c>
      <c r="D191" s="16">
        <v>1424</v>
      </c>
      <c r="E191" s="16">
        <v>881</v>
      </c>
      <c r="F191" s="16">
        <v>543</v>
      </c>
      <c r="G191" s="16">
        <v>0</v>
      </c>
      <c r="H191" s="16">
        <v>536</v>
      </c>
      <c r="I191" s="16">
        <v>10</v>
      </c>
      <c r="J191" s="16">
        <v>12</v>
      </c>
      <c r="K191" s="16">
        <v>252</v>
      </c>
      <c r="L191" s="17">
        <v>0.23818529999999999</v>
      </c>
      <c r="M191" s="16">
        <v>168</v>
      </c>
      <c r="N191" s="17">
        <v>0.15879019999999999</v>
      </c>
      <c r="O191" s="16">
        <v>69</v>
      </c>
      <c r="P191" s="17">
        <v>6.5217399999999995E-2</v>
      </c>
      <c r="Q191" s="16">
        <v>342</v>
      </c>
      <c r="R191" s="17">
        <v>0.32325140000000002</v>
      </c>
      <c r="S191" s="16">
        <v>61</v>
      </c>
      <c r="T191" s="17">
        <v>5.7655999999999999E-2</v>
      </c>
      <c r="U191" s="16">
        <v>55</v>
      </c>
      <c r="V191" s="17">
        <v>5.1984900000000001E-2</v>
      </c>
      <c r="W191" s="16">
        <v>3</v>
      </c>
      <c r="X191" s="17">
        <v>2.8354999999999999E-3</v>
      </c>
      <c r="Y191" s="16">
        <v>24</v>
      </c>
      <c r="Z191" s="17">
        <v>2.2684300000000001E-2</v>
      </c>
      <c r="AA191" s="16">
        <v>2</v>
      </c>
      <c r="AB191" s="17">
        <v>1.8904E-3</v>
      </c>
      <c r="AC191" s="16">
        <v>53</v>
      </c>
      <c r="AD191" s="17">
        <v>5.00945E-2</v>
      </c>
      <c r="AE191" s="16">
        <v>0</v>
      </c>
      <c r="AF191" s="17">
        <v>0</v>
      </c>
      <c r="AG191" s="16">
        <v>3</v>
      </c>
      <c r="AH191" s="17">
        <v>2.8354999999999999E-3</v>
      </c>
      <c r="AI191" s="16">
        <v>0</v>
      </c>
      <c r="AJ191" s="17">
        <v>0</v>
      </c>
      <c r="AK191" s="16">
        <v>8</v>
      </c>
      <c r="AL191" s="17">
        <v>7.5614000000000002E-3</v>
      </c>
      <c r="AM191" s="16">
        <v>0</v>
      </c>
      <c r="AN191" s="17">
        <v>0</v>
      </c>
      <c r="AO191" s="16">
        <v>13</v>
      </c>
      <c r="AP191" s="17">
        <v>1.2287299999999999E-2</v>
      </c>
      <c r="AQ191" s="16">
        <v>5</v>
      </c>
      <c r="AR191" s="17">
        <v>4.7258999999999999E-3</v>
      </c>
    </row>
    <row r="192" spans="1:44" x14ac:dyDescent="0.25">
      <c r="A192" s="12" t="s">
        <v>12</v>
      </c>
      <c r="B192" s="13">
        <v>9030</v>
      </c>
      <c r="C192" s="13">
        <v>11</v>
      </c>
      <c r="D192" s="16">
        <v>1460</v>
      </c>
      <c r="E192" s="16">
        <v>935</v>
      </c>
      <c r="F192" s="16">
        <v>525</v>
      </c>
      <c r="G192" s="16">
        <v>0</v>
      </c>
      <c r="H192" s="16">
        <v>661</v>
      </c>
      <c r="I192" s="16">
        <v>10</v>
      </c>
      <c r="J192" s="16">
        <v>9</v>
      </c>
      <c r="K192" s="16">
        <v>244</v>
      </c>
      <c r="L192" s="17">
        <v>0.185834</v>
      </c>
      <c r="M192" s="16">
        <v>176</v>
      </c>
      <c r="N192" s="17">
        <v>0.1340442</v>
      </c>
      <c r="O192" s="16">
        <v>70</v>
      </c>
      <c r="P192" s="17">
        <v>5.3312999999999999E-2</v>
      </c>
      <c r="Q192" s="16">
        <v>536</v>
      </c>
      <c r="R192" s="17">
        <v>0.40822540000000002</v>
      </c>
      <c r="S192" s="16">
        <v>93</v>
      </c>
      <c r="T192" s="17">
        <v>7.0830199999999996E-2</v>
      </c>
      <c r="U192" s="16">
        <v>88</v>
      </c>
      <c r="V192" s="17">
        <v>6.7022100000000001E-2</v>
      </c>
      <c r="W192" s="16">
        <v>4</v>
      </c>
      <c r="X192" s="17">
        <v>3.0465000000000002E-3</v>
      </c>
      <c r="Y192" s="16">
        <v>25</v>
      </c>
      <c r="Z192" s="17">
        <v>1.9040399999999999E-2</v>
      </c>
      <c r="AA192" s="16">
        <v>5</v>
      </c>
      <c r="AB192" s="17">
        <v>3.8081E-3</v>
      </c>
      <c r="AC192" s="16">
        <v>58</v>
      </c>
      <c r="AD192" s="17">
        <v>4.41736E-2</v>
      </c>
      <c r="AE192" s="16">
        <v>0</v>
      </c>
      <c r="AF192" s="17">
        <v>0</v>
      </c>
      <c r="AG192" s="16">
        <v>4</v>
      </c>
      <c r="AH192" s="17">
        <v>3.0465000000000002E-3</v>
      </c>
      <c r="AI192" s="16">
        <v>2</v>
      </c>
      <c r="AJ192" s="17">
        <v>1.5231999999999999E-3</v>
      </c>
      <c r="AK192" s="16">
        <v>3</v>
      </c>
      <c r="AL192" s="17">
        <v>2.2848E-3</v>
      </c>
      <c r="AM192" s="16">
        <v>0</v>
      </c>
      <c r="AN192" s="17">
        <v>0</v>
      </c>
      <c r="AO192" s="16">
        <v>5</v>
      </c>
      <c r="AP192" s="17">
        <v>3.8081E-3</v>
      </c>
      <c r="AQ192" s="16">
        <v>0</v>
      </c>
      <c r="AR192" s="17">
        <v>0</v>
      </c>
    </row>
    <row r="193" spans="1:44" x14ac:dyDescent="0.25">
      <c r="A193" s="12" t="s">
        <v>12</v>
      </c>
      <c r="B193" s="13">
        <v>9031</v>
      </c>
      <c r="C193" s="13">
        <v>11</v>
      </c>
      <c r="D193" s="16">
        <v>1436</v>
      </c>
      <c r="E193" s="16">
        <v>898</v>
      </c>
      <c r="F193" s="16">
        <v>538</v>
      </c>
      <c r="G193" s="16">
        <v>0</v>
      </c>
      <c r="H193" s="16">
        <v>615</v>
      </c>
      <c r="I193" s="16">
        <v>12</v>
      </c>
      <c r="J193" s="16">
        <v>13</v>
      </c>
      <c r="K193" s="16">
        <v>202</v>
      </c>
      <c r="L193" s="17">
        <v>0.16598189999999999</v>
      </c>
      <c r="M193" s="16">
        <v>171</v>
      </c>
      <c r="N193" s="17">
        <v>0.14050940000000001</v>
      </c>
      <c r="O193" s="16">
        <v>68</v>
      </c>
      <c r="P193" s="17">
        <v>5.5875099999999997E-2</v>
      </c>
      <c r="Q193" s="16">
        <v>494</v>
      </c>
      <c r="R193" s="17">
        <v>0.4059162</v>
      </c>
      <c r="S193" s="16">
        <v>106</v>
      </c>
      <c r="T193" s="17">
        <v>8.7099399999999993E-2</v>
      </c>
      <c r="U193" s="16">
        <v>60</v>
      </c>
      <c r="V193" s="17">
        <v>4.9301600000000001E-2</v>
      </c>
      <c r="W193" s="16">
        <v>6</v>
      </c>
      <c r="X193" s="17">
        <v>4.9302E-3</v>
      </c>
      <c r="Y193" s="16">
        <v>23</v>
      </c>
      <c r="Z193" s="17">
        <v>1.88989E-2</v>
      </c>
      <c r="AA193" s="16">
        <v>1</v>
      </c>
      <c r="AB193" s="17">
        <v>8.2169999999999997E-4</v>
      </c>
      <c r="AC193" s="16">
        <v>56</v>
      </c>
      <c r="AD193" s="17">
        <v>4.6014800000000002E-2</v>
      </c>
      <c r="AE193" s="16">
        <v>0</v>
      </c>
      <c r="AF193" s="17">
        <v>0</v>
      </c>
      <c r="AG193" s="16">
        <v>11</v>
      </c>
      <c r="AH193" s="17">
        <v>9.0386000000000008E-3</v>
      </c>
      <c r="AI193" s="16">
        <v>1</v>
      </c>
      <c r="AJ193" s="17">
        <v>8.2169999999999997E-4</v>
      </c>
      <c r="AK193" s="16">
        <v>3</v>
      </c>
      <c r="AL193" s="17">
        <v>2.4651E-3</v>
      </c>
      <c r="AM193" s="16">
        <v>0</v>
      </c>
      <c r="AN193" s="17">
        <v>0</v>
      </c>
      <c r="AO193" s="16">
        <v>13</v>
      </c>
      <c r="AP193" s="17">
        <v>1.0682000000000001E-2</v>
      </c>
      <c r="AQ193" s="16">
        <v>2</v>
      </c>
      <c r="AR193" s="17">
        <v>1.6433999999999999E-3</v>
      </c>
    </row>
    <row r="194" spans="1:44" x14ac:dyDescent="0.25">
      <c r="A194" s="12" t="s">
        <v>12</v>
      </c>
      <c r="B194" s="13">
        <v>9032</v>
      </c>
      <c r="C194" s="13">
        <v>11</v>
      </c>
      <c r="D194" s="16">
        <v>1442</v>
      </c>
      <c r="E194" s="16">
        <v>864</v>
      </c>
      <c r="F194" s="16">
        <v>578</v>
      </c>
      <c r="G194" s="16">
        <v>0</v>
      </c>
      <c r="H194" s="16">
        <v>546</v>
      </c>
      <c r="I194" s="16">
        <v>7</v>
      </c>
      <c r="J194" s="16">
        <v>1</v>
      </c>
      <c r="K194" s="16">
        <v>220</v>
      </c>
      <c r="L194" s="17">
        <v>0.20164989999999999</v>
      </c>
      <c r="M194" s="16">
        <v>138</v>
      </c>
      <c r="N194" s="17">
        <v>0.1264895</v>
      </c>
      <c r="O194" s="16">
        <v>62</v>
      </c>
      <c r="P194" s="17">
        <v>5.68286E-2</v>
      </c>
      <c r="Q194" s="16">
        <v>413</v>
      </c>
      <c r="R194" s="17">
        <v>0.37855179999999999</v>
      </c>
      <c r="S194" s="16">
        <v>66</v>
      </c>
      <c r="T194" s="17">
        <v>6.0495E-2</v>
      </c>
      <c r="U194" s="16">
        <v>70</v>
      </c>
      <c r="V194" s="17">
        <v>6.4161300000000004E-2</v>
      </c>
      <c r="W194" s="16">
        <v>3</v>
      </c>
      <c r="X194" s="17">
        <v>2.7498000000000002E-3</v>
      </c>
      <c r="Y194" s="16">
        <v>32</v>
      </c>
      <c r="Z194" s="17">
        <v>2.93309E-2</v>
      </c>
      <c r="AA194" s="16">
        <v>8</v>
      </c>
      <c r="AB194" s="17">
        <v>7.3327000000000002E-3</v>
      </c>
      <c r="AC194" s="16">
        <v>60</v>
      </c>
      <c r="AD194" s="17">
        <v>5.49954E-2</v>
      </c>
      <c r="AE194" s="16">
        <v>0</v>
      </c>
      <c r="AF194" s="17">
        <v>0</v>
      </c>
      <c r="AG194" s="16">
        <v>4</v>
      </c>
      <c r="AH194" s="17">
        <v>3.6664000000000002E-3</v>
      </c>
      <c r="AI194" s="16">
        <v>0</v>
      </c>
      <c r="AJ194" s="17">
        <v>0</v>
      </c>
      <c r="AK194" s="16">
        <v>13</v>
      </c>
      <c r="AL194" s="17">
        <v>1.19157E-2</v>
      </c>
      <c r="AM194" s="16">
        <v>1</v>
      </c>
      <c r="AN194" s="17">
        <v>9.1660000000000005E-4</v>
      </c>
      <c r="AO194" s="16">
        <v>1</v>
      </c>
      <c r="AP194" s="17">
        <v>9.1660000000000005E-4</v>
      </c>
      <c r="AQ194" s="16">
        <v>0</v>
      </c>
      <c r="AR194" s="17">
        <v>0</v>
      </c>
    </row>
    <row r="195" spans="1:44" x14ac:dyDescent="0.25">
      <c r="A195" s="12" t="s">
        <v>12</v>
      </c>
      <c r="B195" s="13">
        <v>9033</v>
      </c>
      <c r="C195" s="13">
        <v>11</v>
      </c>
      <c r="D195" s="16">
        <v>1484</v>
      </c>
      <c r="E195" s="16">
        <v>938</v>
      </c>
      <c r="F195" s="16">
        <v>546</v>
      </c>
      <c r="G195" s="16">
        <v>0</v>
      </c>
      <c r="H195" s="16">
        <v>629</v>
      </c>
      <c r="I195" s="16">
        <v>7</v>
      </c>
      <c r="J195" s="16">
        <v>14</v>
      </c>
      <c r="K195" s="16">
        <v>243</v>
      </c>
      <c r="L195" s="17">
        <v>0.1953376</v>
      </c>
      <c r="M195" s="16">
        <v>153</v>
      </c>
      <c r="N195" s="17">
        <v>0.1229904</v>
      </c>
      <c r="O195" s="16">
        <v>77</v>
      </c>
      <c r="P195" s="17">
        <v>6.1897099999999997E-2</v>
      </c>
      <c r="Q195" s="16">
        <v>480</v>
      </c>
      <c r="R195" s="17">
        <v>0.38585209999999998</v>
      </c>
      <c r="S195" s="16">
        <v>73</v>
      </c>
      <c r="T195" s="17">
        <v>5.8681700000000003E-2</v>
      </c>
      <c r="U195" s="16">
        <v>62</v>
      </c>
      <c r="V195" s="17">
        <v>4.98392E-2</v>
      </c>
      <c r="W195" s="16">
        <v>4</v>
      </c>
      <c r="X195" s="17">
        <v>3.2154000000000002E-3</v>
      </c>
      <c r="Y195" s="16">
        <v>27</v>
      </c>
      <c r="Z195" s="17">
        <v>2.17042E-2</v>
      </c>
      <c r="AA195" s="16">
        <v>9</v>
      </c>
      <c r="AB195" s="17">
        <v>7.2347000000000002E-3</v>
      </c>
      <c r="AC195" s="16">
        <v>80</v>
      </c>
      <c r="AD195" s="17">
        <v>6.4308699999999996E-2</v>
      </c>
      <c r="AE195" s="16">
        <v>0</v>
      </c>
      <c r="AF195" s="17">
        <v>0</v>
      </c>
      <c r="AG195" s="16">
        <v>6</v>
      </c>
      <c r="AH195" s="17">
        <v>4.8231999999999997E-3</v>
      </c>
      <c r="AI195" s="16">
        <v>3</v>
      </c>
      <c r="AJ195" s="17">
        <v>2.4115999999999999E-3</v>
      </c>
      <c r="AK195" s="16">
        <v>6</v>
      </c>
      <c r="AL195" s="17">
        <v>4.8231999999999997E-3</v>
      </c>
      <c r="AM195" s="16">
        <v>0</v>
      </c>
      <c r="AN195" s="17">
        <v>0</v>
      </c>
      <c r="AO195" s="16">
        <v>21</v>
      </c>
      <c r="AP195" s="17">
        <v>1.6881E-2</v>
      </c>
      <c r="AQ195" s="16">
        <v>0</v>
      </c>
      <c r="AR195" s="17">
        <v>0</v>
      </c>
    </row>
    <row r="196" spans="1:44" x14ac:dyDescent="0.25">
      <c r="A196" s="12" t="s">
        <v>12</v>
      </c>
      <c r="B196" s="13">
        <v>9034</v>
      </c>
      <c r="C196" s="13">
        <v>11</v>
      </c>
      <c r="D196" s="16">
        <v>1400</v>
      </c>
      <c r="E196" s="16">
        <v>874</v>
      </c>
      <c r="F196" s="16">
        <v>526</v>
      </c>
      <c r="G196" s="16">
        <v>0</v>
      </c>
      <c r="H196" s="16">
        <v>593</v>
      </c>
      <c r="I196" s="16">
        <v>7</v>
      </c>
      <c r="J196" s="16">
        <v>0</v>
      </c>
      <c r="K196" s="16">
        <v>210</v>
      </c>
      <c r="L196" s="17">
        <v>0.1770658</v>
      </c>
      <c r="M196" s="16">
        <v>170</v>
      </c>
      <c r="N196" s="17">
        <v>0.14333899999999999</v>
      </c>
      <c r="O196" s="16">
        <v>50</v>
      </c>
      <c r="P196" s="17">
        <v>4.2158500000000002E-2</v>
      </c>
      <c r="Q196" s="16">
        <v>483</v>
      </c>
      <c r="R196" s="17">
        <v>0.40725129999999998</v>
      </c>
      <c r="S196" s="16">
        <v>93</v>
      </c>
      <c r="T196" s="17">
        <v>7.8414800000000007E-2</v>
      </c>
      <c r="U196" s="16">
        <v>60</v>
      </c>
      <c r="V196" s="17">
        <v>5.0590200000000002E-2</v>
      </c>
      <c r="W196" s="16">
        <v>6</v>
      </c>
      <c r="X196" s="17">
        <v>5.0590000000000001E-3</v>
      </c>
      <c r="Y196" s="16">
        <v>23</v>
      </c>
      <c r="Z196" s="17">
        <v>1.9392900000000001E-2</v>
      </c>
      <c r="AA196" s="16">
        <v>2</v>
      </c>
      <c r="AB196" s="17">
        <v>1.6863E-3</v>
      </c>
      <c r="AC196" s="16">
        <v>58</v>
      </c>
      <c r="AD196" s="17">
        <v>4.89039E-2</v>
      </c>
      <c r="AE196" s="16">
        <v>0</v>
      </c>
      <c r="AF196" s="17">
        <v>0</v>
      </c>
      <c r="AG196" s="16">
        <v>8</v>
      </c>
      <c r="AH196" s="17">
        <v>6.7454000000000004E-3</v>
      </c>
      <c r="AI196" s="16">
        <v>1</v>
      </c>
      <c r="AJ196" s="17">
        <v>8.432E-4</v>
      </c>
      <c r="AK196" s="16">
        <v>9</v>
      </c>
      <c r="AL196" s="17">
        <v>7.5884999999999998E-3</v>
      </c>
      <c r="AM196" s="16">
        <v>1</v>
      </c>
      <c r="AN196" s="17">
        <v>8.432E-4</v>
      </c>
      <c r="AO196" s="16">
        <v>10</v>
      </c>
      <c r="AP196" s="17">
        <v>8.4317000000000003E-3</v>
      </c>
      <c r="AQ196" s="16">
        <v>2</v>
      </c>
      <c r="AR196" s="17">
        <v>1.6863E-3</v>
      </c>
    </row>
    <row r="197" spans="1:44" x14ac:dyDescent="0.25">
      <c r="A197" s="12" t="s">
        <v>12</v>
      </c>
      <c r="B197" s="13">
        <v>9035</v>
      </c>
      <c r="C197" s="13">
        <v>11</v>
      </c>
      <c r="D197" s="16">
        <v>1367</v>
      </c>
      <c r="E197" s="16">
        <v>847</v>
      </c>
      <c r="F197" s="16">
        <v>520</v>
      </c>
      <c r="G197" s="16">
        <v>0</v>
      </c>
      <c r="H197" s="16">
        <v>579</v>
      </c>
      <c r="I197" s="16">
        <v>9</v>
      </c>
      <c r="J197" s="16">
        <v>18</v>
      </c>
      <c r="K197" s="16">
        <v>276</v>
      </c>
      <c r="L197" s="17">
        <v>0.2423178</v>
      </c>
      <c r="M197" s="16">
        <v>119</v>
      </c>
      <c r="N197" s="17">
        <v>0.1044776</v>
      </c>
      <c r="O197" s="16">
        <v>62</v>
      </c>
      <c r="P197" s="17">
        <v>5.4433700000000002E-2</v>
      </c>
      <c r="Q197" s="16">
        <v>398</v>
      </c>
      <c r="R197" s="17">
        <v>0.3494293</v>
      </c>
      <c r="S197" s="16">
        <v>76</v>
      </c>
      <c r="T197" s="17">
        <v>6.6725199999999998E-2</v>
      </c>
      <c r="U197" s="16">
        <v>49</v>
      </c>
      <c r="V197" s="17">
        <v>4.3020200000000001E-2</v>
      </c>
      <c r="W197" s="16">
        <v>8</v>
      </c>
      <c r="X197" s="17">
        <v>7.0236999999999999E-3</v>
      </c>
      <c r="Y197" s="16">
        <v>27</v>
      </c>
      <c r="Z197" s="17">
        <v>2.3705E-2</v>
      </c>
      <c r="AA197" s="16">
        <v>10</v>
      </c>
      <c r="AB197" s="17">
        <v>8.7796000000000003E-3</v>
      </c>
      <c r="AC197" s="16">
        <v>81</v>
      </c>
      <c r="AD197" s="17">
        <v>7.1114999999999998E-2</v>
      </c>
      <c r="AE197" s="16">
        <v>0</v>
      </c>
      <c r="AF197" s="17">
        <v>0</v>
      </c>
      <c r="AG197" s="16">
        <v>7</v>
      </c>
      <c r="AH197" s="17">
        <v>6.1456999999999996E-3</v>
      </c>
      <c r="AI197" s="16">
        <v>1</v>
      </c>
      <c r="AJ197" s="17">
        <v>8.7799999999999998E-4</v>
      </c>
      <c r="AK197" s="16">
        <v>12</v>
      </c>
      <c r="AL197" s="17">
        <v>1.0535599999999999E-2</v>
      </c>
      <c r="AM197" s="16">
        <v>1</v>
      </c>
      <c r="AN197" s="17">
        <v>8.7799999999999998E-4</v>
      </c>
      <c r="AO197" s="16">
        <v>10</v>
      </c>
      <c r="AP197" s="17">
        <v>8.7796000000000003E-3</v>
      </c>
      <c r="AQ197" s="16">
        <v>2</v>
      </c>
      <c r="AR197" s="17">
        <v>1.7558999999999999E-3</v>
      </c>
    </row>
    <row r="198" spans="1:44" x14ac:dyDescent="0.25">
      <c r="A198" s="12" t="s">
        <v>12</v>
      </c>
      <c r="B198" s="13">
        <v>9036</v>
      </c>
      <c r="C198" s="13">
        <v>11</v>
      </c>
      <c r="D198" s="16">
        <v>1404</v>
      </c>
      <c r="E198" s="16">
        <v>966</v>
      </c>
      <c r="F198" s="16">
        <v>438</v>
      </c>
      <c r="G198" s="16">
        <v>0</v>
      </c>
      <c r="H198" s="16">
        <v>606</v>
      </c>
      <c r="I198" s="16">
        <v>5</v>
      </c>
      <c r="J198" s="16">
        <v>3</v>
      </c>
      <c r="K198" s="16">
        <v>235</v>
      </c>
      <c r="L198" s="17">
        <v>0.19437550000000001</v>
      </c>
      <c r="M198" s="16">
        <v>180</v>
      </c>
      <c r="N198" s="17">
        <v>0.1488834</v>
      </c>
      <c r="O198" s="16">
        <v>58</v>
      </c>
      <c r="P198" s="17">
        <v>4.7973500000000002E-2</v>
      </c>
      <c r="Q198" s="16">
        <v>452</v>
      </c>
      <c r="R198" s="17">
        <v>0.37386269999999999</v>
      </c>
      <c r="S198" s="16">
        <v>77</v>
      </c>
      <c r="T198" s="17">
        <v>6.3688999999999996E-2</v>
      </c>
      <c r="U198" s="16">
        <v>59</v>
      </c>
      <c r="V198" s="17">
        <v>4.8800700000000002E-2</v>
      </c>
      <c r="W198" s="16">
        <v>13</v>
      </c>
      <c r="X198" s="17">
        <v>1.07527E-2</v>
      </c>
      <c r="Y198" s="16">
        <v>18</v>
      </c>
      <c r="Z198" s="17">
        <v>1.48883E-2</v>
      </c>
      <c r="AA198" s="16">
        <v>8</v>
      </c>
      <c r="AB198" s="17">
        <v>6.6169999999999996E-3</v>
      </c>
      <c r="AC198" s="16">
        <v>81</v>
      </c>
      <c r="AD198" s="17">
        <v>6.6997500000000001E-2</v>
      </c>
      <c r="AE198" s="16">
        <v>0</v>
      </c>
      <c r="AF198" s="17">
        <v>0</v>
      </c>
      <c r="AG198" s="16">
        <v>7</v>
      </c>
      <c r="AH198" s="17">
        <v>5.7898999999999997E-3</v>
      </c>
      <c r="AI198" s="16">
        <v>3</v>
      </c>
      <c r="AJ198" s="17">
        <v>2.4813999999999999E-3</v>
      </c>
      <c r="AK198" s="16">
        <v>9</v>
      </c>
      <c r="AL198" s="17">
        <v>7.4441999999999998E-3</v>
      </c>
      <c r="AM198" s="16">
        <v>0</v>
      </c>
      <c r="AN198" s="17">
        <v>0</v>
      </c>
      <c r="AO198" s="16">
        <v>8</v>
      </c>
      <c r="AP198" s="17">
        <v>6.6169999999999996E-3</v>
      </c>
      <c r="AQ198" s="16">
        <v>1</v>
      </c>
      <c r="AR198" s="17">
        <v>8.2709999999999999E-4</v>
      </c>
    </row>
    <row r="199" spans="1:44" x14ac:dyDescent="0.25">
      <c r="A199" s="12" t="s">
        <v>12</v>
      </c>
      <c r="B199" s="13">
        <v>9037</v>
      </c>
      <c r="C199" s="13">
        <v>11</v>
      </c>
      <c r="D199" s="16">
        <v>1498</v>
      </c>
      <c r="E199" s="16">
        <v>876</v>
      </c>
      <c r="F199" s="16">
        <v>622</v>
      </c>
      <c r="G199" s="16">
        <v>0</v>
      </c>
      <c r="H199" s="16">
        <v>580</v>
      </c>
      <c r="I199" s="16">
        <v>14</v>
      </c>
      <c r="J199" s="16">
        <v>5</v>
      </c>
      <c r="K199" s="16">
        <v>221</v>
      </c>
      <c r="L199" s="17">
        <v>0.19184029999999999</v>
      </c>
      <c r="M199" s="16">
        <v>133</v>
      </c>
      <c r="N199" s="17">
        <v>0.1154514</v>
      </c>
      <c r="O199" s="16">
        <v>59</v>
      </c>
      <c r="P199" s="17">
        <v>5.1215299999999998E-2</v>
      </c>
      <c r="Q199" s="16">
        <v>481</v>
      </c>
      <c r="R199" s="17">
        <v>0.41753469999999998</v>
      </c>
      <c r="S199" s="16">
        <v>113</v>
      </c>
      <c r="T199" s="17">
        <v>9.8090300000000005E-2</v>
      </c>
      <c r="U199" s="16">
        <v>56</v>
      </c>
      <c r="V199" s="17">
        <v>4.8611099999999997E-2</v>
      </c>
      <c r="W199" s="16">
        <v>13</v>
      </c>
      <c r="X199" s="17">
        <v>1.12847E-2</v>
      </c>
      <c r="Y199" s="16">
        <v>8</v>
      </c>
      <c r="Z199" s="17">
        <v>6.9443999999999999E-3</v>
      </c>
      <c r="AA199" s="16">
        <v>3</v>
      </c>
      <c r="AB199" s="17">
        <v>2.6042000000000001E-3</v>
      </c>
      <c r="AC199" s="16">
        <v>49</v>
      </c>
      <c r="AD199" s="17">
        <v>4.2534700000000002E-2</v>
      </c>
      <c r="AE199" s="16">
        <v>0</v>
      </c>
      <c r="AF199" s="17">
        <v>0</v>
      </c>
      <c r="AG199" s="16">
        <v>7</v>
      </c>
      <c r="AH199" s="17">
        <v>6.0764E-3</v>
      </c>
      <c r="AI199" s="16">
        <v>1</v>
      </c>
      <c r="AJ199" s="17">
        <v>8.6810000000000001E-4</v>
      </c>
      <c r="AK199" s="16">
        <v>3</v>
      </c>
      <c r="AL199" s="17">
        <v>2.6042000000000001E-3</v>
      </c>
      <c r="AM199" s="16">
        <v>0</v>
      </c>
      <c r="AN199" s="17">
        <v>0</v>
      </c>
      <c r="AO199" s="16">
        <v>5</v>
      </c>
      <c r="AP199" s="17">
        <v>4.3403000000000001E-3</v>
      </c>
      <c r="AQ199" s="16">
        <v>0</v>
      </c>
      <c r="AR199" s="17">
        <v>0</v>
      </c>
    </row>
    <row r="200" spans="1:44" x14ac:dyDescent="0.25">
      <c r="A200" s="12" t="s">
        <v>12</v>
      </c>
      <c r="B200" s="13">
        <v>9038</v>
      </c>
      <c r="C200" s="13">
        <v>11</v>
      </c>
      <c r="D200" s="16">
        <v>1453</v>
      </c>
      <c r="E200" s="16">
        <v>891</v>
      </c>
      <c r="F200" s="16">
        <v>562</v>
      </c>
      <c r="G200" s="16">
        <v>0</v>
      </c>
      <c r="H200" s="16">
        <v>583</v>
      </c>
      <c r="I200" s="16">
        <v>8</v>
      </c>
      <c r="J200" s="16">
        <v>7</v>
      </c>
      <c r="K200" s="16">
        <v>213</v>
      </c>
      <c r="L200" s="17">
        <v>0.18441560000000001</v>
      </c>
      <c r="M200" s="16">
        <v>148</v>
      </c>
      <c r="N200" s="17">
        <v>0.12813849999999999</v>
      </c>
      <c r="O200" s="16">
        <v>68</v>
      </c>
      <c r="P200" s="17">
        <v>5.8874500000000003E-2</v>
      </c>
      <c r="Q200" s="16">
        <v>412</v>
      </c>
      <c r="R200" s="17">
        <v>0.35671000000000003</v>
      </c>
      <c r="S200" s="16">
        <v>65</v>
      </c>
      <c r="T200" s="17">
        <v>5.6277099999999997E-2</v>
      </c>
      <c r="U200" s="16">
        <v>100</v>
      </c>
      <c r="V200" s="17">
        <v>8.6580099999999993E-2</v>
      </c>
      <c r="W200" s="16">
        <v>9</v>
      </c>
      <c r="X200" s="17">
        <v>7.7922E-3</v>
      </c>
      <c r="Y200" s="16">
        <v>14</v>
      </c>
      <c r="Z200" s="17">
        <v>1.21212E-2</v>
      </c>
      <c r="AA200" s="16">
        <v>11</v>
      </c>
      <c r="AB200" s="17">
        <v>9.5238000000000007E-3</v>
      </c>
      <c r="AC200" s="16">
        <v>83</v>
      </c>
      <c r="AD200" s="17">
        <v>7.1861499999999995E-2</v>
      </c>
      <c r="AE200" s="16">
        <v>1</v>
      </c>
      <c r="AF200" s="17">
        <v>8.6580000000000001E-4</v>
      </c>
      <c r="AG200" s="16">
        <v>8</v>
      </c>
      <c r="AH200" s="17">
        <v>6.9264000000000001E-3</v>
      </c>
      <c r="AI200" s="16">
        <v>1</v>
      </c>
      <c r="AJ200" s="17">
        <v>8.6580000000000001E-4</v>
      </c>
      <c r="AK200" s="16">
        <v>10</v>
      </c>
      <c r="AL200" s="17">
        <v>8.6580000000000008E-3</v>
      </c>
      <c r="AM200" s="16">
        <v>2</v>
      </c>
      <c r="AN200" s="17">
        <v>1.7316E-3</v>
      </c>
      <c r="AO200" s="16">
        <v>8</v>
      </c>
      <c r="AP200" s="17">
        <v>6.9264000000000001E-3</v>
      </c>
      <c r="AQ200" s="16">
        <v>2</v>
      </c>
      <c r="AR200" s="17">
        <v>1.7316E-3</v>
      </c>
    </row>
    <row r="201" spans="1:44" x14ac:dyDescent="0.25">
      <c r="A201" s="12" t="s">
        <v>12</v>
      </c>
      <c r="B201" s="13">
        <v>9039</v>
      </c>
      <c r="C201" s="13">
        <v>11</v>
      </c>
      <c r="D201" s="16">
        <v>1410</v>
      </c>
      <c r="E201" s="16">
        <v>1000</v>
      </c>
      <c r="F201" s="16">
        <v>410</v>
      </c>
      <c r="G201" s="16">
        <v>0</v>
      </c>
      <c r="H201" s="16">
        <v>694</v>
      </c>
      <c r="I201" s="16">
        <v>10</v>
      </c>
      <c r="J201" s="16">
        <v>16</v>
      </c>
      <c r="K201" s="16">
        <v>259</v>
      </c>
      <c r="L201" s="17">
        <v>0.1890511</v>
      </c>
      <c r="M201" s="16">
        <v>192</v>
      </c>
      <c r="N201" s="17">
        <v>0.14014599999999999</v>
      </c>
      <c r="O201" s="16">
        <v>86</v>
      </c>
      <c r="P201" s="17">
        <v>6.2773700000000002E-2</v>
      </c>
      <c r="Q201" s="16">
        <v>451</v>
      </c>
      <c r="R201" s="17">
        <v>0.32919710000000002</v>
      </c>
      <c r="S201" s="16">
        <v>125</v>
      </c>
      <c r="T201" s="17">
        <v>9.12409E-2</v>
      </c>
      <c r="U201" s="16">
        <v>69</v>
      </c>
      <c r="V201" s="17">
        <v>5.0365E-2</v>
      </c>
      <c r="W201" s="16">
        <v>14</v>
      </c>
      <c r="X201" s="17">
        <v>1.0219000000000001E-2</v>
      </c>
      <c r="Y201" s="16">
        <v>31</v>
      </c>
      <c r="Z201" s="17">
        <v>2.2627700000000001E-2</v>
      </c>
      <c r="AA201" s="16">
        <v>14</v>
      </c>
      <c r="AB201" s="17">
        <v>1.0219000000000001E-2</v>
      </c>
      <c r="AC201" s="16">
        <v>100</v>
      </c>
      <c r="AD201" s="17">
        <v>7.2992699999999994E-2</v>
      </c>
      <c r="AE201" s="16">
        <v>0</v>
      </c>
      <c r="AF201" s="17">
        <v>0</v>
      </c>
      <c r="AG201" s="16">
        <v>7</v>
      </c>
      <c r="AH201" s="17">
        <v>5.1095000000000003E-3</v>
      </c>
      <c r="AI201" s="16">
        <v>2</v>
      </c>
      <c r="AJ201" s="17">
        <v>1.4599000000000001E-3</v>
      </c>
      <c r="AK201" s="16">
        <v>5</v>
      </c>
      <c r="AL201" s="17">
        <v>3.6495999999999998E-3</v>
      </c>
      <c r="AM201" s="16">
        <v>1</v>
      </c>
      <c r="AN201" s="17">
        <v>7.2990000000000001E-4</v>
      </c>
      <c r="AO201" s="16">
        <v>12</v>
      </c>
      <c r="AP201" s="17">
        <v>8.7591000000000006E-3</v>
      </c>
      <c r="AQ201" s="16">
        <v>2</v>
      </c>
      <c r="AR201" s="17">
        <v>1.4599000000000001E-3</v>
      </c>
    </row>
    <row r="202" spans="1:44" x14ac:dyDescent="0.25">
      <c r="A202" s="12" t="s">
        <v>12</v>
      </c>
      <c r="B202" s="13">
        <v>9040</v>
      </c>
      <c r="C202" s="13">
        <v>11</v>
      </c>
      <c r="D202" s="16">
        <v>1398</v>
      </c>
      <c r="E202" s="16">
        <v>908</v>
      </c>
      <c r="F202" s="16">
        <v>490</v>
      </c>
      <c r="G202" s="16">
        <v>0</v>
      </c>
      <c r="H202" s="16">
        <v>529</v>
      </c>
      <c r="I202" s="16">
        <v>11</v>
      </c>
      <c r="J202" s="16">
        <v>12</v>
      </c>
      <c r="K202" s="16">
        <v>203</v>
      </c>
      <c r="L202" s="17">
        <v>0.1946309</v>
      </c>
      <c r="M202" s="16">
        <v>142</v>
      </c>
      <c r="N202" s="17">
        <v>0.13614570000000001</v>
      </c>
      <c r="O202" s="16">
        <v>61</v>
      </c>
      <c r="P202" s="17">
        <v>5.8485099999999998E-2</v>
      </c>
      <c r="Q202" s="16">
        <v>352</v>
      </c>
      <c r="R202" s="17">
        <v>0.33748800000000001</v>
      </c>
      <c r="S202" s="16">
        <v>50</v>
      </c>
      <c r="T202" s="17">
        <v>4.7938599999999998E-2</v>
      </c>
      <c r="U202" s="16">
        <v>103</v>
      </c>
      <c r="V202" s="17">
        <v>9.8753599999999997E-2</v>
      </c>
      <c r="W202" s="16">
        <v>17</v>
      </c>
      <c r="X202" s="17">
        <v>1.62991E-2</v>
      </c>
      <c r="Y202" s="16">
        <v>17</v>
      </c>
      <c r="Z202" s="17">
        <v>1.62991E-2</v>
      </c>
      <c r="AA202" s="16">
        <v>6</v>
      </c>
      <c r="AB202" s="17">
        <v>5.7526000000000001E-3</v>
      </c>
      <c r="AC202" s="16">
        <v>61</v>
      </c>
      <c r="AD202" s="17">
        <v>5.8485099999999998E-2</v>
      </c>
      <c r="AE202" s="16">
        <v>1</v>
      </c>
      <c r="AF202" s="17">
        <v>9.588E-4</v>
      </c>
      <c r="AG202" s="16">
        <v>0</v>
      </c>
      <c r="AH202" s="17">
        <v>0</v>
      </c>
      <c r="AI202" s="16">
        <v>1</v>
      </c>
      <c r="AJ202" s="17">
        <v>9.588E-4</v>
      </c>
      <c r="AK202" s="16">
        <v>8</v>
      </c>
      <c r="AL202" s="17">
        <v>7.6702000000000003E-3</v>
      </c>
      <c r="AM202" s="16">
        <v>1</v>
      </c>
      <c r="AN202" s="17">
        <v>9.588E-4</v>
      </c>
      <c r="AO202" s="16">
        <v>19</v>
      </c>
      <c r="AP202" s="17">
        <v>1.8216699999999999E-2</v>
      </c>
      <c r="AQ202" s="16">
        <v>1</v>
      </c>
      <c r="AR202" s="17">
        <v>9.588E-4</v>
      </c>
    </row>
    <row r="203" spans="1:44" x14ac:dyDescent="0.25">
      <c r="A203" s="12" t="s">
        <v>12</v>
      </c>
      <c r="B203" s="13">
        <v>9041</v>
      </c>
      <c r="C203" s="13">
        <v>11</v>
      </c>
      <c r="D203" s="16">
        <v>1373</v>
      </c>
      <c r="E203" s="16">
        <v>861</v>
      </c>
      <c r="F203" s="16">
        <v>512</v>
      </c>
      <c r="G203" s="16">
        <v>0</v>
      </c>
      <c r="H203" s="16">
        <v>545</v>
      </c>
      <c r="I203" s="16">
        <v>3</v>
      </c>
      <c r="J203" s="16">
        <v>12</v>
      </c>
      <c r="K203" s="16">
        <v>214</v>
      </c>
      <c r="L203" s="17">
        <v>0.19851579999999999</v>
      </c>
      <c r="M203" s="16">
        <v>132</v>
      </c>
      <c r="N203" s="17">
        <v>0.122449</v>
      </c>
      <c r="O203" s="16">
        <v>66</v>
      </c>
      <c r="P203" s="17">
        <v>6.1224500000000001E-2</v>
      </c>
      <c r="Q203" s="16">
        <v>412</v>
      </c>
      <c r="R203" s="17">
        <v>0.38218920000000001</v>
      </c>
      <c r="S203" s="16">
        <v>54</v>
      </c>
      <c r="T203" s="17">
        <v>5.00928E-2</v>
      </c>
      <c r="U203" s="16">
        <v>62</v>
      </c>
      <c r="V203" s="17">
        <v>5.75139E-2</v>
      </c>
      <c r="W203" s="16">
        <v>17</v>
      </c>
      <c r="X203" s="17">
        <v>1.57699E-2</v>
      </c>
      <c r="Y203" s="16">
        <v>20</v>
      </c>
      <c r="Z203" s="17">
        <v>1.8552900000000001E-2</v>
      </c>
      <c r="AA203" s="16">
        <v>4</v>
      </c>
      <c r="AB203" s="17">
        <v>3.7106000000000001E-3</v>
      </c>
      <c r="AC203" s="16">
        <v>78</v>
      </c>
      <c r="AD203" s="17">
        <v>7.2356199999999996E-2</v>
      </c>
      <c r="AE203" s="16">
        <v>0</v>
      </c>
      <c r="AF203" s="17">
        <v>0</v>
      </c>
      <c r="AG203" s="16">
        <v>5</v>
      </c>
      <c r="AH203" s="17">
        <v>4.6382000000000003E-3</v>
      </c>
      <c r="AI203" s="16">
        <v>0</v>
      </c>
      <c r="AJ203" s="17">
        <v>0</v>
      </c>
      <c r="AK203" s="16">
        <v>6</v>
      </c>
      <c r="AL203" s="17">
        <v>5.5659000000000004E-3</v>
      </c>
      <c r="AM203" s="16">
        <v>0</v>
      </c>
      <c r="AN203" s="17">
        <v>0</v>
      </c>
      <c r="AO203" s="16">
        <v>7</v>
      </c>
      <c r="AP203" s="17">
        <v>6.4935000000000001E-3</v>
      </c>
      <c r="AQ203" s="16">
        <v>1</v>
      </c>
      <c r="AR203" s="17">
        <v>9.276E-4</v>
      </c>
    </row>
    <row r="204" spans="1:44" x14ac:dyDescent="0.25">
      <c r="A204" s="12" t="s">
        <v>12</v>
      </c>
      <c r="B204" s="13">
        <v>9042</v>
      </c>
      <c r="C204" s="13">
        <v>11</v>
      </c>
      <c r="D204" s="16">
        <v>1429</v>
      </c>
      <c r="E204" s="16">
        <v>980</v>
      </c>
      <c r="F204" s="16">
        <v>449</v>
      </c>
      <c r="G204" s="16">
        <v>0</v>
      </c>
      <c r="H204" s="16">
        <v>546</v>
      </c>
      <c r="I204" s="16">
        <v>6</v>
      </c>
      <c r="J204" s="16">
        <v>8</v>
      </c>
      <c r="K204" s="16">
        <v>236</v>
      </c>
      <c r="L204" s="17">
        <v>0.21771219999999999</v>
      </c>
      <c r="M204" s="16">
        <v>134</v>
      </c>
      <c r="N204" s="17">
        <v>0.1236162</v>
      </c>
      <c r="O204" s="16">
        <v>53</v>
      </c>
      <c r="P204" s="17">
        <v>4.8892999999999999E-2</v>
      </c>
      <c r="Q204" s="16">
        <v>341</v>
      </c>
      <c r="R204" s="17">
        <v>0.31457560000000001</v>
      </c>
      <c r="S204" s="16">
        <v>77</v>
      </c>
      <c r="T204" s="17">
        <v>7.1033200000000005E-2</v>
      </c>
      <c r="U204" s="16">
        <v>78</v>
      </c>
      <c r="V204" s="17">
        <v>7.1955699999999997E-2</v>
      </c>
      <c r="W204" s="16">
        <v>10</v>
      </c>
      <c r="X204" s="17">
        <v>9.2251E-3</v>
      </c>
      <c r="Y204" s="16">
        <v>24</v>
      </c>
      <c r="Z204" s="17">
        <v>2.2140199999999999E-2</v>
      </c>
      <c r="AA204" s="16">
        <v>9</v>
      </c>
      <c r="AB204" s="17">
        <v>8.3026000000000003E-3</v>
      </c>
      <c r="AC204" s="16">
        <v>97</v>
      </c>
      <c r="AD204" s="17">
        <v>8.9483400000000005E-2</v>
      </c>
      <c r="AE204" s="16">
        <v>0</v>
      </c>
      <c r="AF204" s="17">
        <v>0</v>
      </c>
      <c r="AG204" s="16">
        <v>0</v>
      </c>
      <c r="AH204" s="17">
        <v>0</v>
      </c>
      <c r="AI204" s="16">
        <v>2</v>
      </c>
      <c r="AJ204" s="17">
        <v>1.8450000000000001E-3</v>
      </c>
      <c r="AK204" s="16">
        <v>7</v>
      </c>
      <c r="AL204" s="17">
        <v>6.4576E-3</v>
      </c>
      <c r="AM204" s="16">
        <v>1</v>
      </c>
      <c r="AN204" s="17">
        <v>9.2250000000000003E-4</v>
      </c>
      <c r="AO204" s="16">
        <v>11</v>
      </c>
      <c r="AP204" s="17">
        <v>1.01476E-2</v>
      </c>
      <c r="AQ204" s="16">
        <v>4</v>
      </c>
      <c r="AR204" s="17">
        <v>3.6900000000000001E-3</v>
      </c>
    </row>
    <row r="205" spans="1:44" x14ac:dyDescent="0.25">
      <c r="A205" s="12" t="s">
        <v>12</v>
      </c>
      <c r="B205" s="13">
        <v>10001</v>
      </c>
      <c r="C205" s="13">
        <v>11</v>
      </c>
      <c r="D205" s="16">
        <v>1402</v>
      </c>
      <c r="E205" s="16">
        <v>864</v>
      </c>
      <c r="F205" s="16">
        <v>538</v>
      </c>
      <c r="G205" s="16">
        <v>0</v>
      </c>
      <c r="H205" s="16">
        <v>512</v>
      </c>
      <c r="I205" s="16">
        <v>1</v>
      </c>
      <c r="J205" s="16">
        <v>9</v>
      </c>
      <c r="K205" s="16">
        <v>275</v>
      </c>
      <c r="L205" s="17">
        <v>0.27120319999999998</v>
      </c>
      <c r="M205" s="16">
        <v>158</v>
      </c>
      <c r="N205" s="17">
        <v>0.1558185</v>
      </c>
      <c r="O205" s="16">
        <v>54</v>
      </c>
      <c r="P205" s="17">
        <v>5.32544E-2</v>
      </c>
      <c r="Q205" s="16">
        <v>262</v>
      </c>
      <c r="R205" s="17">
        <v>0.25838260000000002</v>
      </c>
      <c r="S205" s="16">
        <v>72</v>
      </c>
      <c r="T205" s="17">
        <v>7.1005899999999997E-2</v>
      </c>
      <c r="U205" s="16">
        <v>37</v>
      </c>
      <c r="V205" s="17">
        <v>3.6489199999999999E-2</v>
      </c>
      <c r="W205" s="16">
        <v>28</v>
      </c>
      <c r="X205" s="17">
        <v>2.76134E-2</v>
      </c>
      <c r="Y205" s="16">
        <v>15</v>
      </c>
      <c r="Z205" s="17">
        <v>1.4792899999999999E-2</v>
      </c>
      <c r="AA205" s="16">
        <v>7</v>
      </c>
      <c r="AB205" s="17">
        <v>6.9033999999999996E-3</v>
      </c>
      <c r="AC205" s="16">
        <v>91</v>
      </c>
      <c r="AD205" s="17">
        <v>8.9743600000000007E-2</v>
      </c>
      <c r="AE205" s="16">
        <v>0</v>
      </c>
      <c r="AF205" s="17">
        <v>0</v>
      </c>
      <c r="AG205" s="16">
        <v>1</v>
      </c>
      <c r="AH205" s="17">
        <v>9.8620000000000001E-4</v>
      </c>
      <c r="AI205" s="16">
        <v>1</v>
      </c>
      <c r="AJ205" s="17">
        <v>9.8620000000000001E-4</v>
      </c>
      <c r="AK205" s="16">
        <v>5</v>
      </c>
      <c r="AL205" s="17">
        <v>4.9309999999999996E-3</v>
      </c>
      <c r="AM205" s="16">
        <v>0</v>
      </c>
      <c r="AN205" s="17">
        <v>0</v>
      </c>
      <c r="AO205" s="16">
        <v>4</v>
      </c>
      <c r="AP205" s="17">
        <v>3.9448E-3</v>
      </c>
      <c r="AQ205" s="16">
        <v>4</v>
      </c>
      <c r="AR205" s="17">
        <v>3.9448E-3</v>
      </c>
    </row>
    <row r="206" spans="1:44" x14ac:dyDescent="0.25">
      <c r="A206" s="12" t="s">
        <v>12</v>
      </c>
      <c r="B206" s="13">
        <v>10002</v>
      </c>
      <c r="C206" s="13">
        <v>11</v>
      </c>
      <c r="D206" s="16">
        <v>1540</v>
      </c>
      <c r="E206" s="16">
        <v>1006</v>
      </c>
      <c r="F206" s="16">
        <v>534</v>
      </c>
      <c r="G206" s="16">
        <v>0</v>
      </c>
      <c r="H206" s="16">
        <v>663</v>
      </c>
      <c r="I206" s="16">
        <v>6</v>
      </c>
      <c r="J206" s="16">
        <v>16</v>
      </c>
      <c r="K206" s="16">
        <v>380</v>
      </c>
      <c r="L206" s="17">
        <v>0.29366310000000001</v>
      </c>
      <c r="M206" s="16">
        <v>207</v>
      </c>
      <c r="N206" s="17">
        <v>0.1599691</v>
      </c>
      <c r="O206" s="16">
        <v>98</v>
      </c>
      <c r="P206" s="17">
        <v>7.5734200000000002E-2</v>
      </c>
      <c r="Q206" s="16">
        <v>288</v>
      </c>
      <c r="R206" s="17">
        <v>0.22256570000000001</v>
      </c>
      <c r="S206" s="16">
        <v>98</v>
      </c>
      <c r="T206" s="17">
        <v>7.5734200000000002E-2</v>
      </c>
      <c r="U206" s="16">
        <v>39</v>
      </c>
      <c r="V206" s="17">
        <v>3.0139099999999999E-2</v>
      </c>
      <c r="W206" s="16">
        <v>15</v>
      </c>
      <c r="X206" s="17">
        <v>1.1592E-2</v>
      </c>
      <c r="Y206" s="16">
        <v>31</v>
      </c>
      <c r="Z206" s="17">
        <v>2.3956700000000001E-2</v>
      </c>
      <c r="AA206" s="16">
        <v>15</v>
      </c>
      <c r="AB206" s="17">
        <v>1.1592E-2</v>
      </c>
      <c r="AC206" s="16">
        <v>106</v>
      </c>
      <c r="AD206" s="17">
        <v>8.1916500000000003E-2</v>
      </c>
      <c r="AE206" s="16">
        <v>0</v>
      </c>
      <c r="AF206" s="17">
        <v>0</v>
      </c>
      <c r="AG206" s="16">
        <v>5</v>
      </c>
      <c r="AH206" s="17">
        <v>3.8639999999999998E-3</v>
      </c>
      <c r="AI206" s="16">
        <v>1</v>
      </c>
      <c r="AJ206" s="17">
        <v>7.7280000000000003E-4</v>
      </c>
      <c r="AK206" s="16">
        <v>6</v>
      </c>
      <c r="AL206" s="17">
        <v>4.6367999999999999E-3</v>
      </c>
      <c r="AM206" s="16">
        <v>0</v>
      </c>
      <c r="AN206" s="17">
        <v>0</v>
      </c>
      <c r="AO206" s="16">
        <v>4</v>
      </c>
      <c r="AP206" s="17">
        <v>3.0912000000000001E-3</v>
      </c>
      <c r="AQ206" s="16">
        <v>1</v>
      </c>
      <c r="AR206" s="17">
        <v>7.7280000000000003E-4</v>
      </c>
    </row>
    <row r="207" spans="1:44" x14ac:dyDescent="0.25">
      <c r="A207" s="12" t="s">
        <v>12</v>
      </c>
      <c r="B207" s="13">
        <v>10003</v>
      </c>
      <c r="C207" s="13">
        <v>11</v>
      </c>
      <c r="D207" s="16">
        <v>1361</v>
      </c>
      <c r="E207" s="16">
        <v>925</v>
      </c>
      <c r="F207" s="16">
        <v>436</v>
      </c>
      <c r="G207" s="16">
        <v>0</v>
      </c>
      <c r="H207" s="16">
        <v>683</v>
      </c>
      <c r="I207" s="16">
        <v>7</v>
      </c>
      <c r="J207" s="16">
        <v>17</v>
      </c>
      <c r="K207" s="16">
        <v>354</v>
      </c>
      <c r="L207" s="17">
        <v>0.2630015</v>
      </c>
      <c r="M207" s="16">
        <v>240</v>
      </c>
      <c r="N207" s="17">
        <v>0.1783061</v>
      </c>
      <c r="O207" s="16">
        <v>105</v>
      </c>
      <c r="P207" s="17">
        <v>7.8008900000000006E-2</v>
      </c>
      <c r="Q207" s="16">
        <v>356</v>
      </c>
      <c r="R207" s="17">
        <v>0.26448739999999998</v>
      </c>
      <c r="S207" s="16">
        <v>53</v>
      </c>
      <c r="T207" s="17">
        <v>3.9375899999999998E-2</v>
      </c>
      <c r="U207" s="16">
        <v>34</v>
      </c>
      <c r="V207" s="17">
        <v>2.5260000000000001E-2</v>
      </c>
      <c r="W207" s="16">
        <v>16</v>
      </c>
      <c r="X207" s="17">
        <v>1.1887099999999999E-2</v>
      </c>
      <c r="Y207" s="16">
        <v>20</v>
      </c>
      <c r="Z207" s="17">
        <v>1.48588E-2</v>
      </c>
      <c r="AA207" s="16">
        <v>4</v>
      </c>
      <c r="AB207" s="17">
        <v>2.9718000000000001E-3</v>
      </c>
      <c r="AC207" s="16">
        <v>126</v>
      </c>
      <c r="AD207" s="17">
        <v>9.3610700000000005E-2</v>
      </c>
      <c r="AE207" s="16">
        <v>2</v>
      </c>
      <c r="AF207" s="17">
        <v>1.4859000000000001E-3</v>
      </c>
      <c r="AG207" s="16">
        <v>7</v>
      </c>
      <c r="AH207" s="17">
        <v>5.2005999999999997E-3</v>
      </c>
      <c r="AI207" s="16">
        <v>7</v>
      </c>
      <c r="AJ207" s="17">
        <v>5.2005999999999997E-3</v>
      </c>
      <c r="AK207" s="16">
        <v>7</v>
      </c>
      <c r="AL207" s="17">
        <v>5.2005999999999997E-3</v>
      </c>
      <c r="AM207" s="16">
        <v>1</v>
      </c>
      <c r="AN207" s="17">
        <v>7.4290000000000001E-4</v>
      </c>
      <c r="AO207" s="16">
        <v>14</v>
      </c>
      <c r="AP207" s="17">
        <v>1.0401199999999999E-2</v>
      </c>
      <c r="AQ207" s="16">
        <v>0</v>
      </c>
      <c r="AR207" s="17">
        <v>0</v>
      </c>
    </row>
    <row r="208" spans="1:44" x14ac:dyDescent="0.25">
      <c r="A208" s="12" t="s">
        <v>12</v>
      </c>
      <c r="B208" s="13">
        <v>10004</v>
      </c>
      <c r="C208" s="13">
        <v>11</v>
      </c>
      <c r="D208" s="16">
        <v>1373</v>
      </c>
      <c r="E208" s="16">
        <v>977</v>
      </c>
      <c r="F208" s="16">
        <v>396</v>
      </c>
      <c r="G208" s="16">
        <v>0</v>
      </c>
      <c r="H208" s="16">
        <v>533</v>
      </c>
      <c r="I208" s="16">
        <v>3</v>
      </c>
      <c r="J208" s="16">
        <v>6</v>
      </c>
      <c r="K208" s="16">
        <v>287</v>
      </c>
      <c r="L208" s="17">
        <v>0.27255459999999998</v>
      </c>
      <c r="M208" s="16">
        <v>122</v>
      </c>
      <c r="N208" s="17">
        <v>0.1158594</v>
      </c>
      <c r="O208" s="16">
        <v>110</v>
      </c>
      <c r="P208" s="17">
        <v>0.1044634</v>
      </c>
      <c r="Q208" s="16">
        <v>212</v>
      </c>
      <c r="R208" s="17">
        <v>0.20132949999999999</v>
      </c>
      <c r="S208" s="16">
        <v>74</v>
      </c>
      <c r="T208" s="17">
        <v>7.0275400000000002E-2</v>
      </c>
      <c r="U208" s="16">
        <v>59</v>
      </c>
      <c r="V208" s="17">
        <v>5.6030400000000001E-2</v>
      </c>
      <c r="W208" s="16">
        <v>18</v>
      </c>
      <c r="X208" s="17">
        <v>1.7094000000000002E-2</v>
      </c>
      <c r="Y208" s="16">
        <v>22</v>
      </c>
      <c r="Z208" s="17">
        <v>2.08927E-2</v>
      </c>
      <c r="AA208" s="16">
        <v>8</v>
      </c>
      <c r="AB208" s="17">
        <v>7.5973000000000004E-3</v>
      </c>
      <c r="AC208" s="16">
        <v>119</v>
      </c>
      <c r="AD208" s="17">
        <v>0.1130104</v>
      </c>
      <c r="AE208" s="16">
        <v>0</v>
      </c>
      <c r="AF208" s="17">
        <v>0</v>
      </c>
      <c r="AG208" s="16">
        <v>7</v>
      </c>
      <c r="AH208" s="17">
        <v>6.6477000000000003E-3</v>
      </c>
      <c r="AI208" s="16">
        <v>0</v>
      </c>
      <c r="AJ208" s="17">
        <v>0</v>
      </c>
      <c r="AK208" s="16">
        <v>11</v>
      </c>
      <c r="AL208" s="17">
        <v>1.04463E-2</v>
      </c>
      <c r="AM208" s="16">
        <v>1</v>
      </c>
      <c r="AN208" s="17">
        <v>9.4970000000000005E-4</v>
      </c>
      <c r="AO208" s="16">
        <v>2</v>
      </c>
      <c r="AP208" s="17">
        <v>1.8993E-3</v>
      </c>
      <c r="AQ208" s="16">
        <v>1</v>
      </c>
      <c r="AR208" s="17">
        <v>9.4970000000000005E-4</v>
      </c>
    </row>
    <row r="209" spans="1:44" x14ac:dyDescent="0.25">
      <c r="A209" s="12" t="s">
        <v>12</v>
      </c>
      <c r="B209" s="13">
        <v>10005</v>
      </c>
      <c r="C209" s="13">
        <v>11</v>
      </c>
      <c r="D209" s="16">
        <v>1388</v>
      </c>
      <c r="E209" s="16">
        <v>1019</v>
      </c>
      <c r="F209" s="16">
        <v>369</v>
      </c>
      <c r="G209" s="16">
        <v>0</v>
      </c>
      <c r="H209" s="16">
        <v>616</v>
      </c>
      <c r="I209" s="16">
        <v>9</v>
      </c>
      <c r="J209" s="16">
        <v>19</v>
      </c>
      <c r="K209" s="16">
        <v>357</v>
      </c>
      <c r="L209" s="17">
        <v>0.2960199</v>
      </c>
      <c r="M209" s="16">
        <v>179</v>
      </c>
      <c r="N209" s="17">
        <v>0.14842449999999999</v>
      </c>
      <c r="O209" s="16">
        <v>93</v>
      </c>
      <c r="P209" s="17">
        <v>7.71144E-2</v>
      </c>
      <c r="Q209" s="16">
        <v>227</v>
      </c>
      <c r="R209" s="17">
        <v>0.18822549999999999</v>
      </c>
      <c r="S209" s="16">
        <v>71</v>
      </c>
      <c r="T209" s="17">
        <v>5.8872300000000002E-2</v>
      </c>
      <c r="U209" s="16">
        <v>60</v>
      </c>
      <c r="V209" s="17">
        <v>4.9751200000000002E-2</v>
      </c>
      <c r="W209" s="16">
        <v>29</v>
      </c>
      <c r="X209" s="17">
        <v>2.4046399999999999E-2</v>
      </c>
      <c r="Y209" s="16">
        <v>25</v>
      </c>
      <c r="Z209" s="17">
        <v>2.07297E-2</v>
      </c>
      <c r="AA209" s="16">
        <v>13</v>
      </c>
      <c r="AB209" s="17">
        <v>1.07794E-2</v>
      </c>
      <c r="AC209" s="16">
        <v>135</v>
      </c>
      <c r="AD209" s="17">
        <v>0.11194030000000001</v>
      </c>
      <c r="AE209" s="16">
        <v>1</v>
      </c>
      <c r="AF209" s="17">
        <v>8.2919999999999999E-4</v>
      </c>
      <c r="AG209" s="16">
        <v>0</v>
      </c>
      <c r="AH209" s="17">
        <v>0</v>
      </c>
      <c r="AI209" s="16">
        <v>1</v>
      </c>
      <c r="AJ209" s="17">
        <v>8.2919999999999999E-4</v>
      </c>
      <c r="AK209" s="16">
        <v>2</v>
      </c>
      <c r="AL209" s="17">
        <v>1.6584E-3</v>
      </c>
      <c r="AM209" s="16">
        <v>0</v>
      </c>
      <c r="AN209" s="17">
        <v>0</v>
      </c>
      <c r="AO209" s="16">
        <v>9</v>
      </c>
      <c r="AP209" s="17">
        <v>7.4627000000000001E-3</v>
      </c>
      <c r="AQ209" s="16">
        <v>4</v>
      </c>
      <c r="AR209" s="17">
        <v>3.3167000000000001E-3</v>
      </c>
    </row>
    <row r="210" spans="1:44" x14ac:dyDescent="0.25">
      <c r="A210" s="12" t="s">
        <v>12</v>
      </c>
      <c r="B210" s="13">
        <v>10006</v>
      </c>
      <c r="C210" s="13">
        <v>11</v>
      </c>
      <c r="D210" s="16">
        <v>1435</v>
      </c>
      <c r="E210" s="16">
        <v>1104</v>
      </c>
      <c r="F210" s="16">
        <v>331</v>
      </c>
      <c r="G210" s="16">
        <v>0</v>
      </c>
      <c r="H210" s="16">
        <v>520</v>
      </c>
      <c r="I210" s="16">
        <v>7</v>
      </c>
      <c r="J210" s="16">
        <v>10</v>
      </c>
      <c r="K210" s="16">
        <v>228</v>
      </c>
      <c r="L210" s="17">
        <v>0.22178990000000001</v>
      </c>
      <c r="M210" s="16">
        <v>156</v>
      </c>
      <c r="N210" s="17">
        <v>0.151751</v>
      </c>
      <c r="O210" s="16">
        <v>80</v>
      </c>
      <c r="P210" s="17">
        <v>7.7821000000000001E-2</v>
      </c>
      <c r="Q210" s="16">
        <v>226</v>
      </c>
      <c r="R210" s="17">
        <v>0.2198444</v>
      </c>
      <c r="S210" s="16">
        <v>73</v>
      </c>
      <c r="T210" s="17">
        <v>7.1011699999999997E-2</v>
      </c>
      <c r="U210" s="16">
        <v>44</v>
      </c>
      <c r="V210" s="17">
        <v>4.2801600000000002E-2</v>
      </c>
      <c r="W210" s="16">
        <v>35</v>
      </c>
      <c r="X210" s="17">
        <v>3.4046699999999999E-2</v>
      </c>
      <c r="Y210" s="16">
        <v>35</v>
      </c>
      <c r="Z210" s="17">
        <v>3.4046699999999999E-2</v>
      </c>
      <c r="AA210" s="16">
        <v>4</v>
      </c>
      <c r="AB210" s="17">
        <v>3.8911000000000002E-3</v>
      </c>
      <c r="AC210" s="16">
        <v>115</v>
      </c>
      <c r="AD210" s="17">
        <v>0.1118677</v>
      </c>
      <c r="AE210" s="16">
        <v>0</v>
      </c>
      <c r="AF210" s="17">
        <v>0</v>
      </c>
      <c r="AG210" s="16">
        <v>5</v>
      </c>
      <c r="AH210" s="17">
        <v>4.8637999999999997E-3</v>
      </c>
      <c r="AI210" s="16">
        <v>2</v>
      </c>
      <c r="AJ210" s="17">
        <v>1.9455E-3</v>
      </c>
      <c r="AK210" s="16">
        <v>9</v>
      </c>
      <c r="AL210" s="17">
        <v>8.7548999999999995E-3</v>
      </c>
      <c r="AM210" s="16">
        <v>1</v>
      </c>
      <c r="AN210" s="17">
        <v>9.7280000000000001E-4</v>
      </c>
      <c r="AO210" s="16">
        <v>15</v>
      </c>
      <c r="AP210" s="17">
        <v>1.4591399999999999E-2</v>
      </c>
      <c r="AQ210" s="16">
        <v>0</v>
      </c>
      <c r="AR210" s="17">
        <v>0</v>
      </c>
    </row>
    <row r="211" spans="1:44" x14ac:dyDescent="0.25">
      <c r="A211" s="12" t="s">
        <v>12</v>
      </c>
      <c r="B211" s="13">
        <v>10007</v>
      </c>
      <c r="C211" s="13">
        <v>11</v>
      </c>
      <c r="D211" s="16">
        <v>1435</v>
      </c>
      <c r="E211" s="16">
        <v>969</v>
      </c>
      <c r="F211" s="16">
        <v>466</v>
      </c>
      <c r="G211" s="16">
        <v>0</v>
      </c>
      <c r="H211" s="16">
        <v>561</v>
      </c>
      <c r="I211" s="16">
        <v>11</v>
      </c>
      <c r="J211" s="16">
        <v>5</v>
      </c>
      <c r="K211" s="16">
        <v>313</v>
      </c>
      <c r="L211" s="17">
        <v>0.28122190000000002</v>
      </c>
      <c r="M211" s="16">
        <v>164</v>
      </c>
      <c r="N211" s="17">
        <v>0.14734949999999999</v>
      </c>
      <c r="O211" s="16">
        <v>88</v>
      </c>
      <c r="P211" s="17">
        <v>7.90656E-2</v>
      </c>
      <c r="Q211" s="16">
        <v>298</v>
      </c>
      <c r="R211" s="17">
        <v>0.26774480000000001</v>
      </c>
      <c r="S211" s="16">
        <v>53</v>
      </c>
      <c r="T211" s="17">
        <v>4.7619000000000002E-2</v>
      </c>
      <c r="U211" s="16">
        <v>22</v>
      </c>
      <c r="V211" s="17">
        <v>1.97664E-2</v>
      </c>
      <c r="W211" s="16">
        <v>23</v>
      </c>
      <c r="X211" s="17">
        <v>2.06649E-2</v>
      </c>
      <c r="Y211" s="16">
        <v>38</v>
      </c>
      <c r="Z211" s="17">
        <v>3.4141999999999999E-2</v>
      </c>
      <c r="AA211" s="16">
        <v>10</v>
      </c>
      <c r="AB211" s="17">
        <v>8.9847E-3</v>
      </c>
      <c r="AC211" s="16">
        <v>69</v>
      </c>
      <c r="AD211" s="17">
        <v>6.1994599999999997E-2</v>
      </c>
      <c r="AE211" s="16">
        <v>0</v>
      </c>
      <c r="AF211" s="17">
        <v>0</v>
      </c>
      <c r="AG211" s="16">
        <v>4</v>
      </c>
      <c r="AH211" s="17">
        <v>3.5939000000000001E-3</v>
      </c>
      <c r="AI211" s="16">
        <v>1</v>
      </c>
      <c r="AJ211" s="17">
        <v>8.9849999999999999E-4</v>
      </c>
      <c r="AK211" s="16">
        <v>9</v>
      </c>
      <c r="AL211" s="17">
        <v>8.0862999999999994E-3</v>
      </c>
      <c r="AM211" s="16">
        <v>0</v>
      </c>
      <c r="AN211" s="17">
        <v>0</v>
      </c>
      <c r="AO211" s="16">
        <v>19</v>
      </c>
      <c r="AP211" s="17">
        <v>1.7070999999999999E-2</v>
      </c>
      <c r="AQ211" s="16">
        <v>2</v>
      </c>
      <c r="AR211" s="17">
        <v>1.7968999999999999E-3</v>
      </c>
    </row>
    <row r="212" spans="1:44" x14ac:dyDescent="0.25">
      <c r="A212" s="12" t="s">
        <v>12</v>
      </c>
      <c r="B212" s="13">
        <v>10008</v>
      </c>
      <c r="C212" s="13">
        <v>11</v>
      </c>
      <c r="D212" s="16">
        <v>1448</v>
      </c>
      <c r="E212" s="16">
        <v>984</v>
      </c>
      <c r="F212" s="16">
        <v>464</v>
      </c>
      <c r="G212" s="16">
        <v>0</v>
      </c>
      <c r="H212" s="16">
        <v>530</v>
      </c>
      <c r="I212" s="16">
        <v>2</v>
      </c>
      <c r="J212" s="16">
        <v>16</v>
      </c>
      <c r="K212" s="16">
        <v>264</v>
      </c>
      <c r="L212" s="17">
        <v>0.25287359999999998</v>
      </c>
      <c r="M212" s="16">
        <v>142</v>
      </c>
      <c r="N212" s="17">
        <v>0.13601530000000001</v>
      </c>
      <c r="O212" s="16">
        <v>63</v>
      </c>
      <c r="P212" s="17">
        <v>6.0344799999999997E-2</v>
      </c>
      <c r="Q212" s="16">
        <v>266</v>
      </c>
      <c r="R212" s="17">
        <v>0.2547893</v>
      </c>
      <c r="S212" s="16">
        <v>89</v>
      </c>
      <c r="T212" s="17">
        <v>8.5249000000000005E-2</v>
      </c>
      <c r="U212" s="16">
        <v>66</v>
      </c>
      <c r="V212" s="17">
        <v>6.3218399999999994E-2</v>
      </c>
      <c r="W212" s="16">
        <v>16</v>
      </c>
      <c r="X212" s="17">
        <v>1.5325699999999999E-2</v>
      </c>
      <c r="Y212" s="16">
        <v>29</v>
      </c>
      <c r="Z212" s="17">
        <v>2.7777799999999998E-2</v>
      </c>
      <c r="AA212" s="16">
        <v>16</v>
      </c>
      <c r="AB212" s="17">
        <v>1.5325699999999999E-2</v>
      </c>
      <c r="AC212" s="16">
        <v>79</v>
      </c>
      <c r="AD212" s="17">
        <v>7.5670500000000002E-2</v>
      </c>
      <c r="AE212" s="16">
        <v>0</v>
      </c>
      <c r="AF212" s="17">
        <v>0</v>
      </c>
      <c r="AG212" s="16">
        <v>2</v>
      </c>
      <c r="AH212" s="17">
        <v>1.9157E-3</v>
      </c>
      <c r="AI212" s="16">
        <v>1</v>
      </c>
      <c r="AJ212" s="17">
        <v>9.5790000000000003E-4</v>
      </c>
      <c r="AK212" s="16">
        <v>4</v>
      </c>
      <c r="AL212" s="17">
        <v>3.8314E-3</v>
      </c>
      <c r="AM212" s="16">
        <v>0</v>
      </c>
      <c r="AN212" s="17">
        <v>0</v>
      </c>
      <c r="AO212" s="16">
        <v>3</v>
      </c>
      <c r="AP212" s="17">
        <v>2.8736E-3</v>
      </c>
      <c r="AQ212" s="16">
        <v>4</v>
      </c>
      <c r="AR212" s="17">
        <v>3.8314E-3</v>
      </c>
    </row>
    <row r="213" spans="1:44" x14ac:dyDescent="0.25">
      <c r="A213" s="12" t="s">
        <v>12</v>
      </c>
      <c r="B213" s="13">
        <v>10009</v>
      </c>
      <c r="C213" s="13">
        <v>11</v>
      </c>
      <c r="D213" s="16">
        <v>1444</v>
      </c>
      <c r="E213" s="16">
        <v>1006</v>
      </c>
      <c r="F213" s="16">
        <v>438</v>
      </c>
      <c r="G213" s="16">
        <v>0</v>
      </c>
      <c r="H213" s="16">
        <v>636</v>
      </c>
      <c r="I213" s="16">
        <v>6</v>
      </c>
      <c r="J213" s="16">
        <v>19</v>
      </c>
      <c r="K213" s="16">
        <v>387</v>
      </c>
      <c r="L213" s="17">
        <v>0.30935249999999997</v>
      </c>
      <c r="M213" s="16">
        <v>206</v>
      </c>
      <c r="N213" s="17">
        <v>0.16466829999999999</v>
      </c>
      <c r="O213" s="16">
        <v>94</v>
      </c>
      <c r="P213" s="17">
        <v>7.5139899999999996E-2</v>
      </c>
      <c r="Q213" s="16">
        <v>279</v>
      </c>
      <c r="R213" s="17">
        <v>0.22302159999999999</v>
      </c>
      <c r="S213" s="16">
        <v>87</v>
      </c>
      <c r="T213" s="17">
        <v>6.9544400000000006E-2</v>
      </c>
      <c r="U213" s="16">
        <v>43</v>
      </c>
      <c r="V213" s="17">
        <v>3.43725E-2</v>
      </c>
      <c r="W213" s="16">
        <v>15</v>
      </c>
      <c r="X213" s="17">
        <v>1.19904E-2</v>
      </c>
      <c r="Y213" s="16">
        <v>24</v>
      </c>
      <c r="Z213" s="17">
        <v>1.9184699999999999E-2</v>
      </c>
      <c r="AA213" s="16">
        <v>6</v>
      </c>
      <c r="AB213" s="17">
        <v>4.7961999999999996E-3</v>
      </c>
      <c r="AC213" s="16">
        <v>92</v>
      </c>
      <c r="AD213" s="17">
        <v>7.3541200000000001E-2</v>
      </c>
      <c r="AE213" s="16">
        <v>0</v>
      </c>
      <c r="AF213" s="17">
        <v>0</v>
      </c>
      <c r="AG213" s="16">
        <v>1</v>
      </c>
      <c r="AH213" s="17">
        <v>7.9940000000000002E-4</v>
      </c>
      <c r="AI213" s="16">
        <v>0</v>
      </c>
      <c r="AJ213" s="17">
        <v>0</v>
      </c>
      <c r="AK213" s="16">
        <v>7</v>
      </c>
      <c r="AL213" s="17">
        <v>5.5954999999999998E-3</v>
      </c>
      <c r="AM213" s="16">
        <v>0</v>
      </c>
      <c r="AN213" s="17">
        <v>0</v>
      </c>
      <c r="AO213" s="16">
        <v>8</v>
      </c>
      <c r="AP213" s="17">
        <v>6.3949000000000002E-3</v>
      </c>
      <c r="AQ213" s="16">
        <v>2</v>
      </c>
      <c r="AR213" s="17">
        <v>1.5987E-3</v>
      </c>
    </row>
    <row r="214" spans="1:44" x14ac:dyDescent="0.25">
      <c r="A214" s="12" t="s">
        <v>12</v>
      </c>
      <c r="B214" s="13">
        <v>10010</v>
      </c>
      <c r="C214" s="13">
        <v>11</v>
      </c>
      <c r="D214" s="16">
        <v>1546</v>
      </c>
      <c r="E214" s="16">
        <v>1077</v>
      </c>
      <c r="F214" s="16">
        <v>469</v>
      </c>
      <c r="G214" s="16">
        <v>0</v>
      </c>
      <c r="H214" s="16">
        <v>703</v>
      </c>
      <c r="I214" s="16">
        <v>9</v>
      </c>
      <c r="J214" s="16">
        <v>12</v>
      </c>
      <c r="K214" s="16">
        <v>375</v>
      </c>
      <c r="L214" s="17">
        <v>0.26939659999999999</v>
      </c>
      <c r="M214" s="16">
        <v>200</v>
      </c>
      <c r="N214" s="17">
        <v>0.14367820000000001</v>
      </c>
      <c r="O214" s="16">
        <v>96</v>
      </c>
      <c r="P214" s="17">
        <v>6.8965499999999999E-2</v>
      </c>
      <c r="Q214" s="16">
        <v>362</v>
      </c>
      <c r="R214" s="17">
        <v>0.2600575</v>
      </c>
      <c r="S214" s="16">
        <v>97</v>
      </c>
      <c r="T214" s="17">
        <v>6.9683899999999993E-2</v>
      </c>
      <c r="U214" s="16">
        <v>54</v>
      </c>
      <c r="V214" s="17">
        <v>3.8793099999999997E-2</v>
      </c>
      <c r="W214" s="16">
        <v>13</v>
      </c>
      <c r="X214" s="17">
        <v>9.3390999999999995E-3</v>
      </c>
      <c r="Y214" s="16">
        <v>77</v>
      </c>
      <c r="Z214" s="17">
        <v>5.53161E-2</v>
      </c>
      <c r="AA214" s="16">
        <v>7</v>
      </c>
      <c r="AB214" s="17">
        <v>5.0286999999999997E-3</v>
      </c>
      <c r="AC214" s="16">
        <v>86</v>
      </c>
      <c r="AD214" s="17">
        <v>6.1781599999999999E-2</v>
      </c>
      <c r="AE214" s="16">
        <v>0</v>
      </c>
      <c r="AF214" s="17">
        <v>0</v>
      </c>
      <c r="AG214" s="16">
        <v>8</v>
      </c>
      <c r="AH214" s="17">
        <v>5.7470999999999998E-3</v>
      </c>
      <c r="AI214" s="16">
        <v>0</v>
      </c>
      <c r="AJ214" s="17">
        <v>0</v>
      </c>
      <c r="AK214" s="16">
        <v>9</v>
      </c>
      <c r="AL214" s="17">
        <v>6.4654999999999999E-3</v>
      </c>
      <c r="AM214" s="16">
        <v>2</v>
      </c>
      <c r="AN214" s="17">
        <v>1.4368E-3</v>
      </c>
      <c r="AO214" s="16">
        <v>4</v>
      </c>
      <c r="AP214" s="17">
        <v>2.8736E-3</v>
      </c>
      <c r="AQ214" s="16">
        <v>2</v>
      </c>
      <c r="AR214" s="17">
        <v>1.4368E-3</v>
      </c>
    </row>
    <row r="215" spans="1:44" x14ac:dyDescent="0.25">
      <c r="A215" s="12" t="s">
        <v>12</v>
      </c>
      <c r="B215" s="13">
        <v>10011</v>
      </c>
      <c r="C215" s="13">
        <v>11</v>
      </c>
      <c r="D215" s="16">
        <v>1485</v>
      </c>
      <c r="E215" s="16">
        <v>1035</v>
      </c>
      <c r="F215" s="16">
        <v>450</v>
      </c>
      <c r="G215" s="16">
        <v>0</v>
      </c>
      <c r="H215" s="16">
        <v>610</v>
      </c>
      <c r="I215" s="16">
        <v>4</v>
      </c>
      <c r="J215" s="16">
        <v>15</v>
      </c>
      <c r="K215" s="16">
        <v>332</v>
      </c>
      <c r="L215" s="17">
        <v>0.27597670000000002</v>
      </c>
      <c r="M215" s="16">
        <v>195</v>
      </c>
      <c r="N215" s="17">
        <v>0.16209480000000001</v>
      </c>
      <c r="O215" s="16">
        <v>84</v>
      </c>
      <c r="P215" s="17">
        <v>6.9825399999999996E-2</v>
      </c>
      <c r="Q215" s="16">
        <v>273</v>
      </c>
      <c r="R215" s="17">
        <v>0.22693269999999999</v>
      </c>
      <c r="S215" s="16">
        <v>84</v>
      </c>
      <c r="T215" s="17">
        <v>6.9825399999999996E-2</v>
      </c>
      <c r="U215" s="16">
        <v>48</v>
      </c>
      <c r="V215" s="17">
        <v>3.9900199999999997E-2</v>
      </c>
      <c r="W215" s="16">
        <v>26</v>
      </c>
      <c r="X215" s="17">
        <v>2.1612599999999999E-2</v>
      </c>
      <c r="Y215" s="16">
        <v>22</v>
      </c>
      <c r="Z215" s="17">
        <v>1.8287600000000001E-2</v>
      </c>
      <c r="AA215" s="16">
        <v>9</v>
      </c>
      <c r="AB215" s="17">
        <v>7.4812999999999998E-3</v>
      </c>
      <c r="AC215" s="16">
        <v>105</v>
      </c>
      <c r="AD215" s="17">
        <v>8.7281800000000007E-2</v>
      </c>
      <c r="AE215" s="16">
        <v>0</v>
      </c>
      <c r="AF215" s="17">
        <v>0</v>
      </c>
      <c r="AG215" s="16">
        <v>1</v>
      </c>
      <c r="AH215" s="17">
        <v>8.3129999999999999E-4</v>
      </c>
      <c r="AI215" s="16">
        <v>1</v>
      </c>
      <c r="AJ215" s="17">
        <v>8.3129999999999999E-4</v>
      </c>
      <c r="AK215" s="16">
        <v>8</v>
      </c>
      <c r="AL215" s="17">
        <v>6.6499999999999997E-3</v>
      </c>
      <c r="AM215" s="16">
        <v>1</v>
      </c>
      <c r="AN215" s="17">
        <v>8.3129999999999999E-4</v>
      </c>
      <c r="AO215" s="16">
        <v>12</v>
      </c>
      <c r="AP215" s="17">
        <v>9.9751000000000006E-3</v>
      </c>
      <c r="AQ215" s="16">
        <v>2</v>
      </c>
      <c r="AR215" s="17">
        <v>1.6624999999999999E-3</v>
      </c>
    </row>
    <row r="216" spans="1:44" x14ac:dyDescent="0.25">
      <c r="A216" s="12" t="s">
        <v>12</v>
      </c>
      <c r="B216" s="13">
        <v>10012</v>
      </c>
      <c r="C216" s="13">
        <v>11</v>
      </c>
      <c r="D216" s="16">
        <v>1424</v>
      </c>
      <c r="E216" s="16">
        <v>998</v>
      </c>
      <c r="F216" s="16">
        <v>426</v>
      </c>
      <c r="G216" s="16">
        <v>0</v>
      </c>
      <c r="H216" s="16">
        <v>645</v>
      </c>
      <c r="I216" s="16">
        <v>14</v>
      </c>
      <c r="J216" s="16">
        <v>18</v>
      </c>
      <c r="K216" s="16">
        <v>286</v>
      </c>
      <c r="L216" s="17">
        <v>0.22590840000000001</v>
      </c>
      <c r="M216" s="16">
        <v>190</v>
      </c>
      <c r="N216" s="17">
        <v>0.15007899999999999</v>
      </c>
      <c r="O216" s="16">
        <v>89</v>
      </c>
      <c r="P216" s="17">
        <v>7.0300199999999993E-2</v>
      </c>
      <c r="Q216" s="16">
        <v>368</v>
      </c>
      <c r="R216" s="17">
        <v>0.29067929999999997</v>
      </c>
      <c r="S216" s="16">
        <v>118</v>
      </c>
      <c r="T216" s="17">
        <v>9.3206999999999998E-2</v>
      </c>
      <c r="U216" s="16">
        <v>48</v>
      </c>
      <c r="V216" s="17">
        <v>3.7914700000000003E-2</v>
      </c>
      <c r="W216" s="16">
        <v>9</v>
      </c>
      <c r="X216" s="17">
        <v>7.1089999999999999E-3</v>
      </c>
      <c r="Y216" s="16">
        <v>23</v>
      </c>
      <c r="Z216" s="17">
        <v>1.81675E-2</v>
      </c>
      <c r="AA216" s="16">
        <v>19</v>
      </c>
      <c r="AB216" s="17">
        <v>1.5007899999999999E-2</v>
      </c>
      <c r="AC216" s="16">
        <v>98</v>
      </c>
      <c r="AD216" s="17">
        <v>7.7409199999999997E-2</v>
      </c>
      <c r="AE216" s="16">
        <v>0</v>
      </c>
      <c r="AF216" s="17">
        <v>0</v>
      </c>
      <c r="AG216" s="16">
        <v>2</v>
      </c>
      <c r="AH216" s="17">
        <v>1.5797999999999999E-3</v>
      </c>
      <c r="AI216" s="16">
        <v>1</v>
      </c>
      <c r="AJ216" s="17">
        <v>7.8989999999999996E-4</v>
      </c>
      <c r="AK216" s="16">
        <v>4</v>
      </c>
      <c r="AL216" s="17">
        <v>3.1595999999999998E-3</v>
      </c>
      <c r="AM216" s="16">
        <v>0</v>
      </c>
      <c r="AN216" s="17">
        <v>0</v>
      </c>
      <c r="AO216" s="16">
        <v>7</v>
      </c>
      <c r="AP216" s="17">
        <v>5.5291999999999997E-3</v>
      </c>
      <c r="AQ216" s="16">
        <v>4</v>
      </c>
      <c r="AR216" s="17">
        <v>3.1595999999999998E-3</v>
      </c>
    </row>
    <row r="217" spans="1:44" x14ac:dyDescent="0.25">
      <c r="A217" s="12" t="s">
        <v>12</v>
      </c>
      <c r="B217" s="13">
        <v>10013</v>
      </c>
      <c r="C217" s="13">
        <v>11</v>
      </c>
      <c r="D217" s="16">
        <v>1425</v>
      </c>
      <c r="E217" s="16">
        <v>944</v>
      </c>
      <c r="F217" s="16">
        <v>481</v>
      </c>
      <c r="G217" s="16">
        <v>0</v>
      </c>
      <c r="H217" s="16">
        <v>637</v>
      </c>
      <c r="I217" s="16">
        <v>12</v>
      </c>
      <c r="J217" s="16">
        <v>14</v>
      </c>
      <c r="K217" s="16">
        <v>369</v>
      </c>
      <c r="L217" s="17">
        <v>0.29332269999999999</v>
      </c>
      <c r="M217" s="16">
        <v>198</v>
      </c>
      <c r="N217" s="17">
        <v>0.1573927</v>
      </c>
      <c r="O217" s="16">
        <v>96</v>
      </c>
      <c r="P217" s="17">
        <v>7.6311599999999993E-2</v>
      </c>
      <c r="Q217" s="16">
        <v>280</v>
      </c>
      <c r="R217" s="17">
        <v>0.22257550000000001</v>
      </c>
      <c r="S217" s="16">
        <v>110</v>
      </c>
      <c r="T217" s="17">
        <v>8.7440400000000001E-2</v>
      </c>
      <c r="U217" s="16">
        <v>45</v>
      </c>
      <c r="V217" s="17">
        <v>3.57711E-2</v>
      </c>
      <c r="W217" s="16">
        <v>13</v>
      </c>
      <c r="X217" s="17">
        <v>1.03339E-2</v>
      </c>
      <c r="Y217" s="16">
        <v>19</v>
      </c>
      <c r="Z217" s="17">
        <v>1.51033E-2</v>
      </c>
      <c r="AA217" s="16">
        <v>12</v>
      </c>
      <c r="AB217" s="17">
        <v>9.5390000000000006E-3</v>
      </c>
      <c r="AC217" s="16">
        <v>98</v>
      </c>
      <c r="AD217" s="17">
        <v>7.7901399999999996E-2</v>
      </c>
      <c r="AE217" s="16">
        <v>0</v>
      </c>
      <c r="AF217" s="17">
        <v>0</v>
      </c>
      <c r="AG217" s="16">
        <v>0</v>
      </c>
      <c r="AH217" s="17">
        <v>0</v>
      </c>
      <c r="AI217" s="16">
        <v>1</v>
      </c>
      <c r="AJ217" s="17">
        <v>7.9489999999999997E-4</v>
      </c>
      <c r="AK217" s="16">
        <v>8</v>
      </c>
      <c r="AL217" s="17">
        <v>6.3593E-3</v>
      </c>
      <c r="AM217" s="16">
        <v>1</v>
      </c>
      <c r="AN217" s="17">
        <v>7.9489999999999997E-4</v>
      </c>
      <c r="AO217" s="16">
        <v>8</v>
      </c>
      <c r="AP217" s="17">
        <v>6.3593E-3</v>
      </c>
      <c r="AQ217" s="16">
        <v>0</v>
      </c>
      <c r="AR217" s="17">
        <v>0</v>
      </c>
    </row>
    <row r="218" spans="1:44" x14ac:dyDescent="0.25">
      <c r="A218" s="12" t="s">
        <v>12</v>
      </c>
      <c r="B218" s="13">
        <v>10014</v>
      </c>
      <c r="C218" s="13">
        <v>11</v>
      </c>
      <c r="D218" s="16">
        <v>1615</v>
      </c>
      <c r="E218" s="16">
        <v>1046</v>
      </c>
      <c r="F218" s="16">
        <v>569</v>
      </c>
      <c r="G218" s="16">
        <v>0</v>
      </c>
      <c r="H218" s="16">
        <v>597</v>
      </c>
      <c r="I218" s="16">
        <v>5</v>
      </c>
      <c r="J218" s="16">
        <v>13</v>
      </c>
      <c r="K218" s="16">
        <v>303</v>
      </c>
      <c r="L218" s="17">
        <v>0.2567797</v>
      </c>
      <c r="M218" s="16">
        <v>191</v>
      </c>
      <c r="N218" s="17">
        <v>0.16186439999999999</v>
      </c>
      <c r="O218" s="16">
        <v>83</v>
      </c>
      <c r="P218" s="17">
        <v>7.0338999999999999E-2</v>
      </c>
      <c r="Q218" s="16">
        <v>233</v>
      </c>
      <c r="R218" s="17">
        <v>0.19745760000000001</v>
      </c>
      <c r="S218" s="16">
        <v>89</v>
      </c>
      <c r="T218" s="17">
        <v>7.5423699999999996E-2</v>
      </c>
      <c r="U218" s="16">
        <v>35</v>
      </c>
      <c r="V218" s="17">
        <v>2.9661E-2</v>
      </c>
      <c r="W218" s="16">
        <v>22</v>
      </c>
      <c r="X218" s="17">
        <v>1.86441E-2</v>
      </c>
      <c r="Y218" s="16">
        <v>29</v>
      </c>
      <c r="Z218" s="17">
        <v>2.4576299999999999E-2</v>
      </c>
      <c r="AA218" s="16">
        <v>9</v>
      </c>
      <c r="AB218" s="17">
        <v>7.6271000000000004E-3</v>
      </c>
      <c r="AC218" s="16">
        <v>162</v>
      </c>
      <c r="AD218" s="17">
        <v>0.1372881</v>
      </c>
      <c r="AE218" s="16">
        <v>1</v>
      </c>
      <c r="AF218" s="17">
        <v>8.4749999999999995E-4</v>
      </c>
      <c r="AG218" s="16">
        <v>10</v>
      </c>
      <c r="AH218" s="17">
        <v>8.4746000000000005E-3</v>
      </c>
      <c r="AI218" s="16">
        <v>0</v>
      </c>
      <c r="AJ218" s="17">
        <v>0</v>
      </c>
      <c r="AK218" s="16">
        <v>2</v>
      </c>
      <c r="AL218" s="17">
        <v>1.6949000000000001E-3</v>
      </c>
      <c r="AM218" s="16">
        <v>0</v>
      </c>
      <c r="AN218" s="17">
        <v>0</v>
      </c>
      <c r="AO218" s="16">
        <v>10</v>
      </c>
      <c r="AP218" s="17">
        <v>8.4746000000000005E-3</v>
      </c>
      <c r="AQ218" s="16">
        <v>1</v>
      </c>
      <c r="AR218" s="17">
        <v>8.4749999999999995E-4</v>
      </c>
    </row>
    <row r="219" spans="1:44" x14ac:dyDescent="0.25">
      <c r="A219" s="12" t="s">
        <v>12</v>
      </c>
      <c r="B219" s="13">
        <v>10015</v>
      </c>
      <c r="C219" s="13">
        <v>11</v>
      </c>
      <c r="D219" s="16">
        <v>1417</v>
      </c>
      <c r="E219" s="16">
        <v>1058</v>
      </c>
      <c r="F219" s="16">
        <v>359</v>
      </c>
      <c r="G219" s="16">
        <v>0</v>
      </c>
      <c r="H219" s="16">
        <v>562</v>
      </c>
      <c r="I219" s="16">
        <v>4</v>
      </c>
      <c r="J219" s="16">
        <v>20</v>
      </c>
      <c r="K219" s="16">
        <v>263</v>
      </c>
      <c r="L219" s="17">
        <v>0.2390909</v>
      </c>
      <c r="M219" s="16">
        <v>176</v>
      </c>
      <c r="N219" s="17">
        <v>0.16</v>
      </c>
      <c r="O219" s="16">
        <v>82</v>
      </c>
      <c r="P219" s="17">
        <v>7.4545500000000001E-2</v>
      </c>
      <c r="Q219" s="16">
        <v>244</v>
      </c>
      <c r="R219" s="17">
        <v>0.22181819999999999</v>
      </c>
      <c r="S219" s="16">
        <v>86</v>
      </c>
      <c r="T219" s="17">
        <v>7.8181799999999996E-2</v>
      </c>
      <c r="U219" s="16">
        <v>56</v>
      </c>
      <c r="V219" s="17">
        <v>5.0909099999999999E-2</v>
      </c>
      <c r="W219" s="16">
        <v>12</v>
      </c>
      <c r="X219" s="17">
        <v>1.09091E-2</v>
      </c>
      <c r="Y219" s="16">
        <v>29</v>
      </c>
      <c r="Z219" s="17">
        <v>2.6363600000000001E-2</v>
      </c>
      <c r="AA219" s="16">
        <v>10</v>
      </c>
      <c r="AB219" s="17">
        <v>9.0909000000000007E-3</v>
      </c>
      <c r="AC219" s="16">
        <v>108</v>
      </c>
      <c r="AD219" s="17">
        <v>9.81818E-2</v>
      </c>
      <c r="AE219" s="16">
        <v>0</v>
      </c>
      <c r="AF219" s="17">
        <v>0</v>
      </c>
      <c r="AG219" s="16">
        <v>6</v>
      </c>
      <c r="AH219" s="17">
        <v>5.4545000000000001E-3</v>
      </c>
      <c r="AI219" s="16">
        <v>2</v>
      </c>
      <c r="AJ219" s="17">
        <v>1.8182000000000001E-3</v>
      </c>
      <c r="AK219" s="16">
        <v>9</v>
      </c>
      <c r="AL219" s="17">
        <v>8.1817999999999995E-3</v>
      </c>
      <c r="AM219" s="16">
        <v>0</v>
      </c>
      <c r="AN219" s="17">
        <v>0</v>
      </c>
      <c r="AO219" s="16">
        <v>14</v>
      </c>
      <c r="AP219" s="17">
        <v>1.27273E-2</v>
      </c>
      <c r="AQ219" s="16">
        <v>3</v>
      </c>
      <c r="AR219" s="17">
        <v>2.7273000000000002E-3</v>
      </c>
    </row>
    <row r="220" spans="1:44" x14ac:dyDescent="0.25">
      <c r="A220" s="12" t="s">
        <v>12</v>
      </c>
      <c r="B220" s="13">
        <v>10016</v>
      </c>
      <c r="C220" s="13">
        <v>11</v>
      </c>
      <c r="D220" s="16">
        <v>1386</v>
      </c>
      <c r="E220" s="16">
        <v>1002</v>
      </c>
      <c r="F220" s="16">
        <v>384</v>
      </c>
      <c r="G220" s="16">
        <v>0</v>
      </c>
      <c r="H220" s="16">
        <v>588</v>
      </c>
      <c r="I220" s="16">
        <v>3</v>
      </c>
      <c r="J220" s="16">
        <v>5</v>
      </c>
      <c r="K220" s="16">
        <v>339</v>
      </c>
      <c r="L220" s="17">
        <v>0.28949619999999998</v>
      </c>
      <c r="M220" s="16">
        <v>246</v>
      </c>
      <c r="N220" s="17">
        <v>0.21007690000000001</v>
      </c>
      <c r="O220" s="16">
        <v>69</v>
      </c>
      <c r="P220" s="17">
        <v>5.8923999999999997E-2</v>
      </c>
      <c r="Q220" s="16">
        <v>206</v>
      </c>
      <c r="R220" s="17">
        <v>0.17591799999999999</v>
      </c>
      <c r="S220" s="16">
        <v>64</v>
      </c>
      <c r="T220" s="17">
        <v>5.4654099999999997E-2</v>
      </c>
      <c r="U220" s="16">
        <v>38</v>
      </c>
      <c r="V220" s="17">
        <v>3.2450899999999998E-2</v>
      </c>
      <c r="W220" s="16">
        <v>15</v>
      </c>
      <c r="X220" s="17">
        <v>1.2809600000000001E-2</v>
      </c>
      <c r="Y220" s="16">
        <v>35</v>
      </c>
      <c r="Z220" s="17">
        <v>2.9888999999999999E-2</v>
      </c>
      <c r="AA220" s="16">
        <v>10</v>
      </c>
      <c r="AB220" s="17">
        <v>8.5397000000000008E-3</v>
      </c>
      <c r="AC220" s="16">
        <v>115</v>
      </c>
      <c r="AD220" s="17">
        <v>9.8206699999999994E-2</v>
      </c>
      <c r="AE220" s="16">
        <v>0</v>
      </c>
      <c r="AF220" s="17">
        <v>0</v>
      </c>
      <c r="AG220" s="16">
        <v>4</v>
      </c>
      <c r="AH220" s="17">
        <v>3.4158999999999999E-3</v>
      </c>
      <c r="AI220" s="16">
        <v>0</v>
      </c>
      <c r="AJ220" s="17">
        <v>0</v>
      </c>
      <c r="AK220" s="16">
        <v>4</v>
      </c>
      <c r="AL220" s="17">
        <v>3.4158999999999999E-3</v>
      </c>
      <c r="AM220" s="16">
        <v>2</v>
      </c>
      <c r="AN220" s="17">
        <v>1.7079E-3</v>
      </c>
      <c r="AO220" s="16">
        <v>21</v>
      </c>
      <c r="AP220" s="17">
        <v>1.7933399999999999E-2</v>
      </c>
      <c r="AQ220" s="16">
        <v>3</v>
      </c>
      <c r="AR220" s="17">
        <v>2.5619000000000002E-3</v>
      </c>
    </row>
    <row r="221" spans="1:44" x14ac:dyDescent="0.25">
      <c r="A221" s="12" t="s">
        <v>12</v>
      </c>
      <c r="B221" s="13">
        <v>10017</v>
      </c>
      <c r="C221" s="13">
        <v>11</v>
      </c>
      <c r="D221" s="16">
        <v>1446</v>
      </c>
      <c r="E221" s="16">
        <v>985</v>
      </c>
      <c r="F221" s="16">
        <v>461</v>
      </c>
      <c r="G221" s="16">
        <v>0</v>
      </c>
      <c r="H221" s="16">
        <v>597</v>
      </c>
      <c r="I221" s="16">
        <v>1</v>
      </c>
      <c r="J221" s="16">
        <v>5</v>
      </c>
      <c r="K221" s="16">
        <v>295</v>
      </c>
      <c r="L221" s="17">
        <v>0.2483165</v>
      </c>
      <c r="M221" s="16">
        <v>175</v>
      </c>
      <c r="N221" s="17">
        <v>0.1473064</v>
      </c>
      <c r="O221" s="16">
        <v>82</v>
      </c>
      <c r="P221" s="17">
        <v>6.9023600000000004E-2</v>
      </c>
      <c r="Q221" s="16">
        <v>264</v>
      </c>
      <c r="R221" s="17">
        <v>0.22222220000000001</v>
      </c>
      <c r="S221" s="16">
        <v>106</v>
      </c>
      <c r="T221" s="17">
        <v>8.9225600000000002E-2</v>
      </c>
      <c r="U221" s="16">
        <v>66</v>
      </c>
      <c r="V221" s="17">
        <v>5.5555599999999997E-2</v>
      </c>
      <c r="W221" s="16">
        <v>18</v>
      </c>
      <c r="X221" s="17">
        <v>1.51515E-2</v>
      </c>
      <c r="Y221" s="16">
        <v>21</v>
      </c>
      <c r="Z221" s="17">
        <v>1.7676799999999999E-2</v>
      </c>
      <c r="AA221" s="16">
        <v>11</v>
      </c>
      <c r="AB221" s="17">
        <v>9.2592999999999998E-3</v>
      </c>
      <c r="AC221" s="16">
        <v>112</v>
      </c>
      <c r="AD221" s="17">
        <v>9.4276100000000002E-2</v>
      </c>
      <c r="AE221" s="16">
        <v>0</v>
      </c>
      <c r="AF221" s="17">
        <v>0</v>
      </c>
      <c r="AG221" s="16">
        <v>13</v>
      </c>
      <c r="AH221" s="17">
        <v>1.0942800000000001E-2</v>
      </c>
      <c r="AI221" s="16">
        <v>1</v>
      </c>
      <c r="AJ221" s="17">
        <v>8.4179999999999997E-4</v>
      </c>
      <c r="AK221" s="16">
        <v>6</v>
      </c>
      <c r="AL221" s="17">
        <v>5.0505000000000003E-3</v>
      </c>
      <c r="AM221" s="16">
        <v>0</v>
      </c>
      <c r="AN221" s="17">
        <v>0</v>
      </c>
      <c r="AO221" s="16">
        <v>14</v>
      </c>
      <c r="AP221" s="17">
        <v>1.17845E-2</v>
      </c>
      <c r="AQ221" s="16">
        <v>4</v>
      </c>
      <c r="AR221" s="17">
        <v>3.3670000000000002E-3</v>
      </c>
    </row>
    <row r="222" spans="1:44" x14ac:dyDescent="0.25">
      <c r="A222" s="12" t="s">
        <v>12</v>
      </c>
      <c r="B222" s="13">
        <v>10018</v>
      </c>
      <c r="C222" s="13">
        <v>11</v>
      </c>
      <c r="D222" s="16">
        <v>1495</v>
      </c>
      <c r="E222" s="16">
        <v>1121</v>
      </c>
      <c r="F222" s="16">
        <v>374</v>
      </c>
      <c r="G222" s="16">
        <v>0</v>
      </c>
      <c r="H222" s="16">
        <v>545</v>
      </c>
      <c r="I222" s="16">
        <v>4</v>
      </c>
      <c r="J222" s="16">
        <v>12</v>
      </c>
      <c r="K222" s="16">
        <v>270</v>
      </c>
      <c r="L222" s="17">
        <v>0.25046380000000001</v>
      </c>
      <c r="M222" s="16">
        <v>187</v>
      </c>
      <c r="N222" s="17">
        <v>0.1734694</v>
      </c>
      <c r="O222" s="16">
        <v>92</v>
      </c>
      <c r="P222" s="17">
        <v>8.5343199999999994E-2</v>
      </c>
      <c r="Q222" s="16">
        <v>218</v>
      </c>
      <c r="R222" s="17">
        <v>0.2022263</v>
      </c>
      <c r="S222" s="16">
        <v>75</v>
      </c>
      <c r="T222" s="17">
        <v>6.9573300000000005E-2</v>
      </c>
      <c r="U222" s="16">
        <v>61</v>
      </c>
      <c r="V222" s="17">
        <v>5.6586299999999999E-2</v>
      </c>
      <c r="W222" s="16">
        <v>10</v>
      </c>
      <c r="X222" s="17">
        <v>9.2764000000000006E-3</v>
      </c>
      <c r="Y222" s="16">
        <v>14</v>
      </c>
      <c r="Z222" s="17">
        <v>1.2987E-2</v>
      </c>
      <c r="AA222" s="16">
        <v>10</v>
      </c>
      <c r="AB222" s="17">
        <v>9.2764000000000006E-3</v>
      </c>
      <c r="AC222" s="16">
        <v>122</v>
      </c>
      <c r="AD222" s="17">
        <v>0.1131725</v>
      </c>
      <c r="AE222" s="16">
        <v>1</v>
      </c>
      <c r="AF222" s="17">
        <v>9.276E-4</v>
      </c>
      <c r="AG222" s="16">
        <v>0</v>
      </c>
      <c r="AH222" s="17">
        <v>0</v>
      </c>
      <c r="AI222" s="16">
        <v>2</v>
      </c>
      <c r="AJ222" s="17">
        <v>1.8553E-3</v>
      </c>
      <c r="AK222" s="16">
        <v>3</v>
      </c>
      <c r="AL222" s="17">
        <v>2.7829E-3</v>
      </c>
      <c r="AM222" s="16">
        <v>0</v>
      </c>
      <c r="AN222" s="17">
        <v>0</v>
      </c>
      <c r="AO222" s="16">
        <v>10</v>
      </c>
      <c r="AP222" s="17">
        <v>9.2764000000000006E-3</v>
      </c>
      <c r="AQ222" s="16">
        <v>3</v>
      </c>
      <c r="AR222" s="17">
        <v>2.7829E-3</v>
      </c>
    </row>
    <row r="223" spans="1:44" x14ac:dyDescent="0.25">
      <c r="A223" s="12" t="s">
        <v>12</v>
      </c>
      <c r="B223" s="13">
        <v>10019</v>
      </c>
      <c r="C223" s="13">
        <v>11</v>
      </c>
      <c r="D223" s="16">
        <v>1473</v>
      </c>
      <c r="E223" s="16">
        <v>955</v>
      </c>
      <c r="F223" s="16">
        <v>518</v>
      </c>
      <c r="G223" s="16">
        <v>0</v>
      </c>
      <c r="H223" s="16">
        <v>493</v>
      </c>
      <c r="I223" s="16">
        <v>3</v>
      </c>
      <c r="J223" s="16">
        <v>11</v>
      </c>
      <c r="K223" s="16">
        <v>226</v>
      </c>
      <c r="L223" s="17">
        <v>0.2317949</v>
      </c>
      <c r="M223" s="16">
        <v>148</v>
      </c>
      <c r="N223" s="17">
        <v>0.15179490000000001</v>
      </c>
      <c r="O223" s="16">
        <v>63</v>
      </c>
      <c r="P223" s="17">
        <v>6.4615400000000003E-2</v>
      </c>
      <c r="Q223" s="16">
        <v>297</v>
      </c>
      <c r="R223" s="17">
        <v>0.30461539999999998</v>
      </c>
      <c r="S223" s="16">
        <v>55</v>
      </c>
      <c r="T223" s="17">
        <v>5.6410299999999997E-2</v>
      </c>
      <c r="U223" s="16">
        <v>60</v>
      </c>
      <c r="V223" s="17">
        <v>6.1538500000000003E-2</v>
      </c>
      <c r="W223" s="16">
        <v>8</v>
      </c>
      <c r="X223" s="17">
        <v>8.2050999999999999E-3</v>
      </c>
      <c r="Y223" s="16">
        <v>16</v>
      </c>
      <c r="Z223" s="17">
        <v>1.6410299999999999E-2</v>
      </c>
      <c r="AA223" s="16">
        <v>6</v>
      </c>
      <c r="AB223" s="17">
        <v>6.1538000000000001E-3</v>
      </c>
      <c r="AC223" s="16">
        <v>71</v>
      </c>
      <c r="AD223" s="17">
        <v>7.2820499999999996E-2</v>
      </c>
      <c r="AE223" s="16">
        <v>1</v>
      </c>
      <c r="AF223" s="17">
        <v>1.0256E-3</v>
      </c>
      <c r="AG223" s="16">
        <v>5</v>
      </c>
      <c r="AH223" s="17">
        <v>5.1282000000000003E-3</v>
      </c>
      <c r="AI223" s="16">
        <v>0</v>
      </c>
      <c r="AJ223" s="17">
        <v>0</v>
      </c>
      <c r="AK223" s="16">
        <v>11</v>
      </c>
      <c r="AL223" s="17">
        <v>1.12821E-2</v>
      </c>
      <c r="AM223" s="16">
        <v>0</v>
      </c>
      <c r="AN223" s="17">
        <v>0</v>
      </c>
      <c r="AO223" s="16">
        <v>4</v>
      </c>
      <c r="AP223" s="17">
        <v>4.1025999999999996E-3</v>
      </c>
      <c r="AQ223" s="16">
        <v>4</v>
      </c>
      <c r="AR223" s="17">
        <v>4.1025999999999996E-3</v>
      </c>
    </row>
    <row r="224" spans="1:44" x14ac:dyDescent="0.25">
      <c r="A224" s="12" t="s">
        <v>12</v>
      </c>
      <c r="B224" s="13">
        <v>10020</v>
      </c>
      <c r="C224" s="13">
        <v>11</v>
      </c>
      <c r="D224" s="16">
        <v>1481</v>
      </c>
      <c r="E224" s="16">
        <v>830</v>
      </c>
      <c r="F224" s="16">
        <v>651</v>
      </c>
      <c r="G224" s="16">
        <v>0</v>
      </c>
      <c r="H224" s="16">
        <v>539</v>
      </c>
      <c r="I224" s="16">
        <v>7</v>
      </c>
      <c r="J224" s="16">
        <v>7</v>
      </c>
      <c r="K224" s="16">
        <v>139</v>
      </c>
      <c r="L224" s="17">
        <v>0.12978519999999999</v>
      </c>
      <c r="M224" s="16">
        <v>173</v>
      </c>
      <c r="N224" s="17">
        <v>0.16153129999999999</v>
      </c>
      <c r="O224" s="16">
        <v>61</v>
      </c>
      <c r="P224" s="17">
        <v>5.6956100000000003E-2</v>
      </c>
      <c r="Q224" s="16">
        <v>442</v>
      </c>
      <c r="R224" s="17">
        <v>0.41269840000000002</v>
      </c>
      <c r="S224" s="16">
        <v>67</v>
      </c>
      <c r="T224" s="17">
        <v>6.25584E-2</v>
      </c>
      <c r="U224" s="16">
        <v>80</v>
      </c>
      <c r="V224" s="17">
        <v>7.4696499999999999E-2</v>
      </c>
      <c r="W224" s="16">
        <v>5</v>
      </c>
      <c r="X224" s="17">
        <v>4.6684999999999999E-3</v>
      </c>
      <c r="Y224" s="16">
        <v>30</v>
      </c>
      <c r="Z224" s="17">
        <v>2.80112E-2</v>
      </c>
      <c r="AA224" s="16">
        <v>0</v>
      </c>
      <c r="AB224" s="17">
        <v>0</v>
      </c>
      <c r="AC224" s="16">
        <v>59</v>
      </c>
      <c r="AD224" s="17">
        <v>5.5088699999999997E-2</v>
      </c>
      <c r="AE224" s="16">
        <v>0</v>
      </c>
      <c r="AF224" s="17">
        <v>0</v>
      </c>
      <c r="AG224" s="16">
        <v>3</v>
      </c>
      <c r="AH224" s="17">
        <v>2.8010999999999999E-3</v>
      </c>
      <c r="AI224" s="16">
        <v>0</v>
      </c>
      <c r="AJ224" s="17">
        <v>0</v>
      </c>
      <c r="AK224" s="16">
        <v>6</v>
      </c>
      <c r="AL224" s="17">
        <v>5.6021999999999999E-3</v>
      </c>
      <c r="AM224" s="16">
        <v>0</v>
      </c>
      <c r="AN224" s="17">
        <v>0</v>
      </c>
      <c r="AO224" s="16">
        <v>4</v>
      </c>
      <c r="AP224" s="17">
        <v>3.7347999999999999E-3</v>
      </c>
      <c r="AQ224" s="16">
        <v>2</v>
      </c>
      <c r="AR224" s="17">
        <v>1.8674E-3</v>
      </c>
    </row>
    <row r="225" spans="1:44" x14ac:dyDescent="0.25">
      <c r="A225" s="12" t="s">
        <v>12</v>
      </c>
      <c r="B225" s="13">
        <v>10021</v>
      </c>
      <c r="C225" s="13">
        <v>11</v>
      </c>
      <c r="D225" s="16">
        <v>1437</v>
      </c>
      <c r="E225" s="16">
        <v>1182</v>
      </c>
      <c r="F225" s="16">
        <v>255</v>
      </c>
      <c r="G225" s="16">
        <v>0</v>
      </c>
      <c r="H225" s="16">
        <v>467</v>
      </c>
      <c r="I225" s="16">
        <v>6</v>
      </c>
      <c r="J225" s="16">
        <v>20</v>
      </c>
      <c r="K225" s="16">
        <v>230</v>
      </c>
      <c r="L225" s="17">
        <v>0.25164110000000001</v>
      </c>
      <c r="M225" s="16">
        <v>164</v>
      </c>
      <c r="N225" s="17">
        <v>0.17943110000000001</v>
      </c>
      <c r="O225" s="16">
        <v>41</v>
      </c>
      <c r="P225" s="17">
        <v>4.4857800000000003E-2</v>
      </c>
      <c r="Q225" s="16">
        <v>145</v>
      </c>
      <c r="R225" s="17">
        <v>0.15864329999999999</v>
      </c>
      <c r="S225" s="16">
        <v>69</v>
      </c>
      <c r="T225" s="17">
        <v>7.5492299999999998E-2</v>
      </c>
      <c r="U225" s="16">
        <v>54</v>
      </c>
      <c r="V225" s="17">
        <v>5.9081000000000002E-2</v>
      </c>
      <c r="W225" s="16">
        <v>23</v>
      </c>
      <c r="X225" s="17">
        <v>2.5164099999999998E-2</v>
      </c>
      <c r="Y225" s="16">
        <v>12</v>
      </c>
      <c r="Z225" s="17">
        <v>1.3129099999999999E-2</v>
      </c>
      <c r="AA225" s="16">
        <v>7</v>
      </c>
      <c r="AB225" s="17">
        <v>7.6585999999999998E-3</v>
      </c>
      <c r="AC225" s="16">
        <v>156</v>
      </c>
      <c r="AD225" s="17">
        <v>0.17067830000000001</v>
      </c>
      <c r="AE225" s="16">
        <v>0</v>
      </c>
      <c r="AF225" s="17">
        <v>0</v>
      </c>
      <c r="AG225" s="16">
        <v>2</v>
      </c>
      <c r="AH225" s="17">
        <v>2.1882E-3</v>
      </c>
      <c r="AI225" s="16">
        <v>1</v>
      </c>
      <c r="AJ225" s="17">
        <v>1.0941E-3</v>
      </c>
      <c r="AK225" s="16">
        <v>3</v>
      </c>
      <c r="AL225" s="17">
        <v>3.2823000000000001E-3</v>
      </c>
      <c r="AM225" s="16">
        <v>2</v>
      </c>
      <c r="AN225" s="17">
        <v>2.1882E-3</v>
      </c>
      <c r="AO225" s="16">
        <v>2</v>
      </c>
      <c r="AP225" s="17">
        <v>2.1882E-3</v>
      </c>
      <c r="AQ225" s="16">
        <v>3</v>
      </c>
      <c r="AR225" s="17">
        <v>3.2823000000000001E-3</v>
      </c>
    </row>
    <row r="226" spans="1:44" x14ac:dyDescent="0.25">
      <c r="A226" s="12" t="s">
        <v>12</v>
      </c>
      <c r="B226" s="13">
        <v>11001</v>
      </c>
      <c r="C226" s="13">
        <v>11</v>
      </c>
      <c r="D226" s="16">
        <v>1502</v>
      </c>
      <c r="E226" s="16">
        <v>1224</v>
      </c>
      <c r="F226" s="16">
        <v>278</v>
      </c>
      <c r="G226" s="16">
        <v>0</v>
      </c>
      <c r="H226" s="16">
        <v>588</v>
      </c>
      <c r="I226" s="16">
        <v>4</v>
      </c>
      <c r="J226" s="16">
        <v>12</v>
      </c>
      <c r="K226" s="16">
        <v>299</v>
      </c>
      <c r="L226" s="17">
        <v>0.25687290000000002</v>
      </c>
      <c r="M226" s="16">
        <v>204</v>
      </c>
      <c r="N226" s="17">
        <v>0.17525769999999999</v>
      </c>
      <c r="O226" s="16">
        <v>88</v>
      </c>
      <c r="P226" s="17">
        <v>7.5601399999999999E-2</v>
      </c>
      <c r="Q226" s="16">
        <v>219</v>
      </c>
      <c r="R226" s="17">
        <v>0.18814429999999999</v>
      </c>
      <c r="S226" s="16">
        <v>60</v>
      </c>
      <c r="T226" s="17">
        <v>5.1546399999999999E-2</v>
      </c>
      <c r="U226" s="16">
        <v>59</v>
      </c>
      <c r="V226" s="17">
        <v>5.0687299999999998E-2</v>
      </c>
      <c r="W226" s="16">
        <v>11</v>
      </c>
      <c r="X226" s="17">
        <v>9.4502000000000006E-3</v>
      </c>
      <c r="Y226" s="16">
        <v>29</v>
      </c>
      <c r="Z226" s="17">
        <v>2.4914100000000002E-2</v>
      </c>
      <c r="AA226" s="16">
        <v>11</v>
      </c>
      <c r="AB226" s="17">
        <v>9.4502000000000006E-3</v>
      </c>
      <c r="AC226" s="16">
        <v>144</v>
      </c>
      <c r="AD226" s="17">
        <v>0.1237113</v>
      </c>
      <c r="AE226" s="16">
        <v>0</v>
      </c>
      <c r="AF226" s="17">
        <v>0</v>
      </c>
      <c r="AG226" s="16">
        <v>3</v>
      </c>
      <c r="AH226" s="17">
        <v>2.5772999999999998E-3</v>
      </c>
      <c r="AI226" s="16">
        <v>0</v>
      </c>
      <c r="AJ226" s="17">
        <v>0</v>
      </c>
      <c r="AK226" s="16">
        <v>13</v>
      </c>
      <c r="AL226" s="17">
        <v>1.11684E-2</v>
      </c>
      <c r="AM226" s="16">
        <v>2</v>
      </c>
      <c r="AN226" s="17">
        <v>1.7182E-3</v>
      </c>
      <c r="AO226" s="16">
        <v>18</v>
      </c>
      <c r="AP226" s="17">
        <v>1.5463899999999999E-2</v>
      </c>
      <c r="AQ226" s="16">
        <v>4</v>
      </c>
      <c r="AR226" s="17">
        <v>3.4364E-3</v>
      </c>
    </row>
    <row r="227" spans="1:44" x14ac:dyDescent="0.25">
      <c r="A227" s="12" t="s">
        <v>12</v>
      </c>
      <c r="B227" s="13">
        <v>11002</v>
      </c>
      <c r="C227" s="13">
        <v>11</v>
      </c>
      <c r="D227" s="16">
        <v>1502</v>
      </c>
      <c r="E227" s="16">
        <v>1248</v>
      </c>
      <c r="F227" s="16">
        <v>254</v>
      </c>
      <c r="G227" s="16">
        <v>0</v>
      </c>
      <c r="H227" s="16">
        <v>570</v>
      </c>
      <c r="I227" s="16">
        <v>2</v>
      </c>
      <c r="J227" s="16">
        <v>25</v>
      </c>
      <c r="K227" s="16">
        <v>265</v>
      </c>
      <c r="L227" s="17">
        <v>0.2376682</v>
      </c>
      <c r="M227" s="16">
        <v>229</v>
      </c>
      <c r="N227" s="17">
        <v>0.20538120000000001</v>
      </c>
      <c r="O227" s="16">
        <v>43</v>
      </c>
      <c r="P227" s="17">
        <v>3.8565000000000002E-2</v>
      </c>
      <c r="Q227" s="16">
        <v>317</v>
      </c>
      <c r="R227" s="17">
        <v>0.28430490000000003</v>
      </c>
      <c r="S227" s="16">
        <v>58</v>
      </c>
      <c r="T227" s="17">
        <v>5.2017899999999999E-2</v>
      </c>
      <c r="U227" s="16">
        <v>51</v>
      </c>
      <c r="V227" s="17">
        <v>4.57399E-2</v>
      </c>
      <c r="W227" s="16">
        <v>20</v>
      </c>
      <c r="X227" s="17">
        <v>1.79372E-2</v>
      </c>
      <c r="Y227" s="16">
        <v>15</v>
      </c>
      <c r="Z227" s="17">
        <v>1.34529E-2</v>
      </c>
      <c r="AA227" s="16">
        <v>7</v>
      </c>
      <c r="AB227" s="17">
        <v>6.2779999999999997E-3</v>
      </c>
      <c r="AC227" s="16">
        <v>73</v>
      </c>
      <c r="AD227" s="17">
        <v>6.5470899999999999E-2</v>
      </c>
      <c r="AE227" s="16">
        <v>1</v>
      </c>
      <c r="AF227" s="17">
        <v>8.9689999999999995E-4</v>
      </c>
      <c r="AG227" s="16">
        <v>8</v>
      </c>
      <c r="AH227" s="17">
        <v>7.1748999999999997E-3</v>
      </c>
      <c r="AI227" s="16">
        <v>1</v>
      </c>
      <c r="AJ227" s="17">
        <v>8.9689999999999995E-4</v>
      </c>
      <c r="AK227" s="16">
        <v>5</v>
      </c>
      <c r="AL227" s="17">
        <v>4.4843000000000001E-3</v>
      </c>
      <c r="AM227" s="16">
        <v>2</v>
      </c>
      <c r="AN227" s="17">
        <v>1.7937000000000001E-3</v>
      </c>
      <c r="AO227" s="16">
        <v>19</v>
      </c>
      <c r="AP227" s="17">
        <v>1.7040400000000001E-2</v>
      </c>
      <c r="AQ227" s="16">
        <v>1</v>
      </c>
      <c r="AR227" s="17">
        <v>8.9689999999999995E-4</v>
      </c>
    </row>
    <row r="228" spans="1:44" x14ac:dyDescent="0.25">
      <c r="A228" s="12" t="s">
        <v>12</v>
      </c>
      <c r="B228" s="13">
        <v>11003</v>
      </c>
      <c r="C228" s="13">
        <v>11</v>
      </c>
      <c r="D228" s="16">
        <v>1420</v>
      </c>
      <c r="E228" s="16">
        <v>1232</v>
      </c>
      <c r="F228" s="16">
        <v>188</v>
      </c>
      <c r="G228" s="16">
        <v>0</v>
      </c>
      <c r="H228" s="16">
        <v>479</v>
      </c>
      <c r="I228" s="16">
        <v>1</v>
      </c>
      <c r="J228" s="16">
        <v>19</v>
      </c>
      <c r="K228" s="16">
        <v>264</v>
      </c>
      <c r="L228" s="17">
        <v>0.28144989999999998</v>
      </c>
      <c r="M228" s="16">
        <v>165</v>
      </c>
      <c r="N228" s="17">
        <v>0.17590620000000001</v>
      </c>
      <c r="O228" s="16">
        <v>75</v>
      </c>
      <c r="P228" s="17">
        <v>7.9957399999999998E-2</v>
      </c>
      <c r="Q228" s="16">
        <v>141</v>
      </c>
      <c r="R228" s="17">
        <v>0.1503198</v>
      </c>
      <c r="S228" s="16">
        <v>27</v>
      </c>
      <c r="T228" s="17">
        <v>2.87846E-2</v>
      </c>
      <c r="U228" s="16">
        <v>54</v>
      </c>
      <c r="V228" s="17">
        <v>5.7569299999999997E-2</v>
      </c>
      <c r="W228" s="16">
        <v>19</v>
      </c>
      <c r="X228" s="17">
        <v>2.02559E-2</v>
      </c>
      <c r="Y228" s="16">
        <v>7</v>
      </c>
      <c r="Z228" s="17">
        <v>7.4627000000000001E-3</v>
      </c>
      <c r="AA228" s="16">
        <v>6</v>
      </c>
      <c r="AB228" s="17">
        <v>6.3965999999999997E-3</v>
      </c>
      <c r="AC228" s="16">
        <v>146</v>
      </c>
      <c r="AD228" s="17">
        <v>0.15565029999999999</v>
      </c>
      <c r="AE228" s="16">
        <v>0</v>
      </c>
      <c r="AF228" s="17">
        <v>0</v>
      </c>
      <c r="AG228" s="16">
        <v>3</v>
      </c>
      <c r="AH228" s="17">
        <v>3.1982999999999998E-3</v>
      </c>
      <c r="AI228" s="16">
        <v>0</v>
      </c>
      <c r="AJ228" s="17">
        <v>0</v>
      </c>
      <c r="AK228" s="16">
        <v>6</v>
      </c>
      <c r="AL228" s="17">
        <v>6.3965999999999997E-3</v>
      </c>
      <c r="AM228" s="16">
        <v>0</v>
      </c>
      <c r="AN228" s="17">
        <v>0</v>
      </c>
      <c r="AO228" s="16">
        <v>18</v>
      </c>
      <c r="AP228" s="17">
        <v>1.91898E-2</v>
      </c>
      <c r="AQ228" s="16">
        <v>7</v>
      </c>
      <c r="AR228" s="17">
        <v>7.4627000000000001E-3</v>
      </c>
    </row>
    <row r="229" spans="1:44" x14ac:dyDescent="0.25">
      <c r="A229" s="12" t="s">
        <v>12</v>
      </c>
      <c r="B229" s="13">
        <v>11004</v>
      </c>
      <c r="C229" s="13">
        <v>11</v>
      </c>
      <c r="D229" s="16">
        <v>1386</v>
      </c>
      <c r="E229" s="16">
        <v>1122</v>
      </c>
      <c r="F229" s="16">
        <v>264</v>
      </c>
      <c r="G229" s="16">
        <v>0</v>
      </c>
      <c r="H229" s="16">
        <v>551</v>
      </c>
      <c r="I229" s="16">
        <v>9</v>
      </c>
      <c r="J229" s="16">
        <v>11</v>
      </c>
      <c r="K229" s="16">
        <v>299</v>
      </c>
      <c r="L229" s="17">
        <v>0.2743119</v>
      </c>
      <c r="M229" s="16">
        <v>192</v>
      </c>
      <c r="N229" s="17">
        <v>0.17614679999999999</v>
      </c>
      <c r="O229" s="16">
        <v>62</v>
      </c>
      <c r="P229" s="17">
        <v>5.6880699999999999E-2</v>
      </c>
      <c r="Q229" s="16">
        <v>213</v>
      </c>
      <c r="R229" s="17">
        <v>0.1954128</v>
      </c>
      <c r="S229" s="16">
        <v>59</v>
      </c>
      <c r="T229" s="17">
        <v>5.41284E-2</v>
      </c>
      <c r="U229" s="16">
        <v>63</v>
      </c>
      <c r="V229" s="17">
        <v>5.7798200000000001E-2</v>
      </c>
      <c r="W229" s="16">
        <v>11</v>
      </c>
      <c r="X229" s="17">
        <v>1.00917E-2</v>
      </c>
      <c r="Y229" s="16">
        <v>15</v>
      </c>
      <c r="Z229" s="17">
        <v>1.3761499999999999E-2</v>
      </c>
      <c r="AA229" s="16">
        <v>12</v>
      </c>
      <c r="AB229" s="17">
        <v>1.10092E-2</v>
      </c>
      <c r="AC229" s="16">
        <v>127</v>
      </c>
      <c r="AD229" s="17">
        <v>0.1165138</v>
      </c>
      <c r="AE229" s="16">
        <v>0</v>
      </c>
      <c r="AF229" s="17">
        <v>0</v>
      </c>
      <c r="AG229" s="16">
        <v>2</v>
      </c>
      <c r="AH229" s="17">
        <v>1.8349E-3</v>
      </c>
      <c r="AI229" s="16">
        <v>1</v>
      </c>
      <c r="AJ229" s="17">
        <v>9.1739999999999996E-4</v>
      </c>
      <c r="AK229" s="16">
        <v>9</v>
      </c>
      <c r="AL229" s="17">
        <v>8.2568999999999993E-3</v>
      </c>
      <c r="AM229" s="16">
        <v>1</v>
      </c>
      <c r="AN229" s="17">
        <v>9.1739999999999996E-4</v>
      </c>
      <c r="AO229" s="16">
        <v>22</v>
      </c>
      <c r="AP229" s="17">
        <v>2.01835E-2</v>
      </c>
      <c r="AQ229" s="16">
        <v>2</v>
      </c>
      <c r="AR229" s="17">
        <v>1.8349E-3</v>
      </c>
    </row>
    <row r="230" spans="1:44" x14ac:dyDescent="0.25">
      <c r="A230" s="12" t="s">
        <v>12</v>
      </c>
      <c r="B230" s="13">
        <v>11005</v>
      </c>
      <c r="C230" s="13">
        <v>11</v>
      </c>
      <c r="D230" s="16">
        <v>1340</v>
      </c>
      <c r="E230" s="16">
        <v>1031</v>
      </c>
      <c r="F230" s="16">
        <v>309</v>
      </c>
      <c r="G230" s="16">
        <v>0</v>
      </c>
      <c r="H230" s="16">
        <v>467</v>
      </c>
      <c r="I230" s="16">
        <v>0</v>
      </c>
      <c r="J230" s="16">
        <v>24</v>
      </c>
      <c r="K230" s="16">
        <v>228</v>
      </c>
      <c r="L230" s="17">
        <v>0.25110130000000003</v>
      </c>
      <c r="M230" s="16">
        <v>137</v>
      </c>
      <c r="N230" s="17">
        <v>0.15088109999999999</v>
      </c>
      <c r="O230" s="16">
        <v>86</v>
      </c>
      <c r="P230" s="17">
        <v>9.4713699999999998E-2</v>
      </c>
      <c r="Q230" s="16">
        <v>152</v>
      </c>
      <c r="R230" s="17">
        <v>0.16740089999999999</v>
      </c>
      <c r="S230" s="16">
        <v>48</v>
      </c>
      <c r="T230" s="17">
        <v>5.2863399999999998E-2</v>
      </c>
      <c r="U230" s="16">
        <v>58</v>
      </c>
      <c r="V230" s="17">
        <v>6.3876699999999995E-2</v>
      </c>
      <c r="W230" s="16">
        <v>13</v>
      </c>
      <c r="X230" s="17">
        <v>1.43172E-2</v>
      </c>
      <c r="Y230" s="16">
        <v>15</v>
      </c>
      <c r="Z230" s="17">
        <v>1.6519800000000001E-2</v>
      </c>
      <c r="AA230" s="16">
        <v>3</v>
      </c>
      <c r="AB230" s="17">
        <v>3.3040000000000001E-3</v>
      </c>
      <c r="AC230" s="16">
        <v>151</v>
      </c>
      <c r="AD230" s="17">
        <v>0.16629959999999999</v>
      </c>
      <c r="AE230" s="16">
        <v>0</v>
      </c>
      <c r="AF230" s="17">
        <v>0</v>
      </c>
      <c r="AG230" s="16">
        <v>2</v>
      </c>
      <c r="AH230" s="17">
        <v>2.2025999999999999E-3</v>
      </c>
      <c r="AI230" s="16">
        <v>1</v>
      </c>
      <c r="AJ230" s="17">
        <v>1.1012999999999999E-3</v>
      </c>
      <c r="AK230" s="16">
        <v>2</v>
      </c>
      <c r="AL230" s="17">
        <v>2.2025999999999999E-3</v>
      </c>
      <c r="AM230" s="16">
        <v>0</v>
      </c>
      <c r="AN230" s="17">
        <v>0</v>
      </c>
      <c r="AO230" s="16">
        <v>10</v>
      </c>
      <c r="AP230" s="17">
        <v>1.1013200000000001E-2</v>
      </c>
      <c r="AQ230" s="16">
        <v>2</v>
      </c>
      <c r="AR230" s="17">
        <v>2.2025999999999999E-3</v>
      </c>
    </row>
    <row r="231" spans="1:44" x14ac:dyDescent="0.25">
      <c r="A231" s="12" t="s">
        <v>12</v>
      </c>
      <c r="B231" s="13">
        <v>11006</v>
      </c>
      <c r="C231" s="13">
        <v>11</v>
      </c>
      <c r="D231" s="16">
        <v>1383</v>
      </c>
      <c r="E231" s="16">
        <v>1192</v>
      </c>
      <c r="F231" s="16">
        <v>191</v>
      </c>
      <c r="G231" s="16">
        <v>0</v>
      </c>
      <c r="H231" s="16">
        <v>440</v>
      </c>
      <c r="I231" s="16">
        <v>0</v>
      </c>
      <c r="J231" s="16">
        <v>25</v>
      </c>
      <c r="K231" s="16">
        <v>249</v>
      </c>
      <c r="L231" s="17">
        <v>0.29156910000000003</v>
      </c>
      <c r="M231" s="16">
        <v>122</v>
      </c>
      <c r="N231" s="17">
        <v>0.14285709999999999</v>
      </c>
      <c r="O231" s="16">
        <v>60</v>
      </c>
      <c r="P231" s="17">
        <v>7.0257600000000003E-2</v>
      </c>
      <c r="Q231" s="16">
        <v>113</v>
      </c>
      <c r="R231" s="17">
        <v>0.13231850000000001</v>
      </c>
      <c r="S231" s="16">
        <v>25</v>
      </c>
      <c r="T231" s="17">
        <v>2.9274000000000001E-2</v>
      </c>
      <c r="U231" s="16">
        <v>61</v>
      </c>
      <c r="V231" s="17">
        <v>7.1428599999999995E-2</v>
      </c>
      <c r="W231" s="16">
        <v>26</v>
      </c>
      <c r="X231" s="17">
        <v>3.0445E-2</v>
      </c>
      <c r="Y231" s="16">
        <v>9</v>
      </c>
      <c r="Z231" s="17">
        <v>1.05386E-2</v>
      </c>
      <c r="AA231" s="16">
        <v>9</v>
      </c>
      <c r="AB231" s="17">
        <v>1.05386E-2</v>
      </c>
      <c r="AC231" s="16">
        <v>147</v>
      </c>
      <c r="AD231" s="17">
        <v>0.17213110000000001</v>
      </c>
      <c r="AE231" s="16">
        <v>2</v>
      </c>
      <c r="AF231" s="17">
        <v>2.3419000000000001E-3</v>
      </c>
      <c r="AG231" s="16">
        <v>3</v>
      </c>
      <c r="AH231" s="17">
        <v>3.5128999999999998E-3</v>
      </c>
      <c r="AI231" s="16">
        <v>0</v>
      </c>
      <c r="AJ231" s="17">
        <v>0</v>
      </c>
      <c r="AK231" s="16">
        <v>7</v>
      </c>
      <c r="AL231" s="17">
        <v>8.1966999999999995E-3</v>
      </c>
      <c r="AM231" s="16">
        <v>1</v>
      </c>
      <c r="AN231" s="17">
        <v>1.1709999999999999E-3</v>
      </c>
      <c r="AO231" s="16">
        <v>15</v>
      </c>
      <c r="AP231" s="17">
        <v>1.7564400000000001E-2</v>
      </c>
      <c r="AQ231" s="16">
        <v>5</v>
      </c>
      <c r="AR231" s="17">
        <v>5.8548000000000003E-3</v>
      </c>
    </row>
    <row r="232" spans="1:44" x14ac:dyDescent="0.25">
      <c r="A232" s="12" t="s">
        <v>12</v>
      </c>
      <c r="B232" s="13">
        <v>11007</v>
      </c>
      <c r="C232" s="13">
        <v>11</v>
      </c>
      <c r="D232" s="16">
        <v>1446</v>
      </c>
      <c r="E232" s="16">
        <v>1065</v>
      </c>
      <c r="F232" s="16">
        <v>381</v>
      </c>
      <c r="G232" s="16">
        <v>0</v>
      </c>
      <c r="H232" s="16">
        <v>569</v>
      </c>
      <c r="I232" s="16">
        <v>4</v>
      </c>
      <c r="J232" s="16">
        <v>14</v>
      </c>
      <c r="K232" s="16">
        <v>330</v>
      </c>
      <c r="L232" s="17">
        <v>0.29411759999999998</v>
      </c>
      <c r="M232" s="16">
        <v>137</v>
      </c>
      <c r="N232" s="17">
        <v>0.1221034</v>
      </c>
      <c r="O232" s="16">
        <v>69</v>
      </c>
      <c r="P232" s="17">
        <v>6.1497299999999998E-2</v>
      </c>
      <c r="Q232" s="16">
        <v>253</v>
      </c>
      <c r="R232" s="17">
        <v>0.2254902</v>
      </c>
      <c r="S232" s="16">
        <v>83</v>
      </c>
      <c r="T232" s="17">
        <v>7.3974999999999999E-2</v>
      </c>
      <c r="U232" s="16">
        <v>47</v>
      </c>
      <c r="V232" s="17">
        <v>4.1889500000000003E-2</v>
      </c>
      <c r="W232" s="16">
        <v>15</v>
      </c>
      <c r="X232" s="17">
        <v>1.3369000000000001E-2</v>
      </c>
      <c r="Y232" s="16">
        <v>17</v>
      </c>
      <c r="Z232" s="17">
        <v>1.51515E-2</v>
      </c>
      <c r="AA232" s="16">
        <v>5</v>
      </c>
      <c r="AB232" s="17">
        <v>4.4562999999999998E-3</v>
      </c>
      <c r="AC232" s="16">
        <v>138</v>
      </c>
      <c r="AD232" s="17">
        <v>0.1229947</v>
      </c>
      <c r="AE232" s="16">
        <v>0</v>
      </c>
      <c r="AF232" s="17">
        <v>0</v>
      </c>
      <c r="AG232" s="16">
        <v>1</v>
      </c>
      <c r="AH232" s="17">
        <v>8.9130000000000003E-4</v>
      </c>
      <c r="AI232" s="16">
        <v>1</v>
      </c>
      <c r="AJ232" s="17">
        <v>8.9130000000000003E-4</v>
      </c>
      <c r="AK232" s="16">
        <v>4</v>
      </c>
      <c r="AL232" s="17">
        <v>3.5650999999999999E-3</v>
      </c>
      <c r="AM232" s="16">
        <v>0</v>
      </c>
      <c r="AN232" s="17">
        <v>0</v>
      </c>
      <c r="AO232" s="16">
        <v>22</v>
      </c>
      <c r="AP232" s="17">
        <v>1.9607800000000002E-2</v>
      </c>
      <c r="AQ232" s="16">
        <v>0</v>
      </c>
      <c r="AR232" s="17">
        <v>0</v>
      </c>
    </row>
    <row r="233" spans="1:44" x14ac:dyDescent="0.25">
      <c r="A233" s="12" t="s">
        <v>12</v>
      </c>
      <c r="B233" s="13">
        <v>11008</v>
      </c>
      <c r="C233" s="13">
        <v>11</v>
      </c>
      <c r="D233" s="16">
        <v>1527</v>
      </c>
      <c r="E233" s="16">
        <v>1144</v>
      </c>
      <c r="F233" s="16">
        <v>383</v>
      </c>
      <c r="G233" s="16">
        <v>0</v>
      </c>
      <c r="H233" s="16">
        <v>600</v>
      </c>
      <c r="I233" s="16">
        <v>5</v>
      </c>
      <c r="J233" s="16">
        <v>20</v>
      </c>
      <c r="K233" s="16">
        <v>327</v>
      </c>
      <c r="L233" s="17">
        <v>0.27711859999999999</v>
      </c>
      <c r="M233" s="16">
        <v>146</v>
      </c>
      <c r="N233" s="17">
        <v>0.1237288</v>
      </c>
      <c r="O233" s="16">
        <v>103</v>
      </c>
      <c r="P233" s="17">
        <v>8.7288099999999993E-2</v>
      </c>
      <c r="Q233" s="16">
        <v>263</v>
      </c>
      <c r="R233" s="17">
        <v>0.22288140000000001</v>
      </c>
      <c r="S233" s="16">
        <v>92</v>
      </c>
      <c r="T233" s="17">
        <v>7.7966099999999997E-2</v>
      </c>
      <c r="U233" s="16">
        <v>42</v>
      </c>
      <c r="V233" s="17">
        <v>3.5593199999999998E-2</v>
      </c>
      <c r="W233" s="16">
        <v>17</v>
      </c>
      <c r="X233" s="17">
        <v>1.4406800000000001E-2</v>
      </c>
      <c r="Y233" s="16">
        <v>28</v>
      </c>
      <c r="Z233" s="17">
        <v>2.3728800000000001E-2</v>
      </c>
      <c r="AA233" s="16">
        <v>11</v>
      </c>
      <c r="AB233" s="17">
        <v>9.3220000000000004E-3</v>
      </c>
      <c r="AC233" s="16">
        <v>130</v>
      </c>
      <c r="AD233" s="17">
        <v>0.1101695</v>
      </c>
      <c r="AE233" s="16">
        <v>0</v>
      </c>
      <c r="AF233" s="17">
        <v>0</v>
      </c>
      <c r="AG233" s="16">
        <v>2</v>
      </c>
      <c r="AH233" s="17">
        <v>1.6949000000000001E-3</v>
      </c>
      <c r="AI233" s="16">
        <v>0</v>
      </c>
      <c r="AJ233" s="17">
        <v>0</v>
      </c>
      <c r="AK233" s="16">
        <v>6</v>
      </c>
      <c r="AL233" s="17">
        <v>5.0847000000000002E-3</v>
      </c>
      <c r="AM233" s="16">
        <v>1</v>
      </c>
      <c r="AN233" s="17">
        <v>8.4749999999999995E-4</v>
      </c>
      <c r="AO233" s="16">
        <v>11</v>
      </c>
      <c r="AP233" s="17">
        <v>9.3220000000000004E-3</v>
      </c>
      <c r="AQ233" s="16">
        <v>1</v>
      </c>
      <c r="AR233" s="17">
        <v>8.4749999999999995E-4</v>
      </c>
    </row>
    <row r="234" spans="1:44" x14ac:dyDescent="0.25">
      <c r="A234" s="12" t="s">
        <v>12</v>
      </c>
      <c r="B234" s="13">
        <v>11009</v>
      </c>
      <c r="C234" s="13">
        <v>11</v>
      </c>
      <c r="D234" s="16">
        <v>1364</v>
      </c>
      <c r="E234" s="16">
        <v>1084</v>
      </c>
      <c r="F234" s="16">
        <v>280</v>
      </c>
      <c r="G234" s="16">
        <v>0</v>
      </c>
      <c r="H234" s="16">
        <v>477</v>
      </c>
      <c r="I234" s="16">
        <v>4</v>
      </c>
      <c r="J234" s="16">
        <v>15</v>
      </c>
      <c r="K234" s="16">
        <v>250</v>
      </c>
      <c r="L234" s="17">
        <v>0.2662407</v>
      </c>
      <c r="M234" s="16">
        <v>130</v>
      </c>
      <c r="N234" s="17">
        <v>0.13844519999999999</v>
      </c>
      <c r="O234" s="16">
        <v>72</v>
      </c>
      <c r="P234" s="17">
        <v>7.6677300000000004E-2</v>
      </c>
      <c r="Q234" s="16">
        <v>206</v>
      </c>
      <c r="R234" s="17">
        <v>0.2193823</v>
      </c>
      <c r="S234" s="16">
        <v>56</v>
      </c>
      <c r="T234" s="17">
        <v>5.9637900000000001E-2</v>
      </c>
      <c r="U234" s="16">
        <v>48</v>
      </c>
      <c r="V234" s="17">
        <v>5.1118200000000003E-2</v>
      </c>
      <c r="W234" s="16">
        <v>12</v>
      </c>
      <c r="X234" s="17">
        <v>1.27796E-2</v>
      </c>
      <c r="Y234" s="16">
        <v>3</v>
      </c>
      <c r="Z234" s="17">
        <v>3.1949000000000001E-3</v>
      </c>
      <c r="AA234" s="16">
        <v>3</v>
      </c>
      <c r="AB234" s="17">
        <v>3.1949000000000001E-3</v>
      </c>
      <c r="AC234" s="16">
        <v>132</v>
      </c>
      <c r="AD234" s="17">
        <v>0.14057510000000001</v>
      </c>
      <c r="AE234" s="16">
        <v>0</v>
      </c>
      <c r="AF234" s="17">
        <v>0</v>
      </c>
      <c r="AG234" s="16">
        <v>2</v>
      </c>
      <c r="AH234" s="17">
        <v>2.1299000000000001E-3</v>
      </c>
      <c r="AI234" s="16">
        <v>2</v>
      </c>
      <c r="AJ234" s="17">
        <v>2.1299000000000001E-3</v>
      </c>
      <c r="AK234" s="16">
        <v>11</v>
      </c>
      <c r="AL234" s="17">
        <v>1.17146E-2</v>
      </c>
      <c r="AM234" s="16">
        <v>1</v>
      </c>
      <c r="AN234" s="17">
        <v>1.065E-3</v>
      </c>
      <c r="AO234" s="16">
        <v>11</v>
      </c>
      <c r="AP234" s="17">
        <v>1.17146E-2</v>
      </c>
      <c r="AQ234" s="16">
        <v>0</v>
      </c>
      <c r="AR234" s="17">
        <v>0</v>
      </c>
    </row>
    <row r="235" spans="1:44" x14ac:dyDescent="0.25">
      <c r="A235" s="12" t="s">
        <v>12</v>
      </c>
      <c r="B235" s="13">
        <v>11010</v>
      </c>
      <c r="C235" s="13">
        <v>11</v>
      </c>
      <c r="D235" s="16">
        <v>1395</v>
      </c>
      <c r="E235" s="16">
        <v>1095</v>
      </c>
      <c r="F235" s="16">
        <v>300</v>
      </c>
      <c r="G235" s="16">
        <v>0</v>
      </c>
      <c r="H235" s="16">
        <v>512</v>
      </c>
      <c r="I235" s="16">
        <v>0</v>
      </c>
      <c r="J235" s="16">
        <v>20</v>
      </c>
      <c r="K235" s="16">
        <v>293</v>
      </c>
      <c r="L235" s="17">
        <v>0.29212359999999998</v>
      </c>
      <c r="M235" s="16">
        <v>182</v>
      </c>
      <c r="N235" s="17">
        <v>0.18145559999999999</v>
      </c>
      <c r="O235" s="16">
        <v>55</v>
      </c>
      <c r="P235" s="17">
        <v>5.4835500000000002E-2</v>
      </c>
      <c r="Q235" s="16">
        <v>158</v>
      </c>
      <c r="R235" s="17">
        <v>0.15752740000000001</v>
      </c>
      <c r="S235" s="16">
        <v>56</v>
      </c>
      <c r="T235" s="17">
        <v>5.58325E-2</v>
      </c>
      <c r="U235" s="16">
        <v>45</v>
      </c>
      <c r="V235" s="17">
        <v>4.48654E-2</v>
      </c>
      <c r="W235" s="16">
        <v>24</v>
      </c>
      <c r="X235" s="17">
        <v>2.39282E-2</v>
      </c>
      <c r="Y235" s="16">
        <v>10</v>
      </c>
      <c r="Z235" s="17">
        <v>9.9701000000000008E-3</v>
      </c>
      <c r="AA235" s="16">
        <v>5</v>
      </c>
      <c r="AB235" s="17">
        <v>4.9849999999999998E-3</v>
      </c>
      <c r="AC235" s="16">
        <v>148</v>
      </c>
      <c r="AD235" s="17">
        <v>0.1475573</v>
      </c>
      <c r="AE235" s="16">
        <v>0</v>
      </c>
      <c r="AF235" s="17">
        <v>0</v>
      </c>
      <c r="AG235" s="16">
        <v>3</v>
      </c>
      <c r="AH235" s="17">
        <v>2.9910000000000002E-3</v>
      </c>
      <c r="AI235" s="16">
        <v>0</v>
      </c>
      <c r="AJ235" s="17">
        <v>0</v>
      </c>
      <c r="AK235" s="16">
        <v>1</v>
      </c>
      <c r="AL235" s="17">
        <v>9.9700000000000006E-4</v>
      </c>
      <c r="AM235" s="16">
        <v>3</v>
      </c>
      <c r="AN235" s="17">
        <v>2.9910000000000002E-3</v>
      </c>
      <c r="AO235" s="16">
        <v>16</v>
      </c>
      <c r="AP235" s="17">
        <v>1.59521E-2</v>
      </c>
      <c r="AQ235" s="16">
        <v>4</v>
      </c>
      <c r="AR235" s="17">
        <v>3.9880000000000002E-3</v>
      </c>
    </row>
    <row r="236" spans="1:44" x14ac:dyDescent="0.25">
      <c r="A236" s="12" t="s">
        <v>12</v>
      </c>
      <c r="B236" s="13">
        <v>11011</v>
      </c>
      <c r="C236" s="13">
        <v>11</v>
      </c>
      <c r="D236" s="16">
        <v>1417</v>
      </c>
      <c r="E236" s="16">
        <v>958</v>
      </c>
      <c r="F236" s="16">
        <v>459</v>
      </c>
      <c r="G236" s="16">
        <v>0</v>
      </c>
      <c r="H236" s="16">
        <v>497</v>
      </c>
      <c r="I236" s="16">
        <v>5</v>
      </c>
      <c r="J236" s="16">
        <v>9</v>
      </c>
      <c r="K236" s="16">
        <v>248</v>
      </c>
      <c r="L236" s="17">
        <v>0.25280330000000001</v>
      </c>
      <c r="M236" s="16">
        <v>156</v>
      </c>
      <c r="N236" s="17">
        <v>0.15902140000000001</v>
      </c>
      <c r="O236" s="16">
        <v>69</v>
      </c>
      <c r="P236" s="17">
        <v>7.0336399999999993E-2</v>
      </c>
      <c r="Q236" s="16">
        <v>261</v>
      </c>
      <c r="R236" s="17">
        <v>0.26605499999999999</v>
      </c>
      <c r="S236" s="16">
        <v>71</v>
      </c>
      <c r="T236" s="17">
        <v>7.2375099999999998E-2</v>
      </c>
      <c r="U236" s="16">
        <v>47</v>
      </c>
      <c r="V236" s="17">
        <v>4.7910300000000003E-2</v>
      </c>
      <c r="W236" s="16">
        <v>10</v>
      </c>
      <c r="X236" s="17">
        <v>1.01937E-2</v>
      </c>
      <c r="Y236" s="16">
        <v>14</v>
      </c>
      <c r="Z236" s="17">
        <v>1.42712E-2</v>
      </c>
      <c r="AA236" s="16">
        <v>3</v>
      </c>
      <c r="AB236" s="17">
        <v>3.0580999999999998E-3</v>
      </c>
      <c r="AC236" s="16">
        <v>85</v>
      </c>
      <c r="AD236" s="17">
        <v>8.6646299999999996E-2</v>
      </c>
      <c r="AE236" s="16">
        <v>2</v>
      </c>
      <c r="AF236" s="17">
        <v>2.0387000000000001E-3</v>
      </c>
      <c r="AG236" s="16">
        <v>4</v>
      </c>
      <c r="AH236" s="17">
        <v>4.0775000000000004E-3</v>
      </c>
      <c r="AI236" s="16">
        <v>2</v>
      </c>
      <c r="AJ236" s="17">
        <v>2.0387000000000001E-3</v>
      </c>
      <c r="AK236" s="16">
        <v>4</v>
      </c>
      <c r="AL236" s="17">
        <v>4.0775000000000004E-3</v>
      </c>
      <c r="AM236" s="16">
        <v>1</v>
      </c>
      <c r="AN236" s="17">
        <v>1.0194E-3</v>
      </c>
      <c r="AO236" s="16">
        <v>2</v>
      </c>
      <c r="AP236" s="17">
        <v>2.0387000000000001E-3</v>
      </c>
      <c r="AQ236" s="16">
        <v>2</v>
      </c>
      <c r="AR236" s="17">
        <v>2.0387000000000001E-3</v>
      </c>
    </row>
    <row r="237" spans="1:44" x14ac:dyDescent="0.25">
      <c r="A237" s="12" t="s">
        <v>12</v>
      </c>
      <c r="B237" s="13">
        <v>11012</v>
      </c>
      <c r="C237" s="13">
        <v>11</v>
      </c>
      <c r="D237" s="16">
        <v>1412</v>
      </c>
      <c r="E237" s="16">
        <v>1113</v>
      </c>
      <c r="F237" s="16">
        <v>298</v>
      </c>
      <c r="G237" s="16">
        <v>1</v>
      </c>
      <c r="H237" s="16">
        <v>497</v>
      </c>
      <c r="I237" s="16">
        <v>6</v>
      </c>
      <c r="J237" s="16">
        <v>11</v>
      </c>
      <c r="K237" s="16">
        <v>234</v>
      </c>
      <c r="L237" s="17">
        <v>0.2380468</v>
      </c>
      <c r="M237" s="16">
        <v>162</v>
      </c>
      <c r="N237" s="17">
        <v>0.16480159999999999</v>
      </c>
      <c r="O237" s="16">
        <v>68</v>
      </c>
      <c r="P237" s="17">
        <v>6.9176000000000001E-2</v>
      </c>
      <c r="Q237" s="16">
        <v>206</v>
      </c>
      <c r="R237" s="17">
        <v>0.20956259999999999</v>
      </c>
      <c r="S237" s="16">
        <v>68</v>
      </c>
      <c r="T237" s="17">
        <v>6.9176000000000001E-2</v>
      </c>
      <c r="U237" s="16">
        <v>45</v>
      </c>
      <c r="V237" s="17">
        <v>4.5778199999999998E-2</v>
      </c>
      <c r="W237" s="16">
        <v>27</v>
      </c>
      <c r="X237" s="17">
        <v>2.7466899999999999E-2</v>
      </c>
      <c r="Y237" s="16">
        <v>15</v>
      </c>
      <c r="Z237" s="17">
        <v>1.5259399999999999E-2</v>
      </c>
      <c r="AA237" s="16">
        <v>5</v>
      </c>
      <c r="AB237" s="17">
        <v>5.0864999999999999E-3</v>
      </c>
      <c r="AC237" s="16">
        <v>110</v>
      </c>
      <c r="AD237" s="17">
        <v>0.1119023</v>
      </c>
      <c r="AE237" s="16">
        <v>1</v>
      </c>
      <c r="AF237" s="17">
        <v>1.0173000000000001E-3</v>
      </c>
      <c r="AG237" s="16">
        <v>7</v>
      </c>
      <c r="AH237" s="17">
        <v>7.1211E-3</v>
      </c>
      <c r="AI237" s="16">
        <v>1</v>
      </c>
      <c r="AJ237" s="17">
        <v>1.0173000000000001E-3</v>
      </c>
      <c r="AK237" s="16">
        <v>13</v>
      </c>
      <c r="AL237" s="17">
        <v>1.32248E-2</v>
      </c>
      <c r="AM237" s="16">
        <v>0</v>
      </c>
      <c r="AN237" s="17">
        <v>0</v>
      </c>
      <c r="AO237" s="16">
        <v>17</v>
      </c>
      <c r="AP237" s="17">
        <v>1.7294E-2</v>
      </c>
      <c r="AQ237" s="16">
        <v>4</v>
      </c>
      <c r="AR237" s="17">
        <v>4.0692000000000002E-3</v>
      </c>
    </row>
    <row r="238" spans="1:44" x14ac:dyDescent="0.25">
      <c r="A238" s="12" t="s">
        <v>12</v>
      </c>
      <c r="B238" s="13">
        <v>11013</v>
      </c>
      <c r="C238" s="13">
        <v>11</v>
      </c>
      <c r="D238" s="16">
        <v>1504</v>
      </c>
      <c r="E238" s="16">
        <v>1039</v>
      </c>
      <c r="F238" s="16">
        <v>465</v>
      </c>
      <c r="G238" s="16">
        <v>0</v>
      </c>
      <c r="H238" s="16">
        <v>510</v>
      </c>
      <c r="I238" s="16">
        <v>7</v>
      </c>
      <c r="J238" s="16">
        <v>3</v>
      </c>
      <c r="K238" s="16">
        <v>214</v>
      </c>
      <c r="L238" s="17">
        <v>0.21042279999999999</v>
      </c>
      <c r="M238" s="16">
        <v>134</v>
      </c>
      <c r="N238" s="17">
        <v>0.13176009999999999</v>
      </c>
      <c r="O238" s="16">
        <v>51</v>
      </c>
      <c r="P238" s="17">
        <v>5.0147499999999998E-2</v>
      </c>
      <c r="Q238" s="16">
        <v>340</v>
      </c>
      <c r="R238" s="17">
        <v>0.33431660000000002</v>
      </c>
      <c r="S238" s="16">
        <v>79</v>
      </c>
      <c r="T238" s="17">
        <v>7.7679399999999996E-2</v>
      </c>
      <c r="U238" s="16">
        <v>64</v>
      </c>
      <c r="V238" s="17">
        <v>6.2930200000000006E-2</v>
      </c>
      <c r="W238" s="16">
        <v>7</v>
      </c>
      <c r="X238" s="17">
        <v>6.8830000000000002E-3</v>
      </c>
      <c r="Y238" s="16">
        <v>10</v>
      </c>
      <c r="Z238" s="17">
        <v>9.8327999999999992E-3</v>
      </c>
      <c r="AA238" s="16">
        <v>8</v>
      </c>
      <c r="AB238" s="17">
        <v>7.8662999999999997E-3</v>
      </c>
      <c r="AC238" s="16">
        <v>89</v>
      </c>
      <c r="AD238" s="17">
        <v>8.7512300000000001E-2</v>
      </c>
      <c r="AE238" s="16">
        <v>0</v>
      </c>
      <c r="AF238" s="17">
        <v>0</v>
      </c>
      <c r="AG238" s="16">
        <v>4</v>
      </c>
      <c r="AH238" s="17">
        <v>3.9331000000000001E-3</v>
      </c>
      <c r="AI238" s="16">
        <v>2</v>
      </c>
      <c r="AJ238" s="17">
        <v>1.9666000000000002E-3</v>
      </c>
      <c r="AK238" s="16">
        <v>11</v>
      </c>
      <c r="AL238" s="17">
        <v>1.08161E-2</v>
      </c>
      <c r="AM238" s="16">
        <v>0</v>
      </c>
      <c r="AN238" s="17">
        <v>0</v>
      </c>
      <c r="AO238" s="16">
        <v>4</v>
      </c>
      <c r="AP238" s="17">
        <v>3.9331000000000001E-3</v>
      </c>
      <c r="AQ238" s="16">
        <v>0</v>
      </c>
      <c r="AR238" s="17">
        <v>0</v>
      </c>
    </row>
    <row r="239" spans="1:44" x14ac:dyDescent="0.25">
      <c r="A239" s="12" t="s">
        <v>12</v>
      </c>
      <c r="B239" s="13">
        <v>11014</v>
      </c>
      <c r="C239" s="13">
        <v>11</v>
      </c>
      <c r="D239" s="16">
        <v>1425</v>
      </c>
      <c r="E239" s="16">
        <v>965</v>
      </c>
      <c r="F239" s="16">
        <v>460</v>
      </c>
      <c r="G239" s="16">
        <v>0</v>
      </c>
      <c r="H239" s="16">
        <v>661</v>
      </c>
      <c r="I239" s="16">
        <v>8</v>
      </c>
      <c r="J239" s="16">
        <v>15</v>
      </c>
      <c r="K239" s="16">
        <v>298</v>
      </c>
      <c r="L239" s="17">
        <v>0.22817760000000001</v>
      </c>
      <c r="M239" s="16">
        <v>194</v>
      </c>
      <c r="N239" s="17">
        <v>0.14854519999999999</v>
      </c>
      <c r="O239" s="16">
        <v>115</v>
      </c>
      <c r="P239" s="17">
        <v>8.8055099999999997E-2</v>
      </c>
      <c r="Q239" s="16">
        <v>390</v>
      </c>
      <c r="R239" s="17">
        <v>0.29862169999999999</v>
      </c>
      <c r="S239" s="16">
        <v>106</v>
      </c>
      <c r="T239" s="17">
        <v>8.1163899999999997E-2</v>
      </c>
      <c r="U239" s="16">
        <v>49</v>
      </c>
      <c r="V239" s="17">
        <v>3.75191E-2</v>
      </c>
      <c r="W239" s="16">
        <v>13</v>
      </c>
      <c r="X239" s="17">
        <v>9.9541000000000004E-3</v>
      </c>
      <c r="Y239" s="16">
        <v>20</v>
      </c>
      <c r="Z239" s="17">
        <v>1.53139E-2</v>
      </c>
      <c r="AA239" s="16">
        <v>6</v>
      </c>
      <c r="AB239" s="17">
        <v>4.5941999999999997E-3</v>
      </c>
      <c r="AC239" s="16">
        <v>86</v>
      </c>
      <c r="AD239" s="17">
        <v>6.5849900000000003E-2</v>
      </c>
      <c r="AE239" s="16">
        <v>0</v>
      </c>
      <c r="AF239" s="17">
        <v>0</v>
      </c>
      <c r="AG239" s="16">
        <v>6</v>
      </c>
      <c r="AH239" s="17">
        <v>4.5941999999999997E-3</v>
      </c>
      <c r="AI239" s="16">
        <v>1</v>
      </c>
      <c r="AJ239" s="17">
        <v>7.6570000000000002E-4</v>
      </c>
      <c r="AK239" s="16">
        <v>7</v>
      </c>
      <c r="AL239" s="17">
        <v>5.3598999999999999E-3</v>
      </c>
      <c r="AM239" s="16">
        <v>1</v>
      </c>
      <c r="AN239" s="17">
        <v>7.6570000000000002E-4</v>
      </c>
      <c r="AO239" s="16">
        <v>11</v>
      </c>
      <c r="AP239" s="17">
        <v>8.4227E-3</v>
      </c>
      <c r="AQ239" s="16">
        <v>3</v>
      </c>
      <c r="AR239" s="17">
        <v>2.2970999999999998E-3</v>
      </c>
    </row>
    <row r="240" spans="1:44" x14ac:dyDescent="0.25">
      <c r="A240" s="12" t="s">
        <v>12</v>
      </c>
      <c r="B240" s="13">
        <v>11015</v>
      </c>
      <c r="C240" s="13">
        <v>11</v>
      </c>
      <c r="D240" s="16">
        <v>1439</v>
      </c>
      <c r="E240" s="16">
        <v>961</v>
      </c>
      <c r="F240" s="16">
        <v>478</v>
      </c>
      <c r="G240" s="16">
        <v>0</v>
      </c>
      <c r="H240" s="16">
        <v>527</v>
      </c>
      <c r="I240" s="16">
        <v>10</v>
      </c>
      <c r="J240" s="16">
        <v>16</v>
      </c>
      <c r="K240" s="16">
        <v>244</v>
      </c>
      <c r="L240" s="17">
        <v>0.23552119999999999</v>
      </c>
      <c r="M240" s="16">
        <v>148</v>
      </c>
      <c r="N240" s="17">
        <v>0.14285709999999999</v>
      </c>
      <c r="O240" s="16">
        <v>76</v>
      </c>
      <c r="P240" s="17">
        <v>7.3359099999999997E-2</v>
      </c>
      <c r="Q240" s="16">
        <v>260</v>
      </c>
      <c r="R240" s="17">
        <v>0.2509653</v>
      </c>
      <c r="S240" s="16">
        <v>73</v>
      </c>
      <c r="T240" s="17">
        <v>7.0463300000000006E-2</v>
      </c>
      <c r="U240" s="16">
        <v>66</v>
      </c>
      <c r="V240" s="17">
        <v>6.3706600000000002E-2</v>
      </c>
      <c r="W240" s="16">
        <v>20</v>
      </c>
      <c r="X240" s="17">
        <v>1.9304999999999999E-2</v>
      </c>
      <c r="Y240" s="16">
        <v>20</v>
      </c>
      <c r="Z240" s="17">
        <v>1.9304999999999999E-2</v>
      </c>
      <c r="AA240" s="16">
        <v>7</v>
      </c>
      <c r="AB240" s="17">
        <v>6.7568000000000003E-3</v>
      </c>
      <c r="AC240" s="16">
        <v>100</v>
      </c>
      <c r="AD240" s="17">
        <v>9.6525100000000003E-2</v>
      </c>
      <c r="AE240" s="16">
        <v>0</v>
      </c>
      <c r="AF240" s="17">
        <v>0</v>
      </c>
      <c r="AG240" s="16">
        <v>5</v>
      </c>
      <c r="AH240" s="17">
        <v>4.8263000000000004E-3</v>
      </c>
      <c r="AI240" s="16">
        <v>0</v>
      </c>
      <c r="AJ240" s="17">
        <v>0</v>
      </c>
      <c r="AK240" s="16">
        <v>6</v>
      </c>
      <c r="AL240" s="17">
        <v>5.7914999999999998E-3</v>
      </c>
      <c r="AM240" s="16">
        <v>0</v>
      </c>
      <c r="AN240" s="17">
        <v>0</v>
      </c>
      <c r="AO240" s="16">
        <v>8</v>
      </c>
      <c r="AP240" s="17">
        <v>7.7219999999999997E-3</v>
      </c>
      <c r="AQ240" s="16">
        <v>3</v>
      </c>
      <c r="AR240" s="17">
        <v>2.8958E-3</v>
      </c>
    </row>
    <row r="241" spans="1:44" x14ac:dyDescent="0.25">
      <c r="A241" s="12" t="s">
        <v>12</v>
      </c>
      <c r="B241" s="13">
        <v>11016</v>
      </c>
      <c r="C241" s="13">
        <v>11</v>
      </c>
      <c r="D241" s="16">
        <v>1339</v>
      </c>
      <c r="E241" s="16">
        <v>981</v>
      </c>
      <c r="F241" s="16">
        <v>358</v>
      </c>
      <c r="G241" s="16">
        <v>0</v>
      </c>
      <c r="H241" s="16">
        <v>531</v>
      </c>
      <c r="I241" s="16">
        <v>5</v>
      </c>
      <c r="J241" s="16">
        <v>14</v>
      </c>
      <c r="K241" s="16">
        <v>245</v>
      </c>
      <c r="L241" s="17">
        <v>0.23489930000000001</v>
      </c>
      <c r="M241" s="16">
        <v>133</v>
      </c>
      <c r="N241" s="17">
        <v>0.12751680000000001</v>
      </c>
      <c r="O241" s="16">
        <v>75</v>
      </c>
      <c r="P241" s="17">
        <v>7.1908E-2</v>
      </c>
      <c r="Q241" s="16">
        <v>287</v>
      </c>
      <c r="R241" s="17">
        <v>0.27516780000000002</v>
      </c>
      <c r="S241" s="16">
        <v>86</v>
      </c>
      <c r="T241" s="17">
        <v>8.24545E-2</v>
      </c>
      <c r="U241" s="16">
        <v>62</v>
      </c>
      <c r="V241" s="17">
        <v>5.9443900000000001E-2</v>
      </c>
      <c r="W241" s="16">
        <v>4</v>
      </c>
      <c r="X241" s="17">
        <v>3.8351000000000001E-3</v>
      </c>
      <c r="Y241" s="16">
        <v>8</v>
      </c>
      <c r="Z241" s="17">
        <v>7.6702000000000003E-3</v>
      </c>
      <c r="AA241" s="16">
        <v>3</v>
      </c>
      <c r="AB241" s="17">
        <v>2.8763E-3</v>
      </c>
      <c r="AC241" s="16">
        <v>120</v>
      </c>
      <c r="AD241" s="17">
        <v>0.11505269999999999</v>
      </c>
      <c r="AE241" s="16">
        <v>0</v>
      </c>
      <c r="AF241" s="17">
        <v>0</v>
      </c>
      <c r="AG241" s="16">
        <v>0</v>
      </c>
      <c r="AH241" s="17">
        <v>0</v>
      </c>
      <c r="AI241" s="16">
        <v>0</v>
      </c>
      <c r="AJ241" s="17">
        <v>0</v>
      </c>
      <c r="AK241" s="16">
        <v>3</v>
      </c>
      <c r="AL241" s="17">
        <v>2.8763E-3</v>
      </c>
      <c r="AM241" s="16">
        <v>1</v>
      </c>
      <c r="AN241" s="17">
        <v>9.588E-4</v>
      </c>
      <c r="AO241" s="16">
        <v>12</v>
      </c>
      <c r="AP241" s="17">
        <v>1.15053E-2</v>
      </c>
      <c r="AQ241" s="16">
        <v>4</v>
      </c>
      <c r="AR241" s="17">
        <v>3.8351000000000001E-3</v>
      </c>
    </row>
    <row r="242" spans="1:44" x14ac:dyDescent="0.25">
      <c r="A242" s="12" t="s">
        <v>12</v>
      </c>
      <c r="B242" s="13">
        <v>11017</v>
      </c>
      <c r="C242" s="13">
        <v>11</v>
      </c>
      <c r="D242" s="16">
        <v>1420</v>
      </c>
      <c r="E242" s="16">
        <v>991</v>
      </c>
      <c r="F242" s="16">
        <v>429</v>
      </c>
      <c r="G242" s="16">
        <v>0</v>
      </c>
      <c r="H242" s="16">
        <v>575</v>
      </c>
      <c r="I242" s="16">
        <v>7</v>
      </c>
      <c r="J242" s="16">
        <v>7</v>
      </c>
      <c r="K242" s="16">
        <v>248</v>
      </c>
      <c r="L242" s="17">
        <v>0.21716289999999999</v>
      </c>
      <c r="M242" s="16">
        <v>152</v>
      </c>
      <c r="N242" s="17">
        <v>0.13309979999999999</v>
      </c>
      <c r="O242" s="16">
        <v>78</v>
      </c>
      <c r="P242" s="17">
        <v>6.8301200000000006E-2</v>
      </c>
      <c r="Q242" s="16">
        <v>359</v>
      </c>
      <c r="R242" s="17">
        <v>0.3143608</v>
      </c>
      <c r="S242" s="16">
        <v>88</v>
      </c>
      <c r="T242" s="17">
        <v>7.7057799999999996E-2</v>
      </c>
      <c r="U242" s="16">
        <v>62</v>
      </c>
      <c r="V242" s="17">
        <v>5.4290699999999997E-2</v>
      </c>
      <c r="W242" s="16">
        <v>6</v>
      </c>
      <c r="X242" s="17">
        <v>5.2538999999999997E-3</v>
      </c>
      <c r="Y242" s="16">
        <v>7</v>
      </c>
      <c r="Z242" s="17">
        <v>6.1295999999999998E-3</v>
      </c>
      <c r="AA242" s="16">
        <v>7</v>
      </c>
      <c r="AB242" s="17">
        <v>6.1295999999999998E-3</v>
      </c>
      <c r="AC242" s="16">
        <v>106</v>
      </c>
      <c r="AD242" s="17">
        <v>9.2819600000000002E-2</v>
      </c>
      <c r="AE242" s="16">
        <v>2</v>
      </c>
      <c r="AF242" s="17">
        <v>1.7512999999999999E-3</v>
      </c>
      <c r="AG242" s="16">
        <v>5</v>
      </c>
      <c r="AH242" s="17">
        <v>4.3782999999999999E-3</v>
      </c>
      <c r="AI242" s="16">
        <v>0</v>
      </c>
      <c r="AJ242" s="17">
        <v>0</v>
      </c>
      <c r="AK242" s="16">
        <v>12</v>
      </c>
      <c r="AL242" s="17">
        <v>1.0507900000000001E-2</v>
      </c>
      <c r="AM242" s="16">
        <v>0</v>
      </c>
      <c r="AN242" s="17">
        <v>0</v>
      </c>
      <c r="AO242" s="16">
        <v>10</v>
      </c>
      <c r="AP242" s="17">
        <v>8.7565999999999998E-3</v>
      </c>
      <c r="AQ242" s="16">
        <v>0</v>
      </c>
      <c r="AR242" s="17">
        <v>0</v>
      </c>
    </row>
    <row r="243" spans="1:44" x14ac:dyDescent="0.25">
      <c r="A243" s="12" t="s">
        <v>12</v>
      </c>
      <c r="B243" s="13">
        <v>11018</v>
      </c>
      <c r="C243" s="13">
        <v>11</v>
      </c>
      <c r="D243" s="16">
        <v>1438</v>
      </c>
      <c r="E243" s="16">
        <v>1096</v>
      </c>
      <c r="F243" s="16">
        <v>342</v>
      </c>
      <c r="G243" s="16">
        <v>0</v>
      </c>
      <c r="H243" s="16">
        <v>553</v>
      </c>
      <c r="I243" s="16">
        <v>15</v>
      </c>
      <c r="J243" s="16">
        <v>9</v>
      </c>
      <c r="K243" s="16">
        <v>229</v>
      </c>
      <c r="L243" s="17">
        <v>0.20894160000000001</v>
      </c>
      <c r="M243" s="16">
        <v>174</v>
      </c>
      <c r="N243" s="17">
        <v>0.15875909999999999</v>
      </c>
      <c r="O243" s="16">
        <v>77</v>
      </c>
      <c r="P243" s="17">
        <v>7.0255499999999999E-2</v>
      </c>
      <c r="Q243" s="16">
        <v>290</v>
      </c>
      <c r="R243" s="17">
        <v>0.26459850000000001</v>
      </c>
      <c r="S243" s="16">
        <v>91</v>
      </c>
      <c r="T243" s="17">
        <v>8.3029199999999997E-2</v>
      </c>
      <c r="U243" s="16">
        <v>70</v>
      </c>
      <c r="V243" s="17">
        <v>6.3868599999999998E-2</v>
      </c>
      <c r="W243" s="16">
        <v>8</v>
      </c>
      <c r="X243" s="17">
        <v>7.2992999999999999E-3</v>
      </c>
      <c r="Y243" s="16">
        <v>17</v>
      </c>
      <c r="Z243" s="17">
        <v>1.5510899999999999E-2</v>
      </c>
      <c r="AA243" s="16">
        <v>6</v>
      </c>
      <c r="AB243" s="17">
        <v>5.4745000000000002E-3</v>
      </c>
      <c r="AC243" s="16">
        <v>110</v>
      </c>
      <c r="AD243" s="17">
        <v>0.100365</v>
      </c>
      <c r="AE243" s="16">
        <v>0</v>
      </c>
      <c r="AF243" s="17">
        <v>0</v>
      </c>
      <c r="AG243" s="16">
        <v>1</v>
      </c>
      <c r="AH243" s="17">
        <v>9.1239999999999995E-4</v>
      </c>
      <c r="AI243" s="16">
        <v>3</v>
      </c>
      <c r="AJ243" s="17">
        <v>2.7372E-3</v>
      </c>
      <c r="AK243" s="16">
        <v>5</v>
      </c>
      <c r="AL243" s="17">
        <v>4.5620000000000001E-3</v>
      </c>
      <c r="AM243" s="16">
        <v>3</v>
      </c>
      <c r="AN243" s="17">
        <v>2.7372E-3</v>
      </c>
      <c r="AO243" s="16">
        <v>10</v>
      </c>
      <c r="AP243" s="17">
        <v>9.1240999999999996E-3</v>
      </c>
      <c r="AQ243" s="16">
        <v>2</v>
      </c>
      <c r="AR243" s="17">
        <v>1.8247999999999999E-3</v>
      </c>
    </row>
    <row r="244" spans="1:44" x14ac:dyDescent="0.25">
      <c r="A244" s="12" t="s">
        <v>12</v>
      </c>
      <c r="B244" s="13">
        <v>11019</v>
      </c>
      <c r="C244" s="13">
        <v>11</v>
      </c>
      <c r="D244" s="16">
        <v>1408</v>
      </c>
      <c r="E244" s="16">
        <v>1007</v>
      </c>
      <c r="F244" s="16">
        <v>401</v>
      </c>
      <c r="G244" s="16">
        <v>0</v>
      </c>
      <c r="H244" s="16">
        <v>561</v>
      </c>
      <c r="I244" s="16">
        <v>1</v>
      </c>
      <c r="J244" s="16">
        <v>10</v>
      </c>
      <c r="K244" s="16">
        <v>267</v>
      </c>
      <c r="L244" s="17">
        <v>0.2411924</v>
      </c>
      <c r="M244" s="16">
        <v>128</v>
      </c>
      <c r="N244" s="17">
        <v>0.1156278</v>
      </c>
      <c r="O244" s="16">
        <v>85</v>
      </c>
      <c r="P244" s="17">
        <v>7.6784099999999994E-2</v>
      </c>
      <c r="Q244" s="16">
        <v>351</v>
      </c>
      <c r="R244" s="17">
        <v>0.3170732</v>
      </c>
      <c r="S244" s="16">
        <v>71</v>
      </c>
      <c r="T244" s="17">
        <v>6.4137299999999994E-2</v>
      </c>
      <c r="U244" s="16">
        <v>45</v>
      </c>
      <c r="V244" s="17">
        <v>4.0650400000000003E-2</v>
      </c>
      <c r="W244" s="16">
        <v>7</v>
      </c>
      <c r="X244" s="17">
        <v>6.3233999999999999E-3</v>
      </c>
      <c r="Y244" s="16">
        <v>28</v>
      </c>
      <c r="Z244" s="17">
        <v>2.5293599999999999E-2</v>
      </c>
      <c r="AA244" s="16">
        <v>4</v>
      </c>
      <c r="AB244" s="17">
        <v>3.6134000000000001E-3</v>
      </c>
      <c r="AC244" s="16">
        <v>83</v>
      </c>
      <c r="AD244" s="17">
        <v>7.49774E-2</v>
      </c>
      <c r="AE244" s="16">
        <v>0</v>
      </c>
      <c r="AF244" s="17">
        <v>0</v>
      </c>
      <c r="AG244" s="16">
        <v>2</v>
      </c>
      <c r="AH244" s="17">
        <v>1.8067000000000001E-3</v>
      </c>
      <c r="AI244" s="16">
        <v>2</v>
      </c>
      <c r="AJ244" s="17">
        <v>1.8067000000000001E-3</v>
      </c>
      <c r="AK244" s="16">
        <v>8</v>
      </c>
      <c r="AL244" s="17">
        <v>7.2267E-3</v>
      </c>
      <c r="AM244" s="16">
        <v>0</v>
      </c>
      <c r="AN244" s="17">
        <v>0</v>
      </c>
      <c r="AO244" s="16">
        <v>24</v>
      </c>
      <c r="AP244" s="17">
        <v>2.16802E-2</v>
      </c>
      <c r="AQ244" s="16">
        <v>2</v>
      </c>
      <c r="AR244" s="17">
        <v>1.8067000000000001E-3</v>
      </c>
    </row>
    <row r="245" spans="1:44" x14ac:dyDescent="0.25">
      <c r="A245" s="12" t="s">
        <v>12</v>
      </c>
      <c r="B245" s="13">
        <v>11020</v>
      </c>
      <c r="C245" s="13">
        <v>11</v>
      </c>
      <c r="D245" s="16">
        <v>1391</v>
      </c>
      <c r="E245" s="16">
        <v>1011</v>
      </c>
      <c r="F245" s="16">
        <v>380</v>
      </c>
      <c r="G245" s="16">
        <v>0</v>
      </c>
      <c r="H245" s="16">
        <v>535</v>
      </c>
      <c r="I245" s="16">
        <v>5</v>
      </c>
      <c r="J245" s="16">
        <v>11</v>
      </c>
      <c r="K245" s="16">
        <v>268</v>
      </c>
      <c r="L245" s="17">
        <v>0.25330809999999998</v>
      </c>
      <c r="M245" s="16">
        <v>158</v>
      </c>
      <c r="N245" s="17">
        <v>0.14933840000000001</v>
      </c>
      <c r="O245" s="16">
        <v>75</v>
      </c>
      <c r="P245" s="17">
        <v>7.0888499999999993E-2</v>
      </c>
      <c r="Q245" s="16">
        <v>265</v>
      </c>
      <c r="R245" s="17">
        <v>0.25047259999999999</v>
      </c>
      <c r="S245" s="16">
        <v>68</v>
      </c>
      <c r="T245" s="17">
        <v>6.4272200000000002E-2</v>
      </c>
      <c r="U245" s="16">
        <v>53</v>
      </c>
      <c r="V245" s="17">
        <v>5.00945E-2</v>
      </c>
      <c r="W245" s="16">
        <v>18</v>
      </c>
      <c r="X245" s="17">
        <v>1.7013199999999999E-2</v>
      </c>
      <c r="Y245" s="16">
        <v>9</v>
      </c>
      <c r="Z245" s="17">
        <v>8.5065999999999996E-3</v>
      </c>
      <c r="AA245" s="16">
        <v>8</v>
      </c>
      <c r="AB245" s="17">
        <v>7.5614000000000002E-3</v>
      </c>
      <c r="AC245" s="16">
        <v>97</v>
      </c>
      <c r="AD245" s="17">
        <v>9.1682399999999997E-2</v>
      </c>
      <c r="AE245" s="16">
        <v>1</v>
      </c>
      <c r="AF245" s="17">
        <v>9.4519999999999999E-4</v>
      </c>
      <c r="AG245" s="16">
        <v>3</v>
      </c>
      <c r="AH245" s="17">
        <v>2.8354999999999999E-3</v>
      </c>
      <c r="AI245" s="16">
        <v>2</v>
      </c>
      <c r="AJ245" s="17">
        <v>1.8904E-3</v>
      </c>
      <c r="AK245" s="16">
        <v>13</v>
      </c>
      <c r="AL245" s="17">
        <v>1.2287299999999999E-2</v>
      </c>
      <c r="AM245" s="16">
        <v>1</v>
      </c>
      <c r="AN245" s="17">
        <v>9.4519999999999999E-4</v>
      </c>
      <c r="AO245" s="16">
        <v>13</v>
      </c>
      <c r="AP245" s="17">
        <v>1.2287299999999999E-2</v>
      </c>
      <c r="AQ245" s="16">
        <v>6</v>
      </c>
      <c r="AR245" s="17">
        <v>5.6711000000000001E-3</v>
      </c>
    </row>
    <row r="246" spans="1:44" x14ac:dyDescent="0.25">
      <c r="A246" s="12" t="s">
        <v>12</v>
      </c>
      <c r="B246" s="13">
        <v>11021</v>
      </c>
      <c r="C246" s="13">
        <v>11</v>
      </c>
      <c r="D246" s="16">
        <v>1377</v>
      </c>
      <c r="E246" s="16">
        <v>1055</v>
      </c>
      <c r="F246" s="16">
        <v>322</v>
      </c>
      <c r="G246" s="16">
        <v>0</v>
      </c>
      <c r="H246" s="16">
        <v>511</v>
      </c>
      <c r="I246" s="16">
        <v>6</v>
      </c>
      <c r="J246" s="16">
        <v>15</v>
      </c>
      <c r="K246" s="16">
        <v>217</v>
      </c>
      <c r="L246" s="17">
        <v>0.21549160000000001</v>
      </c>
      <c r="M246" s="16">
        <v>162</v>
      </c>
      <c r="N246" s="17">
        <v>0.16087389999999999</v>
      </c>
      <c r="O246" s="16">
        <v>85</v>
      </c>
      <c r="P246" s="17">
        <v>8.4409100000000001E-2</v>
      </c>
      <c r="Q246" s="16">
        <v>235</v>
      </c>
      <c r="R246" s="17">
        <v>0.2333664</v>
      </c>
      <c r="S246" s="16">
        <v>90</v>
      </c>
      <c r="T246" s="17">
        <v>8.9374400000000007E-2</v>
      </c>
      <c r="U246" s="16">
        <v>49</v>
      </c>
      <c r="V246" s="17">
        <v>4.8659399999999998E-2</v>
      </c>
      <c r="W246" s="16">
        <v>16</v>
      </c>
      <c r="X246" s="17">
        <v>1.5888800000000002E-2</v>
      </c>
      <c r="Y246" s="16">
        <v>7</v>
      </c>
      <c r="Z246" s="17">
        <v>6.9512999999999997E-3</v>
      </c>
      <c r="AA246" s="16">
        <v>9</v>
      </c>
      <c r="AB246" s="17">
        <v>8.9373999999999999E-3</v>
      </c>
      <c r="AC246" s="16">
        <v>117</v>
      </c>
      <c r="AD246" s="17">
        <v>0.1161867</v>
      </c>
      <c r="AE246" s="16">
        <v>0</v>
      </c>
      <c r="AF246" s="17">
        <v>0</v>
      </c>
      <c r="AG246" s="16">
        <v>3</v>
      </c>
      <c r="AH246" s="17">
        <v>2.9791000000000002E-3</v>
      </c>
      <c r="AI246" s="16">
        <v>2</v>
      </c>
      <c r="AJ246" s="17">
        <v>1.9861000000000002E-3</v>
      </c>
      <c r="AK246" s="16">
        <v>5</v>
      </c>
      <c r="AL246" s="17">
        <v>4.9652000000000003E-3</v>
      </c>
      <c r="AM246" s="16">
        <v>1</v>
      </c>
      <c r="AN246" s="17">
        <v>9.9299999999999996E-4</v>
      </c>
      <c r="AO246" s="16">
        <v>6</v>
      </c>
      <c r="AP246" s="17">
        <v>5.9582999999999997E-3</v>
      </c>
      <c r="AQ246" s="16">
        <v>3</v>
      </c>
      <c r="AR246" s="17">
        <v>2.9791000000000002E-3</v>
      </c>
    </row>
    <row r="247" spans="1:44" x14ac:dyDescent="0.25">
      <c r="A247" s="12" t="s">
        <v>12</v>
      </c>
      <c r="B247" s="13">
        <v>11022</v>
      </c>
      <c r="C247" s="13">
        <v>11</v>
      </c>
      <c r="D247" s="16">
        <v>1342</v>
      </c>
      <c r="E247" s="16">
        <v>928</v>
      </c>
      <c r="F247" s="16">
        <v>414</v>
      </c>
      <c r="G247" s="16">
        <v>0</v>
      </c>
      <c r="H247" s="16">
        <v>451</v>
      </c>
      <c r="I247" s="16">
        <v>4</v>
      </c>
      <c r="J247" s="16">
        <v>0</v>
      </c>
      <c r="K247" s="16">
        <v>222</v>
      </c>
      <c r="L247" s="17">
        <v>0.2461197</v>
      </c>
      <c r="M247" s="16">
        <v>121</v>
      </c>
      <c r="N247" s="17">
        <v>0.1341463</v>
      </c>
      <c r="O247" s="16">
        <v>48</v>
      </c>
      <c r="P247" s="17">
        <v>5.3215100000000001E-2</v>
      </c>
      <c r="Q247" s="16">
        <v>224</v>
      </c>
      <c r="R247" s="17">
        <v>0.248337</v>
      </c>
      <c r="S247" s="16">
        <v>72</v>
      </c>
      <c r="T247" s="17">
        <v>7.9822599999999994E-2</v>
      </c>
      <c r="U247" s="16">
        <v>44</v>
      </c>
      <c r="V247" s="17">
        <v>4.8780499999999997E-2</v>
      </c>
      <c r="W247" s="16">
        <v>10</v>
      </c>
      <c r="X247" s="17">
        <v>1.1086499999999999E-2</v>
      </c>
      <c r="Y247" s="16">
        <v>23</v>
      </c>
      <c r="Z247" s="17">
        <v>2.5498900000000001E-2</v>
      </c>
      <c r="AA247" s="16">
        <v>13</v>
      </c>
      <c r="AB247" s="17">
        <v>1.4412400000000001E-2</v>
      </c>
      <c r="AC247" s="16">
        <v>97</v>
      </c>
      <c r="AD247" s="17">
        <v>0.1075388</v>
      </c>
      <c r="AE247" s="16">
        <v>0</v>
      </c>
      <c r="AF247" s="17">
        <v>0</v>
      </c>
      <c r="AG247" s="16">
        <v>4</v>
      </c>
      <c r="AH247" s="17">
        <v>4.4346000000000003E-3</v>
      </c>
      <c r="AI247" s="16">
        <v>4</v>
      </c>
      <c r="AJ247" s="17">
        <v>4.4346000000000003E-3</v>
      </c>
      <c r="AK247" s="16">
        <v>8</v>
      </c>
      <c r="AL247" s="17">
        <v>8.8692000000000007E-3</v>
      </c>
      <c r="AM247" s="16">
        <v>1</v>
      </c>
      <c r="AN247" s="17">
        <v>1.1086E-3</v>
      </c>
      <c r="AO247" s="16">
        <v>7</v>
      </c>
      <c r="AP247" s="17">
        <v>7.7605E-3</v>
      </c>
      <c r="AQ247" s="16">
        <v>4</v>
      </c>
      <c r="AR247" s="17">
        <v>4.4346000000000003E-3</v>
      </c>
    </row>
    <row r="248" spans="1:44" x14ac:dyDescent="0.25">
      <c r="A248" s="12" t="s">
        <v>12</v>
      </c>
      <c r="B248" s="13">
        <v>11023</v>
      </c>
      <c r="C248" s="13">
        <v>11</v>
      </c>
      <c r="D248" s="16">
        <v>1605</v>
      </c>
      <c r="E248" s="16">
        <v>1072</v>
      </c>
      <c r="F248" s="16">
        <v>533</v>
      </c>
      <c r="G248" s="16">
        <v>0</v>
      </c>
      <c r="H248" s="16">
        <v>757</v>
      </c>
      <c r="I248" s="16">
        <v>5</v>
      </c>
      <c r="J248" s="16">
        <v>5</v>
      </c>
      <c r="K248" s="16">
        <v>266</v>
      </c>
      <c r="L248" s="17">
        <v>0.17709720000000001</v>
      </c>
      <c r="M248" s="16">
        <v>295</v>
      </c>
      <c r="N248" s="17">
        <v>0.19640479999999999</v>
      </c>
      <c r="O248" s="16">
        <v>92</v>
      </c>
      <c r="P248" s="17">
        <v>6.1251699999999999E-2</v>
      </c>
      <c r="Q248" s="16">
        <v>513</v>
      </c>
      <c r="R248" s="17">
        <v>0.34154459999999998</v>
      </c>
      <c r="S248" s="16">
        <v>113</v>
      </c>
      <c r="T248" s="17">
        <v>7.5232999999999994E-2</v>
      </c>
      <c r="U248" s="16">
        <v>75</v>
      </c>
      <c r="V248" s="17">
        <v>4.9933400000000003E-2</v>
      </c>
      <c r="W248" s="16">
        <v>8</v>
      </c>
      <c r="X248" s="17">
        <v>5.3261999999999997E-3</v>
      </c>
      <c r="Y248" s="16">
        <v>32</v>
      </c>
      <c r="Z248" s="17">
        <v>2.1304900000000002E-2</v>
      </c>
      <c r="AA248" s="16">
        <v>8</v>
      </c>
      <c r="AB248" s="17">
        <v>5.3261999999999997E-3</v>
      </c>
      <c r="AC248" s="16">
        <v>73</v>
      </c>
      <c r="AD248" s="17">
        <v>4.8601900000000003E-2</v>
      </c>
      <c r="AE248" s="16">
        <v>0</v>
      </c>
      <c r="AF248" s="17">
        <v>0</v>
      </c>
      <c r="AG248" s="16">
        <v>10</v>
      </c>
      <c r="AH248" s="17">
        <v>6.6578000000000002E-3</v>
      </c>
      <c r="AI248" s="16">
        <v>0</v>
      </c>
      <c r="AJ248" s="17">
        <v>0</v>
      </c>
      <c r="AK248" s="16">
        <v>5</v>
      </c>
      <c r="AL248" s="17">
        <v>3.3289000000000001E-3</v>
      </c>
      <c r="AM248" s="16">
        <v>3</v>
      </c>
      <c r="AN248" s="17">
        <v>1.9973E-3</v>
      </c>
      <c r="AO248" s="16">
        <v>8</v>
      </c>
      <c r="AP248" s="17">
        <v>5.3261999999999997E-3</v>
      </c>
      <c r="AQ248" s="16">
        <v>1</v>
      </c>
      <c r="AR248" s="17">
        <v>6.6580000000000003E-4</v>
      </c>
    </row>
    <row r="249" spans="1:44" x14ac:dyDescent="0.25">
      <c r="A249" s="12" t="s">
        <v>12</v>
      </c>
      <c r="B249" s="13">
        <v>11024</v>
      </c>
      <c r="C249" s="13">
        <v>11</v>
      </c>
      <c r="D249" s="16">
        <v>1464</v>
      </c>
      <c r="E249" s="16">
        <v>1044</v>
      </c>
      <c r="F249" s="16">
        <v>420</v>
      </c>
      <c r="G249" s="16">
        <v>0</v>
      </c>
      <c r="H249" s="16">
        <v>649</v>
      </c>
      <c r="I249" s="16">
        <v>5</v>
      </c>
      <c r="J249" s="16">
        <v>30</v>
      </c>
      <c r="K249" s="16">
        <v>262</v>
      </c>
      <c r="L249" s="17">
        <v>0.206951</v>
      </c>
      <c r="M249" s="16">
        <v>238</v>
      </c>
      <c r="N249" s="17">
        <v>0.18799370000000001</v>
      </c>
      <c r="O249" s="16">
        <v>57</v>
      </c>
      <c r="P249" s="17">
        <v>4.50237E-2</v>
      </c>
      <c r="Q249" s="16">
        <v>371</v>
      </c>
      <c r="R249" s="17">
        <v>0.293049</v>
      </c>
      <c r="S249" s="16">
        <v>84</v>
      </c>
      <c r="T249" s="17">
        <v>6.6350699999999999E-2</v>
      </c>
      <c r="U249" s="16">
        <v>83</v>
      </c>
      <c r="V249" s="17">
        <v>6.5560800000000002E-2</v>
      </c>
      <c r="W249" s="16">
        <v>7</v>
      </c>
      <c r="X249" s="17">
        <v>5.5291999999999997E-3</v>
      </c>
      <c r="Y249" s="16">
        <v>30</v>
      </c>
      <c r="Z249" s="17">
        <v>2.3696700000000001E-2</v>
      </c>
      <c r="AA249" s="16">
        <v>9</v>
      </c>
      <c r="AB249" s="17">
        <v>7.1089999999999999E-3</v>
      </c>
      <c r="AC249" s="16">
        <v>104</v>
      </c>
      <c r="AD249" s="17">
        <v>8.2148499999999999E-2</v>
      </c>
      <c r="AE249" s="16">
        <v>0</v>
      </c>
      <c r="AF249" s="17">
        <v>0</v>
      </c>
      <c r="AG249" s="16">
        <v>3</v>
      </c>
      <c r="AH249" s="17">
        <v>2.3697000000000002E-3</v>
      </c>
      <c r="AI249" s="16">
        <v>1</v>
      </c>
      <c r="AJ249" s="17">
        <v>7.8989999999999996E-4</v>
      </c>
      <c r="AK249" s="16">
        <v>10</v>
      </c>
      <c r="AL249" s="17">
        <v>7.8989000000000004E-3</v>
      </c>
      <c r="AM249" s="16">
        <v>0</v>
      </c>
      <c r="AN249" s="17">
        <v>0</v>
      </c>
      <c r="AO249" s="16">
        <v>5</v>
      </c>
      <c r="AP249" s="17">
        <v>3.9493999999999996E-3</v>
      </c>
      <c r="AQ249" s="16">
        <v>2</v>
      </c>
      <c r="AR249" s="17">
        <v>1.5797999999999999E-3</v>
      </c>
    </row>
    <row r="250" spans="1:44" x14ac:dyDescent="0.25">
      <c r="A250" s="12" t="s">
        <v>12</v>
      </c>
      <c r="B250" s="13">
        <v>11025</v>
      </c>
      <c r="C250" s="13">
        <v>11</v>
      </c>
      <c r="D250" s="16">
        <v>1372</v>
      </c>
      <c r="E250" s="16">
        <v>807</v>
      </c>
      <c r="F250" s="16">
        <v>565</v>
      </c>
      <c r="G250" s="16">
        <v>0</v>
      </c>
      <c r="H250" s="16">
        <v>574</v>
      </c>
      <c r="I250" s="16">
        <v>4</v>
      </c>
      <c r="J250" s="16">
        <v>5</v>
      </c>
      <c r="K250" s="16">
        <v>183</v>
      </c>
      <c r="L250" s="17">
        <v>0.160105</v>
      </c>
      <c r="M250" s="16">
        <v>200</v>
      </c>
      <c r="N250" s="17">
        <v>0.1749781</v>
      </c>
      <c r="O250" s="16">
        <v>54</v>
      </c>
      <c r="P250" s="17">
        <v>4.7244099999999997E-2</v>
      </c>
      <c r="Q250" s="16">
        <v>449</v>
      </c>
      <c r="R250" s="17">
        <v>0.39282590000000001</v>
      </c>
      <c r="S250" s="16">
        <v>79</v>
      </c>
      <c r="T250" s="17">
        <v>6.9116399999999995E-2</v>
      </c>
      <c r="U250" s="16">
        <v>62</v>
      </c>
      <c r="V250" s="17">
        <v>5.4243199999999998E-2</v>
      </c>
      <c r="W250" s="16">
        <v>5</v>
      </c>
      <c r="X250" s="17">
        <v>4.3744999999999999E-3</v>
      </c>
      <c r="Y250" s="16">
        <v>31</v>
      </c>
      <c r="Z250" s="17">
        <v>2.7121599999999999E-2</v>
      </c>
      <c r="AA250" s="16">
        <v>10</v>
      </c>
      <c r="AB250" s="17">
        <v>8.7489000000000004E-3</v>
      </c>
      <c r="AC250" s="16">
        <v>47</v>
      </c>
      <c r="AD250" s="17">
        <v>4.1119900000000001E-2</v>
      </c>
      <c r="AE250" s="16">
        <v>0</v>
      </c>
      <c r="AF250" s="17">
        <v>0</v>
      </c>
      <c r="AG250" s="16">
        <v>7</v>
      </c>
      <c r="AH250" s="17">
        <v>6.1241999999999998E-3</v>
      </c>
      <c r="AI250" s="16">
        <v>2</v>
      </c>
      <c r="AJ250" s="17">
        <v>1.7497999999999999E-3</v>
      </c>
      <c r="AK250" s="16">
        <v>7</v>
      </c>
      <c r="AL250" s="17">
        <v>6.1241999999999998E-3</v>
      </c>
      <c r="AM250" s="16">
        <v>0</v>
      </c>
      <c r="AN250" s="17">
        <v>0</v>
      </c>
      <c r="AO250" s="16">
        <v>7</v>
      </c>
      <c r="AP250" s="17">
        <v>6.1241999999999998E-3</v>
      </c>
      <c r="AQ250" s="16">
        <v>0</v>
      </c>
      <c r="AR250" s="17">
        <v>0</v>
      </c>
    </row>
    <row r="251" spans="1:44" x14ac:dyDescent="0.25">
      <c r="A251" s="12" t="s">
        <v>12</v>
      </c>
      <c r="B251" s="13">
        <v>12001</v>
      </c>
      <c r="C251" s="13">
        <v>11</v>
      </c>
      <c r="D251" s="16">
        <v>1503</v>
      </c>
      <c r="E251" s="16">
        <v>1131</v>
      </c>
      <c r="F251" s="16">
        <v>372</v>
      </c>
      <c r="G251" s="16">
        <v>0</v>
      </c>
      <c r="H251" s="16">
        <v>664</v>
      </c>
      <c r="I251" s="16">
        <v>8</v>
      </c>
      <c r="J251" s="16">
        <v>9</v>
      </c>
      <c r="K251" s="16">
        <v>404</v>
      </c>
      <c r="L251" s="17">
        <v>0.30629260000000003</v>
      </c>
      <c r="M251" s="16">
        <v>153</v>
      </c>
      <c r="N251" s="17">
        <v>0.115997</v>
      </c>
      <c r="O251" s="16">
        <v>86</v>
      </c>
      <c r="P251" s="17">
        <v>6.5200900000000006E-2</v>
      </c>
      <c r="Q251" s="16">
        <v>293</v>
      </c>
      <c r="R251" s="17">
        <v>0.222138</v>
      </c>
      <c r="S251" s="16">
        <v>83</v>
      </c>
      <c r="T251" s="17">
        <v>6.2926499999999996E-2</v>
      </c>
      <c r="U251" s="16">
        <v>57</v>
      </c>
      <c r="V251" s="17">
        <v>4.3214599999999999E-2</v>
      </c>
      <c r="W251" s="16">
        <v>19</v>
      </c>
      <c r="X251" s="17">
        <v>1.44049E-2</v>
      </c>
      <c r="Y251" s="16">
        <v>5</v>
      </c>
      <c r="Z251" s="17">
        <v>3.7908E-3</v>
      </c>
      <c r="AA251" s="16">
        <v>8</v>
      </c>
      <c r="AB251" s="17">
        <v>6.0651999999999998E-3</v>
      </c>
      <c r="AC251" s="16">
        <v>187</v>
      </c>
      <c r="AD251" s="17">
        <v>0.14177409999999999</v>
      </c>
      <c r="AE251" s="16">
        <v>0</v>
      </c>
      <c r="AF251" s="17">
        <v>0</v>
      </c>
      <c r="AG251" s="16">
        <v>7</v>
      </c>
      <c r="AH251" s="17">
        <v>5.3071000000000004E-3</v>
      </c>
      <c r="AI251" s="16">
        <v>0</v>
      </c>
      <c r="AJ251" s="17">
        <v>0</v>
      </c>
      <c r="AK251" s="16">
        <v>10</v>
      </c>
      <c r="AL251" s="17">
        <v>7.5814999999999997E-3</v>
      </c>
      <c r="AM251" s="16">
        <v>2</v>
      </c>
      <c r="AN251" s="17">
        <v>1.5162999999999999E-3</v>
      </c>
      <c r="AO251" s="16">
        <v>2</v>
      </c>
      <c r="AP251" s="17">
        <v>1.5162999999999999E-3</v>
      </c>
      <c r="AQ251" s="16">
        <v>3</v>
      </c>
      <c r="AR251" s="17">
        <v>2.2745E-3</v>
      </c>
    </row>
    <row r="252" spans="1:44" x14ac:dyDescent="0.25">
      <c r="A252" s="12" t="s">
        <v>12</v>
      </c>
      <c r="B252" s="13">
        <v>12002</v>
      </c>
      <c r="C252" s="13">
        <v>11</v>
      </c>
      <c r="D252" s="16">
        <v>1531</v>
      </c>
      <c r="E252" s="16">
        <v>1097</v>
      </c>
      <c r="F252" s="16">
        <v>434</v>
      </c>
      <c r="G252" s="16">
        <v>0</v>
      </c>
      <c r="H252" s="16">
        <v>717</v>
      </c>
      <c r="I252" s="16">
        <v>10</v>
      </c>
      <c r="J252" s="16">
        <v>11</v>
      </c>
      <c r="K252" s="16">
        <v>404</v>
      </c>
      <c r="L252" s="17">
        <v>0.2841069</v>
      </c>
      <c r="M252" s="16">
        <v>197</v>
      </c>
      <c r="N252" s="17">
        <v>0.1385373</v>
      </c>
      <c r="O252" s="16">
        <v>113</v>
      </c>
      <c r="P252" s="17">
        <v>7.9465499999999994E-2</v>
      </c>
      <c r="Q252" s="16">
        <v>364</v>
      </c>
      <c r="R252" s="17">
        <v>0.25597750000000002</v>
      </c>
      <c r="S252" s="16">
        <v>95</v>
      </c>
      <c r="T252" s="17">
        <v>6.68073E-2</v>
      </c>
      <c r="U252" s="16">
        <v>37</v>
      </c>
      <c r="V252" s="17">
        <v>2.60197E-2</v>
      </c>
      <c r="W252" s="16">
        <v>17</v>
      </c>
      <c r="X252" s="17">
        <v>1.1955E-2</v>
      </c>
      <c r="Y252" s="16">
        <v>17</v>
      </c>
      <c r="Z252" s="17">
        <v>1.1955E-2</v>
      </c>
      <c r="AA252" s="16">
        <v>10</v>
      </c>
      <c r="AB252" s="17">
        <v>7.0323E-3</v>
      </c>
      <c r="AC252" s="16">
        <v>133</v>
      </c>
      <c r="AD252" s="17">
        <v>9.3530199999999994E-2</v>
      </c>
      <c r="AE252" s="16">
        <v>0</v>
      </c>
      <c r="AF252" s="17">
        <v>0</v>
      </c>
      <c r="AG252" s="16">
        <v>6</v>
      </c>
      <c r="AH252" s="17">
        <v>4.2193999999999999E-3</v>
      </c>
      <c r="AI252" s="16">
        <v>0</v>
      </c>
      <c r="AJ252" s="17">
        <v>0</v>
      </c>
      <c r="AK252" s="16">
        <v>23</v>
      </c>
      <c r="AL252" s="17">
        <v>1.6174399999999999E-2</v>
      </c>
      <c r="AM252" s="16">
        <v>0</v>
      </c>
      <c r="AN252" s="17">
        <v>0</v>
      </c>
      <c r="AO252" s="16">
        <v>5</v>
      </c>
      <c r="AP252" s="17">
        <v>3.5162000000000001E-3</v>
      </c>
      <c r="AQ252" s="16">
        <v>1</v>
      </c>
      <c r="AR252" s="17">
        <v>7.0319999999999996E-4</v>
      </c>
    </row>
    <row r="253" spans="1:44" x14ac:dyDescent="0.25">
      <c r="A253" s="12" t="s">
        <v>12</v>
      </c>
      <c r="B253" s="13">
        <v>12003</v>
      </c>
      <c r="C253" s="13">
        <v>11</v>
      </c>
      <c r="D253" s="16">
        <v>1506</v>
      </c>
      <c r="E253" s="16">
        <v>1248</v>
      </c>
      <c r="F253" s="16">
        <v>258</v>
      </c>
      <c r="G253" s="16">
        <v>0</v>
      </c>
      <c r="H253" s="16">
        <v>510</v>
      </c>
      <c r="I253" s="16">
        <v>5</v>
      </c>
      <c r="J253" s="16">
        <v>9</v>
      </c>
      <c r="K253" s="16">
        <v>255</v>
      </c>
      <c r="L253" s="17">
        <v>0.25222549999999999</v>
      </c>
      <c r="M253" s="16">
        <v>137</v>
      </c>
      <c r="N253" s="17">
        <v>0.1355094</v>
      </c>
      <c r="O253" s="16">
        <v>85</v>
      </c>
      <c r="P253" s="17">
        <v>8.4075200000000003E-2</v>
      </c>
      <c r="Q253" s="16">
        <v>206</v>
      </c>
      <c r="R253" s="17">
        <v>0.20375869999999999</v>
      </c>
      <c r="S253" s="16">
        <v>50</v>
      </c>
      <c r="T253" s="17">
        <v>4.9456E-2</v>
      </c>
      <c r="U253" s="16">
        <v>63</v>
      </c>
      <c r="V253" s="17">
        <v>6.2314500000000002E-2</v>
      </c>
      <c r="W253" s="16">
        <v>17</v>
      </c>
      <c r="X253" s="17">
        <v>1.6815E-2</v>
      </c>
      <c r="Y253" s="16">
        <v>27</v>
      </c>
      <c r="Z253" s="17">
        <v>2.6706199999999999E-2</v>
      </c>
      <c r="AA253" s="16">
        <v>9</v>
      </c>
      <c r="AB253" s="17">
        <v>8.9020999999999996E-3</v>
      </c>
      <c r="AC253" s="16">
        <v>138</v>
      </c>
      <c r="AD253" s="17">
        <v>0.13649849999999999</v>
      </c>
      <c r="AE253" s="16">
        <v>1</v>
      </c>
      <c r="AF253" s="17">
        <v>9.8909999999999992E-4</v>
      </c>
      <c r="AG253" s="16">
        <v>8</v>
      </c>
      <c r="AH253" s="17">
        <v>7.9129999999999999E-3</v>
      </c>
      <c r="AI253" s="16">
        <v>0</v>
      </c>
      <c r="AJ253" s="17">
        <v>0</v>
      </c>
      <c r="AK253" s="16">
        <v>9</v>
      </c>
      <c r="AL253" s="17">
        <v>8.9020999999999996E-3</v>
      </c>
      <c r="AM253" s="16">
        <v>2</v>
      </c>
      <c r="AN253" s="17">
        <v>1.9781999999999998E-3</v>
      </c>
      <c r="AO253" s="16">
        <v>4</v>
      </c>
      <c r="AP253" s="17">
        <v>3.9564999999999999E-3</v>
      </c>
      <c r="AQ253" s="16">
        <v>0</v>
      </c>
      <c r="AR253" s="17">
        <v>0</v>
      </c>
    </row>
    <row r="254" spans="1:44" x14ac:dyDescent="0.25">
      <c r="A254" s="12" t="s">
        <v>12</v>
      </c>
      <c r="B254" s="13">
        <v>12004</v>
      </c>
      <c r="C254" s="13">
        <v>11</v>
      </c>
      <c r="D254" s="16">
        <v>1480</v>
      </c>
      <c r="E254" s="16">
        <v>1042</v>
      </c>
      <c r="F254" s="16">
        <v>438</v>
      </c>
      <c r="G254" s="16">
        <v>0</v>
      </c>
      <c r="H254" s="16">
        <v>592</v>
      </c>
      <c r="I254" s="16">
        <v>0</v>
      </c>
      <c r="J254" s="16">
        <v>4</v>
      </c>
      <c r="K254" s="16">
        <v>326</v>
      </c>
      <c r="L254" s="17">
        <v>0.27627119999999999</v>
      </c>
      <c r="M254" s="16">
        <v>129</v>
      </c>
      <c r="N254" s="17">
        <v>0.109322</v>
      </c>
      <c r="O254" s="16">
        <v>119</v>
      </c>
      <c r="P254" s="17">
        <v>0.10084750000000001</v>
      </c>
      <c r="Q254" s="16">
        <v>285</v>
      </c>
      <c r="R254" s="17">
        <v>0.2415254</v>
      </c>
      <c r="S254" s="16">
        <v>71</v>
      </c>
      <c r="T254" s="17">
        <v>6.0169500000000001E-2</v>
      </c>
      <c r="U254" s="16">
        <v>45</v>
      </c>
      <c r="V254" s="17">
        <v>3.8135599999999999E-2</v>
      </c>
      <c r="W254" s="16">
        <v>16</v>
      </c>
      <c r="X254" s="17">
        <v>1.35593E-2</v>
      </c>
      <c r="Y254" s="16">
        <v>36</v>
      </c>
      <c r="Z254" s="17">
        <v>3.0508500000000001E-2</v>
      </c>
      <c r="AA254" s="16">
        <v>14</v>
      </c>
      <c r="AB254" s="17">
        <v>1.1864400000000001E-2</v>
      </c>
      <c r="AC254" s="16">
        <v>104</v>
      </c>
      <c r="AD254" s="17">
        <v>8.8135599999999995E-2</v>
      </c>
      <c r="AE254" s="16">
        <v>3</v>
      </c>
      <c r="AF254" s="17">
        <v>2.5424000000000002E-3</v>
      </c>
      <c r="AG254" s="16">
        <v>5</v>
      </c>
      <c r="AH254" s="17">
        <v>4.2373000000000003E-3</v>
      </c>
      <c r="AI254" s="16">
        <v>1</v>
      </c>
      <c r="AJ254" s="17">
        <v>8.4749999999999995E-4</v>
      </c>
      <c r="AK254" s="16">
        <v>16</v>
      </c>
      <c r="AL254" s="17">
        <v>1.35593E-2</v>
      </c>
      <c r="AM254" s="16">
        <v>4</v>
      </c>
      <c r="AN254" s="17">
        <v>3.3898000000000001E-3</v>
      </c>
      <c r="AO254" s="16">
        <v>3</v>
      </c>
      <c r="AP254" s="17">
        <v>2.5424000000000002E-3</v>
      </c>
      <c r="AQ254" s="16">
        <v>3</v>
      </c>
      <c r="AR254" s="17">
        <v>2.5424000000000002E-3</v>
      </c>
    </row>
    <row r="255" spans="1:44" x14ac:dyDescent="0.25">
      <c r="A255" s="12" t="s">
        <v>12</v>
      </c>
      <c r="B255" s="13">
        <v>12005</v>
      </c>
      <c r="C255" s="13">
        <v>11</v>
      </c>
      <c r="D255" s="16">
        <v>1453</v>
      </c>
      <c r="E255" s="16">
        <v>966</v>
      </c>
      <c r="F255" s="16">
        <v>487</v>
      </c>
      <c r="G255" s="16">
        <v>0</v>
      </c>
      <c r="H255" s="16">
        <v>640</v>
      </c>
      <c r="I255" s="16">
        <v>3</v>
      </c>
      <c r="J255" s="16">
        <v>13</v>
      </c>
      <c r="K255" s="16">
        <v>297</v>
      </c>
      <c r="L255" s="17">
        <v>0.23441200000000001</v>
      </c>
      <c r="M255" s="16">
        <v>171</v>
      </c>
      <c r="N255" s="17">
        <v>0.13496449999999999</v>
      </c>
      <c r="O255" s="16">
        <v>103</v>
      </c>
      <c r="P255" s="17">
        <v>8.1294400000000003E-2</v>
      </c>
      <c r="Q255" s="16">
        <v>373</v>
      </c>
      <c r="R255" s="17">
        <v>0.2943962</v>
      </c>
      <c r="S255" s="16">
        <v>83</v>
      </c>
      <c r="T255" s="17">
        <v>6.5509100000000001E-2</v>
      </c>
      <c r="U255" s="16">
        <v>52</v>
      </c>
      <c r="V255" s="17">
        <v>4.1041800000000003E-2</v>
      </c>
      <c r="W255" s="16">
        <v>20</v>
      </c>
      <c r="X255" s="17">
        <v>1.5785299999999999E-2</v>
      </c>
      <c r="Y255" s="16">
        <v>22</v>
      </c>
      <c r="Z255" s="17">
        <v>1.7363900000000002E-2</v>
      </c>
      <c r="AA255" s="16">
        <v>10</v>
      </c>
      <c r="AB255" s="17">
        <v>7.8927000000000008E-3</v>
      </c>
      <c r="AC255" s="16">
        <v>115</v>
      </c>
      <c r="AD255" s="17">
        <v>9.0765600000000002E-2</v>
      </c>
      <c r="AE255" s="16">
        <v>1</v>
      </c>
      <c r="AF255" s="17">
        <v>7.8930000000000005E-4</v>
      </c>
      <c r="AG255" s="16">
        <v>5</v>
      </c>
      <c r="AH255" s="17">
        <v>3.9462999999999998E-3</v>
      </c>
      <c r="AI255" s="16">
        <v>0</v>
      </c>
      <c r="AJ255" s="17">
        <v>0</v>
      </c>
      <c r="AK255" s="16">
        <v>8</v>
      </c>
      <c r="AL255" s="17">
        <v>6.3140999999999996E-3</v>
      </c>
      <c r="AM255" s="16">
        <v>4</v>
      </c>
      <c r="AN255" s="17">
        <v>3.1570999999999999E-3</v>
      </c>
      <c r="AO255" s="16">
        <v>2</v>
      </c>
      <c r="AP255" s="17">
        <v>1.5785E-3</v>
      </c>
      <c r="AQ255" s="16">
        <v>1</v>
      </c>
      <c r="AR255" s="17">
        <v>7.8930000000000005E-4</v>
      </c>
    </row>
    <row r="256" spans="1:44" x14ac:dyDescent="0.25">
      <c r="A256" s="12" t="s">
        <v>12</v>
      </c>
      <c r="B256" s="13">
        <v>12006</v>
      </c>
      <c r="C256" s="13">
        <v>11</v>
      </c>
      <c r="D256" s="16">
        <v>1411</v>
      </c>
      <c r="E256" s="16">
        <v>1064</v>
      </c>
      <c r="F256" s="16">
        <v>347</v>
      </c>
      <c r="G256" s="16">
        <v>0</v>
      </c>
      <c r="H256" s="16">
        <v>455</v>
      </c>
      <c r="I256" s="16">
        <v>1</v>
      </c>
      <c r="J256" s="16">
        <v>17</v>
      </c>
      <c r="K256" s="16">
        <v>273</v>
      </c>
      <c r="L256" s="17">
        <v>0.30605379999999999</v>
      </c>
      <c r="M256" s="16">
        <v>148</v>
      </c>
      <c r="N256" s="17">
        <v>0.16591929999999999</v>
      </c>
      <c r="O256" s="16">
        <v>77</v>
      </c>
      <c r="P256" s="17">
        <v>8.6322899999999994E-2</v>
      </c>
      <c r="Q256" s="16">
        <v>137</v>
      </c>
      <c r="R256" s="17">
        <v>0.15358740000000001</v>
      </c>
      <c r="S256" s="16">
        <v>64</v>
      </c>
      <c r="T256" s="17">
        <v>7.1748900000000004E-2</v>
      </c>
      <c r="U256" s="16">
        <v>39</v>
      </c>
      <c r="V256" s="17">
        <v>4.3721999999999997E-2</v>
      </c>
      <c r="W256" s="16">
        <v>18</v>
      </c>
      <c r="X256" s="17">
        <v>2.01794E-2</v>
      </c>
      <c r="Y256" s="16">
        <v>7</v>
      </c>
      <c r="Z256" s="17">
        <v>7.8475000000000003E-3</v>
      </c>
      <c r="AA256" s="16">
        <v>4</v>
      </c>
      <c r="AB256" s="17">
        <v>4.4843000000000001E-3</v>
      </c>
      <c r="AC256" s="16">
        <v>102</v>
      </c>
      <c r="AD256" s="17">
        <v>0.1143498</v>
      </c>
      <c r="AE256" s="16">
        <v>1</v>
      </c>
      <c r="AF256" s="17">
        <v>1.1211000000000001E-3</v>
      </c>
      <c r="AG256" s="16">
        <v>1</v>
      </c>
      <c r="AH256" s="17">
        <v>1.1211000000000001E-3</v>
      </c>
      <c r="AI256" s="16">
        <v>0</v>
      </c>
      <c r="AJ256" s="17">
        <v>0</v>
      </c>
      <c r="AK256" s="16">
        <v>9</v>
      </c>
      <c r="AL256" s="17">
        <v>1.00897E-2</v>
      </c>
      <c r="AM256" s="16">
        <v>4</v>
      </c>
      <c r="AN256" s="17">
        <v>4.4843000000000001E-3</v>
      </c>
      <c r="AO256" s="16">
        <v>5</v>
      </c>
      <c r="AP256" s="17">
        <v>5.6054E-3</v>
      </c>
      <c r="AQ256" s="16">
        <v>3</v>
      </c>
      <c r="AR256" s="17">
        <v>3.3631999999999998E-3</v>
      </c>
    </row>
    <row r="257" spans="1:44" x14ac:dyDescent="0.25">
      <c r="A257" s="12" t="s">
        <v>12</v>
      </c>
      <c r="B257" s="13">
        <v>12007</v>
      </c>
      <c r="C257" s="13">
        <v>11</v>
      </c>
      <c r="D257" s="16">
        <v>1448</v>
      </c>
      <c r="E257" s="16">
        <v>976</v>
      </c>
      <c r="F257" s="16">
        <v>472</v>
      </c>
      <c r="G257" s="16">
        <v>0</v>
      </c>
      <c r="H257" s="16">
        <v>560</v>
      </c>
      <c r="I257" s="16">
        <v>4</v>
      </c>
      <c r="J257" s="16">
        <v>11</v>
      </c>
      <c r="K257" s="16">
        <v>304</v>
      </c>
      <c r="L257" s="17">
        <v>0.2741208</v>
      </c>
      <c r="M257" s="16">
        <v>137</v>
      </c>
      <c r="N257" s="17">
        <v>0.1235347</v>
      </c>
      <c r="O257" s="16">
        <v>51</v>
      </c>
      <c r="P257" s="17">
        <v>4.5987399999999998E-2</v>
      </c>
      <c r="Q257" s="16">
        <v>303</v>
      </c>
      <c r="R257" s="17">
        <v>0.27321909999999999</v>
      </c>
      <c r="S257" s="16">
        <v>109</v>
      </c>
      <c r="T257" s="17">
        <v>9.8286700000000005E-2</v>
      </c>
      <c r="U257" s="16">
        <v>62</v>
      </c>
      <c r="V257" s="17">
        <v>5.5906200000000003E-2</v>
      </c>
      <c r="W257" s="16">
        <v>19</v>
      </c>
      <c r="X257" s="17">
        <v>1.7132600000000001E-2</v>
      </c>
      <c r="Y257" s="16">
        <v>5</v>
      </c>
      <c r="Z257" s="17">
        <v>4.5085999999999998E-3</v>
      </c>
      <c r="AA257" s="16">
        <v>5</v>
      </c>
      <c r="AB257" s="17">
        <v>4.5085999999999998E-3</v>
      </c>
      <c r="AC257" s="16">
        <v>87</v>
      </c>
      <c r="AD257" s="17">
        <v>7.8449099999999994E-2</v>
      </c>
      <c r="AE257" s="16">
        <v>1</v>
      </c>
      <c r="AF257" s="17">
        <v>9.0169999999999996E-4</v>
      </c>
      <c r="AG257" s="16">
        <v>6</v>
      </c>
      <c r="AH257" s="17">
        <v>5.4102999999999998E-3</v>
      </c>
      <c r="AI257" s="16">
        <v>1</v>
      </c>
      <c r="AJ257" s="17">
        <v>9.0169999999999996E-4</v>
      </c>
      <c r="AK257" s="16">
        <v>11</v>
      </c>
      <c r="AL257" s="17">
        <v>9.9188000000000002E-3</v>
      </c>
      <c r="AM257" s="16">
        <v>2</v>
      </c>
      <c r="AN257" s="17">
        <v>1.8033999999999999E-3</v>
      </c>
      <c r="AO257" s="16">
        <v>2</v>
      </c>
      <c r="AP257" s="17">
        <v>1.8033999999999999E-3</v>
      </c>
      <c r="AQ257" s="16">
        <v>4</v>
      </c>
      <c r="AR257" s="17">
        <v>3.6069000000000001E-3</v>
      </c>
    </row>
    <row r="258" spans="1:44" x14ac:dyDescent="0.25">
      <c r="A258" s="12" t="s">
        <v>12</v>
      </c>
      <c r="B258" s="13">
        <v>12008</v>
      </c>
      <c r="C258" s="13">
        <v>11</v>
      </c>
      <c r="D258" s="16">
        <v>1425</v>
      </c>
      <c r="E258" s="16">
        <v>860</v>
      </c>
      <c r="F258" s="16">
        <v>565</v>
      </c>
      <c r="G258" s="16">
        <v>0</v>
      </c>
      <c r="H258" s="16">
        <v>574</v>
      </c>
      <c r="I258" s="16">
        <v>8</v>
      </c>
      <c r="J258" s="16">
        <v>10</v>
      </c>
      <c r="K258" s="16">
        <v>291</v>
      </c>
      <c r="L258" s="17">
        <v>0.25571179999999999</v>
      </c>
      <c r="M258" s="16">
        <v>138</v>
      </c>
      <c r="N258" s="17">
        <v>0.1212654</v>
      </c>
      <c r="O258" s="16">
        <v>61</v>
      </c>
      <c r="P258" s="17">
        <v>5.3602799999999999E-2</v>
      </c>
      <c r="Q258" s="16">
        <v>378</v>
      </c>
      <c r="R258" s="17">
        <v>0.3321617</v>
      </c>
      <c r="S258" s="16">
        <v>107</v>
      </c>
      <c r="T258" s="17">
        <v>9.40246E-2</v>
      </c>
      <c r="U258" s="16">
        <v>42</v>
      </c>
      <c r="V258" s="17">
        <v>3.6906899999999999E-2</v>
      </c>
      <c r="W258" s="16">
        <v>8</v>
      </c>
      <c r="X258" s="17">
        <v>7.0299000000000004E-3</v>
      </c>
      <c r="Y258" s="16">
        <v>15</v>
      </c>
      <c r="Z258" s="17">
        <v>1.3181E-2</v>
      </c>
      <c r="AA258" s="16">
        <v>8</v>
      </c>
      <c r="AB258" s="17">
        <v>7.0299000000000004E-3</v>
      </c>
      <c r="AC258" s="16">
        <v>72</v>
      </c>
      <c r="AD258" s="17">
        <v>6.3268900000000003E-2</v>
      </c>
      <c r="AE258" s="16">
        <v>1</v>
      </c>
      <c r="AF258" s="17">
        <v>8.7870000000000005E-4</v>
      </c>
      <c r="AG258" s="16">
        <v>7</v>
      </c>
      <c r="AH258" s="17">
        <v>6.1510999999999996E-3</v>
      </c>
      <c r="AI258" s="16">
        <v>0</v>
      </c>
      <c r="AJ258" s="17">
        <v>0</v>
      </c>
      <c r="AK258" s="16">
        <v>1</v>
      </c>
      <c r="AL258" s="17">
        <v>8.7870000000000005E-4</v>
      </c>
      <c r="AM258" s="16">
        <v>3</v>
      </c>
      <c r="AN258" s="17">
        <v>2.6362E-3</v>
      </c>
      <c r="AO258" s="16">
        <v>2</v>
      </c>
      <c r="AP258" s="17">
        <v>1.7574999999999999E-3</v>
      </c>
      <c r="AQ258" s="16">
        <v>4</v>
      </c>
      <c r="AR258" s="17">
        <v>3.5149000000000001E-3</v>
      </c>
    </row>
    <row r="259" spans="1:44" x14ac:dyDescent="0.25">
      <c r="A259" s="12" t="s">
        <v>12</v>
      </c>
      <c r="B259" s="13">
        <v>12009</v>
      </c>
      <c r="C259" s="13">
        <v>11</v>
      </c>
      <c r="D259" s="16">
        <v>1430</v>
      </c>
      <c r="E259" s="16">
        <v>957</v>
      </c>
      <c r="F259" s="16">
        <v>473</v>
      </c>
      <c r="G259" s="16">
        <v>0</v>
      </c>
      <c r="H259" s="16">
        <v>603</v>
      </c>
      <c r="I259" s="16">
        <v>9</v>
      </c>
      <c r="J259" s="16">
        <v>13</v>
      </c>
      <c r="K259" s="16">
        <v>292</v>
      </c>
      <c r="L259" s="17">
        <v>0.24476110000000001</v>
      </c>
      <c r="M259" s="16">
        <v>156</v>
      </c>
      <c r="N259" s="17">
        <v>0.13076280000000001</v>
      </c>
      <c r="O259" s="16">
        <v>100</v>
      </c>
      <c r="P259" s="17">
        <v>8.3822300000000002E-2</v>
      </c>
      <c r="Q259" s="16">
        <v>329</v>
      </c>
      <c r="R259" s="17">
        <v>0.2757754</v>
      </c>
      <c r="S259" s="16">
        <v>95</v>
      </c>
      <c r="T259" s="17">
        <v>7.9631199999999999E-2</v>
      </c>
      <c r="U259" s="16">
        <v>54</v>
      </c>
      <c r="V259" s="17">
        <v>4.5263999999999999E-2</v>
      </c>
      <c r="W259" s="16">
        <v>14</v>
      </c>
      <c r="X259" s="17">
        <v>1.17351E-2</v>
      </c>
      <c r="Y259" s="16">
        <v>11</v>
      </c>
      <c r="Z259" s="17">
        <v>9.2204999999999995E-3</v>
      </c>
      <c r="AA259" s="16">
        <v>12</v>
      </c>
      <c r="AB259" s="17">
        <v>1.00587E-2</v>
      </c>
      <c r="AC259" s="16">
        <v>109</v>
      </c>
      <c r="AD259" s="17">
        <v>9.1366299999999998E-2</v>
      </c>
      <c r="AE259" s="16">
        <v>0</v>
      </c>
      <c r="AF259" s="17">
        <v>0</v>
      </c>
      <c r="AG259" s="16">
        <v>3</v>
      </c>
      <c r="AH259" s="17">
        <v>2.5146999999999999E-3</v>
      </c>
      <c r="AI259" s="16">
        <v>0</v>
      </c>
      <c r="AJ259" s="17">
        <v>0</v>
      </c>
      <c r="AK259" s="16">
        <v>15</v>
      </c>
      <c r="AL259" s="17">
        <v>1.2573300000000001E-2</v>
      </c>
      <c r="AM259" s="16">
        <v>0</v>
      </c>
      <c r="AN259" s="17">
        <v>0</v>
      </c>
      <c r="AO259" s="16">
        <v>3</v>
      </c>
      <c r="AP259" s="17">
        <v>2.5146999999999999E-3</v>
      </c>
      <c r="AQ259" s="16">
        <v>0</v>
      </c>
      <c r="AR259" s="17">
        <v>0</v>
      </c>
    </row>
    <row r="260" spans="1:44" x14ac:dyDescent="0.25">
      <c r="A260" s="12" t="s">
        <v>12</v>
      </c>
      <c r="B260" s="13">
        <v>12010</v>
      </c>
      <c r="C260" s="13">
        <v>11</v>
      </c>
      <c r="D260" s="16">
        <v>1489</v>
      </c>
      <c r="E260" s="16">
        <v>1093</v>
      </c>
      <c r="F260" s="16">
        <v>396</v>
      </c>
      <c r="G260" s="16">
        <v>0</v>
      </c>
      <c r="H260" s="16">
        <v>545</v>
      </c>
      <c r="I260" s="16">
        <v>4</v>
      </c>
      <c r="J260" s="16">
        <v>13</v>
      </c>
      <c r="K260" s="16">
        <v>269</v>
      </c>
      <c r="L260" s="17">
        <v>0.24976789999999999</v>
      </c>
      <c r="M260" s="16">
        <v>176</v>
      </c>
      <c r="N260" s="17">
        <v>0.1634169</v>
      </c>
      <c r="O260" s="16">
        <v>90</v>
      </c>
      <c r="P260" s="17">
        <v>8.3565500000000001E-2</v>
      </c>
      <c r="Q260" s="16">
        <v>181</v>
      </c>
      <c r="R260" s="17">
        <v>0.1680594</v>
      </c>
      <c r="S260" s="16">
        <v>56</v>
      </c>
      <c r="T260" s="17">
        <v>5.1996300000000002E-2</v>
      </c>
      <c r="U260" s="16">
        <v>56</v>
      </c>
      <c r="V260" s="17">
        <v>5.1996300000000002E-2</v>
      </c>
      <c r="W260" s="16">
        <v>30</v>
      </c>
      <c r="X260" s="17">
        <v>2.78552E-2</v>
      </c>
      <c r="Y260" s="16">
        <v>29</v>
      </c>
      <c r="Z260" s="17">
        <v>2.6926599999999998E-2</v>
      </c>
      <c r="AA260" s="16">
        <v>11</v>
      </c>
      <c r="AB260" s="17">
        <v>1.02136E-2</v>
      </c>
      <c r="AC260" s="16">
        <v>154</v>
      </c>
      <c r="AD260" s="17">
        <v>0.1429898</v>
      </c>
      <c r="AE260" s="16">
        <v>1</v>
      </c>
      <c r="AF260" s="17">
        <v>9.2849999999999996E-4</v>
      </c>
      <c r="AG260" s="16">
        <v>1</v>
      </c>
      <c r="AH260" s="17">
        <v>9.2849999999999996E-4</v>
      </c>
      <c r="AI260" s="16">
        <v>0</v>
      </c>
      <c r="AJ260" s="17">
        <v>0</v>
      </c>
      <c r="AK260" s="16">
        <v>8</v>
      </c>
      <c r="AL260" s="17">
        <v>7.4279999999999997E-3</v>
      </c>
      <c r="AM260" s="16">
        <v>4</v>
      </c>
      <c r="AN260" s="17">
        <v>3.7139999999999999E-3</v>
      </c>
      <c r="AO260" s="16">
        <v>10</v>
      </c>
      <c r="AP260" s="17">
        <v>9.2850999999999993E-3</v>
      </c>
      <c r="AQ260" s="16">
        <v>1</v>
      </c>
      <c r="AR260" s="17">
        <v>9.2849999999999996E-4</v>
      </c>
    </row>
    <row r="261" spans="1:44" x14ac:dyDescent="0.25">
      <c r="A261" s="12" t="s">
        <v>12</v>
      </c>
      <c r="B261" s="13">
        <v>12011</v>
      </c>
      <c r="C261" s="13">
        <v>11</v>
      </c>
      <c r="D261" s="16">
        <v>1252</v>
      </c>
      <c r="E261" s="16">
        <v>767</v>
      </c>
      <c r="F261" s="16">
        <v>485</v>
      </c>
      <c r="G261" s="16">
        <v>0</v>
      </c>
      <c r="H261" s="16">
        <v>514</v>
      </c>
      <c r="I261" s="16">
        <v>4</v>
      </c>
      <c r="J261" s="16">
        <v>12</v>
      </c>
      <c r="K261" s="16">
        <v>203</v>
      </c>
      <c r="L261" s="17">
        <v>0.2</v>
      </c>
      <c r="M261" s="16">
        <v>141</v>
      </c>
      <c r="N261" s="17">
        <v>0.13891629999999999</v>
      </c>
      <c r="O261" s="16">
        <v>27</v>
      </c>
      <c r="P261" s="17">
        <v>2.6601E-2</v>
      </c>
      <c r="Q261" s="16">
        <v>404</v>
      </c>
      <c r="R261" s="17">
        <v>0.39802959999999998</v>
      </c>
      <c r="S261" s="16">
        <v>123</v>
      </c>
      <c r="T261" s="17">
        <v>0.12118230000000001</v>
      </c>
      <c r="U261" s="16">
        <v>40</v>
      </c>
      <c r="V261" s="17">
        <v>3.9408899999999997E-2</v>
      </c>
      <c r="W261" s="16">
        <v>1</v>
      </c>
      <c r="X261" s="17">
        <v>9.8520000000000009E-4</v>
      </c>
      <c r="Y261" s="16">
        <v>19</v>
      </c>
      <c r="Z261" s="17">
        <v>1.8719199999999998E-2</v>
      </c>
      <c r="AA261" s="16">
        <v>8</v>
      </c>
      <c r="AB261" s="17">
        <v>7.8817999999999996E-3</v>
      </c>
      <c r="AC261" s="16">
        <v>35</v>
      </c>
      <c r="AD261" s="17">
        <v>3.4482800000000001E-2</v>
      </c>
      <c r="AE261" s="16">
        <v>3</v>
      </c>
      <c r="AF261" s="17">
        <v>2.9556999999999999E-3</v>
      </c>
      <c r="AG261" s="16">
        <v>2</v>
      </c>
      <c r="AH261" s="17">
        <v>1.9704000000000002E-3</v>
      </c>
      <c r="AI261" s="16">
        <v>0</v>
      </c>
      <c r="AJ261" s="17">
        <v>0</v>
      </c>
      <c r="AK261" s="16">
        <v>4</v>
      </c>
      <c r="AL261" s="17">
        <v>3.9408999999999998E-3</v>
      </c>
      <c r="AM261" s="16">
        <v>2</v>
      </c>
      <c r="AN261" s="17">
        <v>1.9704000000000002E-3</v>
      </c>
      <c r="AO261" s="16">
        <v>3</v>
      </c>
      <c r="AP261" s="17">
        <v>2.9556999999999999E-3</v>
      </c>
      <c r="AQ261" s="16">
        <v>0</v>
      </c>
      <c r="AR261" s="17">
        <v>0</v>
      </c>
    </row>
    <row r="262" spans="1:44" x14ac:dyDescent="0.25">
      <c r="A262" s="12" t="s">
        <v>12</v>
      </c>
      <c r="B262" s="13">
        <v>12012</v>
      </c>
      <c r="C262" s="13">
        <v>11</v>
      </c>
      <c r="D262" s="16">
        <v>1687</v>
      </c>
      <c r="E262" s="16">
        <v>1173</v>
      </c>
      <c r="F262" s="16">
        <v>514</v>
      </c>
      <c r="G262" s="16">
        <v>0</v>
      </c>
      <c r="H262" s="16">
        <v>622</v>
      </c>
      <c r="I262" s="16">
        <v>8</v>
      </c>
      <c r="J262" s="16">
        <v>11</v>
      </c>
      <c r="K262" s="16">
        <v>221</v>
      </c>
      <c r="L262" s="17">
        <v>0.1792376</v>
      </c>
      <c r="M262" s="16">
        <v>199</v>
      </c>
      <c r="N262" s="17">
        <v>0.16139500000000001</v>
      </c>
      <c r="O262" s="16">
        <v>44</v>
      </c>
      <c r="P262" s="17">
        <v>3.5685300000000003E-2</v>
      </c>
      <c r="Q262" s="16">
        <v>427</v>
      </c>
      <c r="R262" s="17">
        <v>0.3463098</v>
      </c>
      <c r="S262" s="16">
        <v>106</v>
      </c>
      <c r="T262" s="17">
        <v>8.5969199999999996E-2</v>
      </c>
      <c r="U262" s="16">
        <v>79</v>
      </c>
      <c r="V262" s="17">
        <v>6.4071400000000001E-2</v>
      </c>
      <c r="W262" s="16">
        <v>8</v>
      </c>
      <c r="X262" s="17">
        <v>6.4882000000000004E-3</v>
      </c>
      <c r="Y262" s="16">
        <v>30</v>
      </c>
      <c r="Z262" s="17">
        <v>2.4330899999999999E-2</v>
      </c>
      <c r="AA262" s="16">
        <v>12</v>
      </c>
      <c r="AB262" s="17">
        <v>9.7324000000000004E-3</v>
      </c>
      <c r="AC262" s="16">
        <v>83</v>
      </c>
      <c r="AD262" s="17">
        <v>6.73155E-2</v>
      </c>
      <c r="AE262" s="16">
        <v>0</v>
      </c>
      <c r="AF262" s="17">
        <v>0</v>
      </c>
      <c r="AG262" s="16">
        <v>7</v>
      </c>
      <c r="AH262" s="17">
        <v>5.6772000000000003E-3</v>
      </c>
      <c r="AI262" s="16">
        <v>1</v>
      </c>
      <c r="AJ262" s="17">
        <v>8.1099999999999998E-4</v>
      </c>
      <c r="AK262" s="16">
        <v>3</v>
      </c>
      <c r="AL262" s="17">
        <v>2.4331000000000001E-3</v>
      </c>
      <c r="AM262" s="16">
        <v>3</v>
      </c>
      <c r="AN262" s="17">
        <v>2.4331000000000001E-3</v>
      </c>
      <c r="AO262" s="16">
        <v>7</v>
      </c>
      <c r="AP262" s="17">
        <v>5.6772000000000003E-3</v>
      </c>
      <c r="AQ262" s="16">
        <v>3</v>
      </c>
      <c r="AR262" s="17">
        <v>2.4331000000000001E-3</v>
      </c>
    </row>
    <row r="263" spans="1:44" x14ac:dyDescent="0.25">
      <c r="A263" s="12" t="s">
        <v>12</v>
      </c>
      <c r="B263" s="13">
        <v>12013</v>
      </c>
      <c r="C263" s="13">
        <v>11</v>
      </c>
      <c r="D263" s="16">
        <v>1480</v>
      </c>
      <c r="E263" s="16">
        <v>996</v>
      </c>
      <c r="F263" s="16">
        <v>484</v>
      </c>
      <c r="G263" s="16">
        <v>0</v>
      </c>
      <c r="H263" s="16">
        <v>607</v>
      </c>
      <c r="I263" s="16">
        <v>5</v>
      </c>
      <c r="J263" s="16">
        <v>7</v>
      </c>
      <c r="K263" s="16">
        <v>228</v>
      </c>
      <c r="L263" s="17">
        <v>0.18952620000000001</v>
      </c>
      <c r="M263" s="16">
        <v>211</v>
      </c>
      <c r="N263" s="17">
        <v>0.17539479999999999</v>
      </c>
      <c r="O263" s="16">
        <v>52</v>
      </c>
      <c r="P263" s="17">
        <v>4.3225300000000001E-2</v>
      </c>
      <c r="Q263" s="16">
        <v>385</v>
      </c>
      <c r="R263" s="17">
        <v>0.32003330000000002</v>
      </c>
      <c r="S263" s="16">
        <v>84</v>
      </c>
      <c r="T263" s="17">
        <v>6.9825399999999996E-2</v>
      </c>
      <c r="U263" s="16">
        <v>81</v>
      </c>
      <c r="V263" s="17">
        <v>6.7331699999999994E-2</v>
      </c>
      <c r="W263" s="16">
        <v>9</v>
      </c>
      <c r="X263" s="17">
        <v>7.4812999999999998E-3</v>
      </c>
      <c r="Y263" s="16">
        <v>27</v>
      </c>
      <c r="Z263" s="17">
        <v>2.2443899999999999E-2</v>
      </c>
      <c r="AA263" s="16">
        <v>12</v>
      </c>
      <c r="AB263" s="17">
        <v>9.9751000000000006E-3</v>
      </c>
      <c r="AC263" s="16">
        <v>83</v>
      </c>
      <c r="AD263" s="17">
        <v>6.8994200000000006E-2</v>
      </c>
      <c r="AE263" s="16">
        <v>0</v>
      </c>
      <c r="AF263" s="17">
        <v>0</v>
      </c>
      <c r="AG263" s="16">
        <v>11</v>
      </c>
      <c r="AH263" s="17">
        <v>9.1438000000000005E-3</v>
      </c>
      <c r="AI263" s="16">
        <v>4</v>
      </c>
      <c r="AJ263" s="17">
        <v>3.3249999999999998E-3</v>
      </c>
      <c r="AK263" s="16">
        <v>5</v>
      </c>
      <c r="AL263" s="17">
        <v>4.1562999999999999E-3</v>
      </c>
      <c r="AM263" s="16">
        <v>0</v>
      </c>
      <c r="AN263" s="17">
        <v>0</v>
      </c>
      <c r="AO263" s="16">
        <v>6</v>
      </c>
      <c r="AP263" s="17">
        <v>4.9874999999999997E-3</v>
      </c>
      <c r="AQ263" s="16">
        <v>5</v>
      </c>
      <c r="AR263" s="17">
        <v>4.1562999999999999E-3</v>
      </c>
    </row>
    <row r="264" spans="1:44" x14ac:dyDescent="0.25">
      <c r="A264" s="12" t="s">
        <v>12</v>
      </c>
      <c r="B264" s="13">
        <v>12014</v>
      </c>
      <c r="C264" s="13">
        <v>11</v>
      </c>
      <c r="D264" s="16">
        <v>1491</v>
      </c>
      <c r="E264" s="16">
        <v>921</v>
      </c>
      <c r="F264" s="16">
        <v>570</v>
      </c>
      <c r="G264" s="16">
        <v>0</v>
      </c>
      <c r="H264" s="16">
        <v>574</v>
      </c>
      <c r="I264" s="16">
        <v>13</v>
      </c>
      <c r="J264" s="16">
        <v>10</v>
      </c>
      <c r="K264" s="16">
        <v>139</v>
      </c>
      <c r="L264" s="17">
        <v>0.12214410000000001</v>
      </c>
      <c r="M264" s="16">
        <v>136</v>
      </c>
      <c r="N264" s="17">
        <v>0.1195079</v>
      </c>
      <c r="O264" s="16">
        <v>41</v>
      </c>
      <c r="P264" s="17">
        <v>3.60281E-2</v>
      </c>
      <c r="Q264" s="16">
        <v>430</v>
      </c>
      <c r="R264" s="17">
        <v>0.37785590000000002</v>
      </c>
      <c r="S264" s="16">
        <v>149</v>
      </c>
      <c r="T264" s="17">
        <v>0.13093150000000001</v>
      </c>
      <c r="U264" s="16">
        <v>97</v>
      </c>
      <c r="V264" s="17">
        <v>8.5237300000000002E-2</v>
      </c>
      <c r="W264" s="16">
        <v>9</v>
      </c>
      <c r="X264" s="17">
        <v>7.9086E-3</v>
      </c>
      <c r="Y264" s="16">
        <v>22</v>
      </c>
      <c r="Z264" s="17">
        <v>1.9332200000000001E-2</v>
      </c>
      <c r="AA264" s="16">
        <v>21</v>
      </c>
      <c r="AB264" s="17">
        <v>1.8453399999999998E-2</v>
      </c>
      <c r="AC264" s="16">
        <v>59</v>
      </c>
      <c r="AD264" s="17">
        <v>5.1845299999999997E-2</v>
      </c>
      <c r="AE264" s="16">
        <v>1</v>
      </c>
      <c r="AF264" s="17">
        <v>8.7870000000000005E-4</v>
      </c>
      <c r="AG264" s="16">
        <v>14</v>
      </c>
      <c r="AH264" s="17">
        <v>1.23023E-2</v>
      </c>
      <c r="AI264" s="16">
        <v>3</v>
      </c>
      <c r="AJ264" s="17">
        <v>2.6362E-3</v>
      </c>
      <c r="AK264" s="16">
        <v>10</v>
      </c>
      <c r="AL264" s="17">
        <v>8.7872999999999996E-3</v>
      </c>
      <c r="AM264" s="16">
        <v>0</v>
      </c>
      <c r="AN264" s="17">
        <v>0</v>
      </c>
      <c r="AO264" s="16">
        <v>5</v>
      </c>
      <c r="AP264" s="17">
        <v>4.3937000000000004E-3</v>
      </c>
      <c r="AQ264" s="16">
        <v>2</v>
      </c>
      <c r="AR264" s="17">
        <v>1.7574999999999999E-3</v>
      </c>
    </row>
    <row r="265" spans="1:44" x14ac:dyDescent="0.25">
      <c r="A265" s="12" t="s">
        <v>12</v>
      </c>
      <c r="B265" s="13">
        <v>12015</v>
      </c>
      <c r="C265" s="13">
        <v>11</v>
      </c>
      <c r="D265" s="16">
        <v>1492</v>
      </c>
      <c r="E265" s="16">
        <v>913</v>
      </c>
      <c r="F265" s="16">
        <v>579</v>
      </c>
      <c r="G265" s="16">
        <v>0</v>
      </c>
      <c r="H265" s="16">
        <v>560</v>
      </c>
      <c r="I265" s="16">
        <v>11</v>
      </c>
      <c r="J265" s="16">
        <v>7</v>
      </c>
      <c r="K265" s="16">
        <v>242</v>
      </c>
      <c r="L265" s="17">
        <v>0.2174304</v>
      </c>
      <c r="M265" s="16">
        <v>140</v>
      </c>
      <c r="N265" s="17">
        <v>0.12578619999999999</v>
      </c>
      <c r="O265" s="16">
        <v>59</v>
      </c>
      <c r="P265" s="17">
        <v>5.3009899999999999E-2</v>
      </c>
      <c r="Q265" s="16">
        <v>356</v>
      </c>
      <c r="R265" s="17">
        <v>0.31985619999999998</v>
      </c>
      <c r="S265" s="16">
        <v>95</v>
      </c>
      <c r="T265" s="17">
        <v>8.5354899999999997E-2</v>
      </c>
      <c r="U265" s="16">
        <v>74</v>
      </c>
      <c r="V265" s="17">
        <v>6.6487000000000004E-2</v>
      </c>
      <c r="W265" s="16">
        <v>13</v>
      </c>
      <c r="X265" s="17">
        <v>1.1680100000000001E-2</v>
      </c>
      <c r="Y265" s="16">
        <v>27</v>
      </c>
      <c r="Z265" s="17">
        <v>2.4258800000000001E-2</v>
      </c>
      <c r="AA265" s="16">
        <v>5</v>
      </c>
      <c r="AB265" s="17">
        <v>4.4923999999999997E-3</v>
      </c>
      <c r="AC265" s="16">
        <v>76</v>
      </c>
      <c r="AD265" s="17">
        <v>6.8283899999999995E-2</v>
      </c>
      <c r="AE265" s="16">
        <v>2</v>
      </c>
      <c r="AF265" s="17">
        <v>1.7968999999999999E-3</v>
      </c>
      <c r="AG265" s="16">
        <v>8</v>
      </c>
      <c r="AH265" s="17">
        <v>7.1878000000000003E-3</v>
      </c>
      <c r="AI265" s="16">
        <v>2</v>
      </c>
      <c r="AJ265" s="17">
        <v>1.7968999999999999E-3</v>
      </c>
      <c r="AK265" s="16">
        <v>3</v>
      </c>
      <c r="AL265" s="17">
        <v>2.6954000000000001E-3</v>
      </c>
      <c r="AM265" s="16">
        <v>2</v>
      </c>
      <c r="AN265" s="17">
        <v>1.7968999999999999E-3</v>
      </c>
      <c r="AO265" s="16">
        <v>4</v>
      </c>
      <c r="AP265" s="17">
        <v>3.5939000000000001E-3</v>
      </c>
      <c r="AQ265" s="16">
        <v>5</v>
      </c>
      <c r="AR265" s="17">
        <v>4.4923999999999997E-3</v>
      </c>
    </row>
    <row r="266" spans="1:44" x14ac:dyDescent="0.25">
      <c r="A266" s="12" t="s">
        <v>12</v>
      </c>
      <c r="B266" s="13">
        <v>12016</v>
      </c>
      <c r="C266" s="13">
        <v>11</v>
      </c>
      <c r="D266" s="16">
        <v>1412</v>
      </c>
      <c r="E266" s="16">
        <v>901</v>
      </c>
      <c r="F266" s="16">
        <v>511</v>
      </c>
      <c r="G266" s="16">
        <v>0</v>
      </c>
      <c r="H266" s="16">
        <v>492</v>
      </c>
      <c r="I266" s="16">
        <v>10</v>
      </c>
      <c r="J266" s="16">
        <v>10</v>
      </c>
      <c r="K266" s="16">
        <v>188</v>
      </c>
      <c r="L266" s="17">
        <v>0.19301850000000001</v>
      </c>
      <c r="M266" s="16">
        <v>146</v>
      </c>
      <c r="N266" s="17">
        <v>0.14989730000000001</v>
      </c>
      <c r="O266" s="16">
        <v>36</v>
      </c>
      <c r="P266" s="17">
        <v>3.6961000000000001E-2</v>
      </c>
      <c r="Q266" s="16">
        <v>313</v>
      </c>
      <c r="R266" s="17">
        <v>0.32135520000000001</v>
      </c>
      <c r="S266" s="16">
        <v>137</v>
      </c>
      <c r="T266" s="17">
        <v>0.14065710000000001</v>
      </c>
      <c r="U266" s="16">
        <v>42</v>
      </c>
      <c r="V266" s="17">
        <v>4.3121100000000002E-2</v>
      </c>
      <c r="W266" s="16">
        <v>9</v>
      </c>
      <c r="X266" s="17">
        <v>9.2402000000000005E-3</v>
      </c>
      <c r="Y266" s="16">
        <v>20</v>
      </c>
      <c r="Z266" s="17">
        <v>2.0533900000000001E-2</v>
      </c>
      <c r="AA266" s="16">
        <v>5</v>
      </c>
      <c r="AB266" s="17">
        <v>5.1335E-3</v>
      </c>
      <c r="AC266" s="16">
        <v>61</v>
      </c>
      <c r="AD266" s="17">
        <v>6.2628299999999998E-2</v>
      </c>
      <c r="AE266" s="16">
        <v>1</v>
      </c>
      <c r="AF266" s="17">
        <v>1.0267E-3</v>
      </c>
      <c r="AG266" s="16">
        <v>2</v>
      </c>
      <c r="AH266" s="17">
        <v>2.0533999999999999E-3</v>
      </c>
      <c r="AI266" s="16">
        <v>1</v>
      </c>
      <c r="AJ266" s="17">
        <v>1.0267E-3</v>
      </c>
      <c r="AK266" s="16">
        <v>8</v>
      </c>
      <c r="AL266" s="17">
        <v>8.2135999999999997E-3</v>
      </c>
      <c r="AM266" s="16">
        <v>1</v>
      </c>
      <c r="AN266" s="17">
        <v>1.0267E-3</v>
      </c>
      <c r="AO266" s="16">
        <v>2</v>
      </c>
      <c r="AP266" s="17">
        <v>2.0533999999999999E-3</v>
      </c>
      <c r="AQ266" s="16">
        <v>2</v>
      </c>
      <c r="AR266" s="17">
        <v>2.0533999999999999E-3</v>
      </c>
    </row>
    <row r="267" spans="1:44" x14ac:dyDescent="0.25">
      <c r="A267" s="12" t="s">
        <v>12</v>
      </c>
      <c r="B267" s="13">
        <v>12017</v>
      </c>
      <c r="C267" s="13">
        <v>11</v>
      </c>
      <c r="D267" s="16">
        <v>1419</v>
      </c>
      <c r="E267" s="16">
        <v>770</v>
      </c>
      <c r="F267" s="16">
        <v>649</v>
      </c>
      <c r="G267" s="16">
        <v>0</v>
      </c>
      <c r="H267" s="16">
        <v>493</v>
      </c>
      <c r="I267" s="16">
        <v>16</v>
      </c>
      <c r="J267" s="16">
        <v>11</v>
      </c>
      <c r="K267" s="16">
        <v>202</v>
      </c>
      <c r="L267" s="17">
        <v>0.2078189</v>
      </c>
      <c r="M267" s="16">
        <v>116</v>
      </c>
      <c r="N267" s="17">
        <v>0.11934160000000001</v>
      </c>
      <c r="O267" s="16">
        <v>56</v>
      </c>
      <c r="P267" s="17">
        <v>5.7613200000000003E-2</v>
      </c>
      <c r="Q267" s="16">
        <v>325</v>
      </c>
      <c r="R267" s="17">
        <v>0.3343621</v>
      </c>
      <c r="S267" s="16">
        <v>154</v>
      </c>
      <c r="T267" s="17">
        <v>0.1584362</v>
      </c>
      <c r="U267" s="16">
        <v>39</v>
      </c>
      <c r="V267" s="17">
        <v>4.0123499999999999E-2</v>
      </c>
      <c r="W267" s="16">
        <v>3</v>
      </c>
      <c r="X267" s="17">
        <v>3.0864E-3</v>
      </c>
      <c r="Y267" s="16">
        <v>22</v>
      </c>
      <c r="Z267" s="17">
        <v>2.26337E-2</v>
      </c>
      <c r="AA267" s="16">
        <v>2</v>
      </c>
      <c r="AB267" s="17">
        <v>2.0576000000000001E-3</v>
      </c>
      <c r="AC267" s="16">
        <v>37</v>
      </c>
      <c r="AD267" s="17">
        <v>3.8065799999999997E-2</v>
      </c>
      <c r="AE267" s="16">
        <v>0</v>
      </c>
      <c r="AF267" s="17">
        <v>0</v>
      </c>
      <c r="AG267" s="16">
        <v>11</v>
      </c>
      <c r="AH267" s="17">
        <v>1.13169E-2</v>
      </c>
      <c r="AI267" s="16">
        <v>1</v>
      </c>
      <c r="AJ267" s="17">
        <v>1.0288000000000001E-3</v>
      </c>
      <c r="AK267" s="16">
        <v>4</v>
      </c>
      <c r="AL267" s="17">
        <v>4.1152000000000003E-3</v>
      </c>
      <c r="AM267" s="16">
        <v>0</v>
      </c>
      <c r="AN267" s="17">
        <v>0</v>
      </c>
      <c r="AO267" s="16">
        <v>0</v>
      </c>
      <c r="AP267" s="17">
        <v>0</v>
      </c>
      <c r="AQ267" s="16">
        <v>0</v>
      </c>
      <c r="AR267" s="17">
        <v>0</v>
      </c>
    </row>
    <row r="268" spans="1:44" x14ac:dyDescent="0.25">
      <c r="A268" s="12" t="s">
        <v>12</v>
      </c>
      <c r="B268" s="13">
        <v>12018</v>
      </c>
      <c r="C268" s="13">
        <v>11</v>
      </c>
      <c r="D268" s="16">
        <v>1478</v>
      </c>
      <c r="E268" s="16">
        <v>882</v>
      </c>
      <c r="F268" s="16">
        <v>596</v>
      </c>
      <c r="G268" s="16">
        <v>0</v>
      </c>
      <c r="H268" s="16">
        <v>576</v>
      </c>
      <c r="I268" s="16">
        <v>15</v>
      </c>
      <c r="J268" s="16">
        <v>11</v>
      </c>
      <c r="K268" s="16">
        <v>224</v>
      </c>
      <c r="L268" s="17">
        <v>0.1966637</v>
      </c>
      <c r="M268" s="16">
        <v>134</v>
      </c>
      <c r="N268" s="17">
        <v>0.1176471</v>
      </c>
      <c r="O268" s="16">
        <v>56</v>
      </c>
      <c r="P268" s="17">
        <v>4.9165899999999998E-2</v>
      </c>
      <c r="Q268" s="16">
        <v>427</v>
      </c>
      <c r="R268" s="17">
        <v>0.37489030000000001</v>
      </c>
      <c r="S268" s="16">
        <v>125</v>
      </c>
      <c r="T268" s="17">
        <v>0.10974540000000001</v>
      </c>
      <c r="U268" s="16">
        <v>67</v>
      </c>
      <c r="V268" s="17">
        <v>5.8823500000000001E-2</v>
      </c>
      <c r="W268" s="16">
        <v>4</v>
      </c>
      <c r="X268" s="17">
        <v>3.5119000000000001E-3</v>
      </c>
      <c r="Y268" s="16">
        <v>31</v>
      </c>
      <c r="Z268" s="17">
        <v>2.7216899999999999E-2</v>
      </c>
      <c r="AA268" s="16">
        <v>12</v>
      </c>
      <c r="AB268" s="17">
        <v>1.0535599999999999E-2</v>
      </c>
      <c r="AC268" s="16">
        <v>42</v>
      </c>
      <c r="AD268" s="17">
        <v>3.6874499999999998E-2</v>
      </c>
      <c r="AE268" s="16">
        <v>0</v>
      </c>
      <c r="AF268" s="17">
        <v>0</v>
      </c>
      <c r="AG268" s="16">
        <v>6</v>
      </c>
      <c r="AH268" s="17">
        <v>5.2677999999999996E-3</v>
      </c>
      <c r="AI268" s="16">
        <v>2</v>
      </c>
      <c r="AJ268" s="17">
        <v>1.7558999999999999E-3</v>
      </c>
      <c r="AK268" s="16">
        <v>5</v>
      </c>
      <c r="AL268" s="17">
        <v>4.3898000000000001E-3</v>
      </c>
      <c r="AM268" s="16">
        <v>0</v>
      </c>
      <c r="AN268" s="17">
        <v>0</v>
      </c>
      <c r="AO268" s="16">
        <v>0</v>
      </c>
      <c r="AP268" s="17">
        <v>0</v>
      </c>
      <c r="AQ268" s="16">
        <v>4</v>
      </c>
      <c r="AR268" s="17">
        <v>3.5119000000000001E-3</v>
      </c>
    </row>
    <row r="269" spans="1:44" x14ac:dyDescent="0.25">
      <c r="A269" s="12" t="s">
        <v>12</v>
      </c>
      <c r="B269" s="13">
        <v>12019</v>
      </c>
      <c r="C269" s="13">
        <v>11</v>
      </c>
      <c r="D269" s="16">
        <v>1466</v>
      </c>
      <c r="E269" s="16">
        <v>964</v>
      </c>
      <c r="F269" s="16">
        <v>502</v>
      </c>
      <c r="G269" s="16">
        <v>0</v>
      </c>
      <c r="H269" s="16">
        <v>644</v>
      </c>
      <c r="I269" s="16">
        <v>9</v>
      </c>
      <c r="J269" s="16">
        <v>12</v>
      </c>
      <c r="K269" s="16">
        <v>257</v>
      </c>
      <c r="L269" s="17">
        <v>0.2014107</v>
      </c>
      <c r="M269" s="16">
        <v>164</v>
      </c>
      <c r="N269" s="17">
        <v>0.12852659999999999</v>
      </c>
      <c r="O269" s="16">
        <v>60</v>
      </c>
      <c r="P269" s="17">
        <v>4.7021899999999998E-2</v>
      </c>
      <c r="Q269" s="16">
        <v>454</v>
      </c>
      <c r="R269" s="17">
        <v>0.35579939999999999</v>
      </c>
      <c r="S269" s="16">
        <v>163</v>
      </c>
      <c r="T269" s="17">
        <v>0.12774289999999999</v>
      </c>
      <c r="U269" s="16">
        <v>66</v>
      </c>
      <c r="V269" s="17">
        <v>5.1724100000000002E-2</v>
      </c>
      <c r="W269" s="16">
        <v>2</v>
      </c>
      <c r="X269" s="17">
        <v>1.5674E-3</v>
      </c>
      <c r="Y269" s="16">
        <v>26</v>
      </c>
      <c r="Z269" s="17">
        <v>2.0376200000000001E-2</v>
      </c>
      <c r="AA269" s="16">
        <v>9</v>
      </c>
      <c r="AB269" s="17">
        <v>7.0533000000000002E-3</v>
      </c>
      <c r="AC269" s="16">
        <v>48</v>
      </c>
      <c r="AD269" s="17">
        <v>3.7617600000000001E-2</v>
      </c>
      <c r="AE269" s="16">
        <v>0</v>
      </c>
      <c r="AF269" s="17">
        <v>0</v>
      </c>
      <c r="AG269" s="16">
        <v>5</v>
      </c>
      <c r="AH269" s="17">
        <v>3.9185000000000001E-3</v>
      </c>
      <c r="AI269" s="16">
        <v>1</v>
      </c>
      <c r="AJ269" s="17">
        <v>7.8370000000000002E-4</v>
      </c>
      <c r="AK269" s="16">
        <v>13</v>
      </c>
      <c r="AL269" s="17">
        <v>1.01881E-2</v>
      </c>
      <c r="AM269" s="16">
        <v>0</v>
      </c>
      <c r="AN269" s="17">
        <v>0</v>
      </c>
      <c r="AO269" s="16">
        <v>5</v>
      </c>
      <c r="AP269" s="17">
        <v>3.9185000000000001E-3</v>
      </c>
      <c r="AQ269" s="16">
        <v>3</v>
      </c>
      <c r="AR269" s="17">
        <v>2.3511000000000001E-3</v>
      </c>
    </row>
    <row r="270" spans="1:44" x14ac:dyDescent="0.25">
      <c r="A270" s="12" t="s">
        <v>12</v>
      </c>
      <c r="B270" s="13">
        <v>12020</v>
      </c>
      <c r="C270" s="13">
        <v>11</v>
      </c>
      <c r="D270" s="16">
        <v>1497</v>
      </c>
      <c r="E270" s="16">
        <v>902</v>
      </c>
      <c r="F270" s="16">
        <v>595</v>
      </c>
      <c r="G270" s="16">
        <v>0</v>
      </c>
      <c r="H270" s="16">
        <v>633</v>
      </c>
      <c r="I270" s="16">
        <v>7</v>
      </c>
      <c r="J270" s="16">
        <v>11</v>
      </c>
      <c r="K270" s="16">
        <v>222</v>
      </c>
      <c r="L270" s="17">
        <v>0.17689240000000001</v>
      </c>
      <c r="M270" s="16">
        <v>210</v>
      </c>
      <c r="N270" s="17">
        <v>0.1673307</v>
      </c>
      <c r="O270" s="16">
        <v>71</v>
      </c>
      <c r="P270" s="17">
        <v>5.6573699999999998E-2</v>
      </c>
      <c r="Q270" s="16">
        <v>409</v>
      </c>
      <c r="R270" s="17">
        <v>0.32589639999999997</v>
      </c>
      <c r="S270" s="16">
        <v>125</v>
      </c>
      <c r="T270" s="17">
        <v>9.9601599999999998E-2</v>
      </c>
      <c r="U270" s="16">
        <v>53</v>
      </c>
      <c r="V270" s="17">
        <v>4.2231100000000001E-2</v>
      </c>
      <c r="W270" s="16">
        <v>14</v>
      </c>
      <c r="X270" s="17">
        <v>1.1155399999999999E-2</v>
      </c>
      <c r="Y270" s="16">
        <v>26</v>
      </c>
      <c r="Z270" s="17">
        <v>2.0717099999999999E-2</v>
      </c>
      <c r="AA270" s="16">
        <v>9</v>
      </c>
      <c r="AB270" s="17">
        <v>7.1713000000000002E-3</v>
      </c>
      <c r="AC270" s="16">
        <v>94</v>
      </c>
      <c r="AD270" s="17">
        <v>7.4900400000000006E-2</v>
      </c>
      <c r="AE270" s="16">
        <v>0</v>
      </c>
      <c r="AF270" s="17">
        <v>0</v>
      </c>
      <c r="AG270" s="16">
        <v>8</v>
      </c>
      <c r="AH270" s="17">
        <v>6.3745E-3</v>
      </c>
      <c r="AI270" s="16">
        <v>2</v>
      </c>
      <c r="AJ270" s="17">
        <v>1.5935999999999999E-3</v>
      </c>
      <c r="AK270" s="16">
        <v>8</v>
      </c>
      <c r="AL270" s="17">
        <v>6.3745E-3</v>
      </c>
      <c r="AM270" s="16">
        <v>1</v>
      </c>
      <c r="AN270" s="17">
        <v>7.9679999999999996E-4</v>
      </c>
      <c r="AO270" s="16">
        <v>2</v>
      </c>
      <c r="AP270" s="17">
        <v>1.5935999999999999E-3</v>
      </c>
      <c r="AQ270" s="16">
        <v>1</v>
      </c>
      <c r="AR270" s="17">
        <v>7.9679999999999996E-4</v>
      </c>
    </row>
    <row r="271" spans="1:44" x14ac:dyDescent="0.25">
      <c r="A271" s="12" t="s">
        <v>12</v>
      </c>
      <c r="B271" s="13">
        <v>12021</v>
      </c>
      <c r="C271" s="13">
        <v>11</v>
      </c>
      <c r="D271" s="16">
        <v>1493</v>
      </c>
      <c r="E271" s="16">
        <v>905</v>
      </c>
      <c r="F271" s="16">
        <v>588</v>
      </c>
      <c r="G271" s="16">
        <v>0</v>
      </c>
      <c r="H271" s="16">
        <v>629</v>
      </c>
      <c r="I271" s="16">
        <v>14</v>
      </c>
      <c r="J271" s="16">
        <v>11</v>
      </c>
      <c r="K271" s="16">
        <v>239</v>
      </c>
      <c r="L271" s="17">
        <v>0.19166</v>
      </c>
      <c r="M271" s="16">
        <v>165</v>
      </c>
      <c r="N271" s="17">
        <v>0.13231760000000001</v>
      </c>
      <c r="O271" s="16">
        <v>39</v>
      </c>
      <c r="P271" s="17">
        <v>3.12751E-2</v>
      </c>
      <c r="Q271" s="16">
        <v>478</v>
      </c>
      <c r="R271" s="17">
        <v>0.38331999999999999</v>
      </c>
      <c r="S271" s="16">
        <v>165</v>
      </c>
      <c r="T271" s="17">
        <v>0.13231760000000001</v>
      </c>
      <c r="U271" s="16">
        <v>61</v>
      </c>
      <c r="V271" s="17">
        <v>4.89174E-2</v>
      </c>
      <c r="W271" s="16">
        <v>1</v>
      </c>
      <c r="X271" s="17">
        <v>8.0190000000000003E-4</v>
      </c>
      <c r="Y271" s="16">
        <v>23</v>
      </c>
      <c r="Z271" s="17">
        <v>1.84443E-2</v>
      </c>
      <c r="AA271" s="16">
        <v>9</v>
      </c>
      <c r="AB271" s="17">
        <v>7.2173000000000003E-3</v>
      </c>
      <c r="AC271" s="16">
        <v>39</v>
      </c>
      <c r="AD271" s="17">
        <v>3.12751E-2</v>
      </c>
      <c r="AE271" s="16">
        <v>0</v>
      </c>
      <c r="AF271" s="17">
        <v>0</v>
      </c>
      <c r="AG271" s="16">
        <v>5</v>
      </c>
      <c r="AH271" s="17">
        <v>4.0096000000000003E-3</v>
      </c>
      <c r="AI271" s="16">
        <v>0</v>
      </c>
      <c r="AJ271" s="17">
        <v>0</v>
      </c>
      <c r="AK271" s="16">
        <v>13</v>
      </c>
      <c r="AL271" s="17">
        <v>1.0425E-2</v>
      </c>
      <c r="AM271" s="16">
        <v>0</v>
      </c>
      <c r="AN271" s="17">
        <v>0</v>
      </c>
      <c r="AO271" s="16">
        <v>2</v>
      </c>
      <c r="AP271" s="17">
        <v>1.6038000000000001E-3</v>
      </c>
      <c r="AQ271" s="16">
        <v>8</v>
      </c>
      <c r="AR271" s="17">
        <v>6.4153999999999999E-3</v>
      </c>
    </row>
    <row r="272" spans="1:44" x14ac:dyDescent="0.25">
      <c r="A272" s="12" t="s">
        <v>12</v>
      </c>
      <c r="B272" s="13">
        <v>12022</v>
      </c>
      <c r="C272" s="13">
        <v>11</v>
      </c>
      <c r="D272" s="16">
        <v>1465</v>
      </c>
      <c r="E272" s="16">
        <v>891</v>
      </c>
      <c r="F272" s="16">
        <v>574</v>
      </c>
      <c r="G272" s="16">
        <v>0</v>
      </c>
      <c r="H272" s="16">
        <v>580</v>
      </c>
      <c r="I272" s="16">
        <v>14</v>
      </c>
      <c r="J272" s="16">
        <v>11</v>
      </c>
      <c r="K272" s="16">
        <v>233</v>
      </c>
      <c r="L272" s="17">
        <v>0.20278499999999999</v>
      </c>
      <c r="M272" s="16">
        <v>151</v>
      </c>
      <c r="N272" s="17">
        <v>0.1314186</v>
      </c>
      <c r="O272" s="16">
        <v>29</v>
      </c>
      <c r="P272" s="17">
        <v>2.5239299999999999E-2</v>
      </c>
      <c r="Q272" s="16">
        <v>417</v>
      </c>
      <c r="R272" s="17">
        <v>0.36292429999999998</v>
      </c>
      <c r="S272" s="16">
        <v>168</v>
      </c>
      <c r="T272" s="17">
        <v>0.14621410000000001</v>
      </c>
      <c r="U272" s="16">
        <v>51</v>
      </c>
      <c r="V272" s="17">
        <v>4.4386399999999999E-2</v>
      </c>
      <c r="W272" s="16">
        <v>3</v>
      </c>
      <c r="X272" s="17">
        <v>2.611E-3</v>
      </c>
      <c r="Y272" s="16">
        <v>13</v>
      </c>
      <c r="Z272" s="17">
        <v>1.13142E-2</v>
      </c>
      <c r="AA272" s="16">
        <v>6</v>
      </c>
      <c r="AB272" s="17">
        <v>5.2218999999999998E-3</v>
      </c>
      <c r="AC272" s="16">
        <v>40</v>
      </c>
      <c r="AD272" s="17">
        <v>3.4812900000000001E-2</v>
      </c>
      <c r="AE272" s="16">
        <v>4</v>
      </c>
      <c r="AF272" s="17">
        <v>3.4813000000000001E-3</v>
      </c>
      <c r="AG272" s="16">
        <v>6</v>
      </c>
      <c r="AH272" s="17">
        <v>5.2218999999999998E-3</v>
      </c>
      <c r="AI272" s="16">
        <v>0</v>
      </c>
      <c r="AJ272" s="17">
        <v>0</v>
      </c>
      <c r="AK272" s="16">
        <v>20</v>
      </c>
      <c r="AL272" s="17">
        <v>1.7406399999999999E-2</v>
      </c>
      <c r="AM272" s="16">
        <v>1</v>
      </c>
      <c r="AN272" s="17">
        <v>8.7029999999999996E-4</v>
      </c>
      <c r="AO272" s="16">
        <v>3</v>
      </c>
      <c r="AP272" s="17">
        <v>2.611E-3</v>
      </c>
      <c r="AQ272" s="16">
        <v>4</v>
      </c>
      <c r="AR272" s="17">
        <v>3.4813000000000001E-3</v>
      </c>
    </row>
    <row r="273" spans="1:44" x14ac:dyDescent="0.25">
      <c r="A273" s="12" t="s">
        <v>12</v>
      </c>
      <c r="B273" s="13">
        <v>12023</v>
      </c>
      <c r="C273" s="13">
        <v>11</v>
      </c>
      <c r="D273" s="16">
        <v>1515</v>
      </c>
      <c r="E273" s="16">
        <v>1019</v>
      </c>
      <c r="F273" s="16">
        <v>496</v>
      </c>
      <c r="G273" s="16">
        <v>0</v>
      </c>
      <c r="H273" s="16">
        <v>676</v>
      </c>
      <c r="I273" s="16">
        <v>0</v>
      </c>
      <c r="J273" s="16">
        <v>8</v>
      </c>
      <c r="K273" s="16">
        <v>262</v>
      </c>
      <c r="L273" s="17">
        <v>0.1961078</v>
      </c>
      <c r="M273" s="16">
        <v>203</v>
      </c>
      <c r="N273" s="17">
        <v>0.1519461</v>
      </c>
      <c r="O273" s="16">
        <v>47</v>
      </c>
      <c r="P273" s="17">
        <v>3.5179599999999998E-2</v>
      </c>
      <c r="Q273" s="16">
        <v>439</v>
      </c>
      <c r="R273" s="17">
        <v>0.32859280000000002</v>
      </c>
      <c r="S273" s="16">
        <v>217</v>
      </c>
      <c r="T273" s="17">
        <v>0.16242509999999999</v>
      </c>
      <c r="U273" s="16">
        <v>54</v>
      </c>
      <c r="V273" s="17">
        <v>4.0419200000000002E-2</v>
      </c>
      <c r="W273" s="16">
        <v>7</v>
      </c>
      <c r="X273" s="17">
        <v>5.2395000000000002E-3</v>
      </c>
      <c r="Y273" s="16">
        <v>16</v>
      </c>
      <c r="Z273" s="17">
        <v>1.1976000000000001E-2</v>
      </c>
      <c r="AA273" s="16">
        <v>2</v>
      </c>
      <c r="AB273" s="17">
        <v>1.4970000000000001E-3</v>
      </c>
      <c r="AC273" s="16">
        <v>73</v>
      </c>
      <c r="AD273" s="17">
        <v>5.46407E-2</v>
      </c>
      <c r="AE273" s="16">
        <v>0</v>
      </c>
      <c r="AF273" s="17">
        <v>0</v>
      </c>
      <c r="AG273" s="16">
        <v>3</v>
      </c>
      <c r="AH273" s="17">
        <v>2.2455000000000001E-3</v>
      </c>
      <c r="AI273" s="16">
        <v>0</v>
      </c>
      <c r="AJ273" s="17">
        <v>0</v>
      </c>
      <c r="AK273" s="16">
        <v>6</v>
      </c>
      <c r="AL273" s="17">
        <v>4.4910000000000002E-3</v>
      </c>
      <c r="AM273" s="16">
        <v>2</v>
      </c>
      <c r="AN273" s="17">
        <v>1.4970000000000001E-3</v>
      </c>
      <c r="AO273" s="16">
        <v>3</v>
      </c>
      <c r="AP273" s="17">
        <v>2.2455000000000001E-3</v>
      </c>
      <c r="AQ273" s="16">
        <v>2</v>
      </c>
      <c r="AR273" s="17">
        <v>1.4970000000000001E-3</v>
      </c>
    </row>
    <row r="274" spans="1:44" x14ac:dyDescent="0.25">
      <c r="A274" s="12" t="s">
        <v>12</v>
      </c>
      <c r="B274" s="13">
        <v>12024</v>
      </c>
      <c r="C274" s="13">
        <v>11</v>
      </c>
      <c r="D274" s="16">
        <v>1436</v>
      </c>
      <c r="E274" s="16">
        <v>919</v>
      </c>
      <c r="F274" s="16">
        <v>517</v>
      </c>
      <c r="G274" s="16">
        <v>0</v>
      </c>
      <c r="H274" s="16">
        <v>653</v>
      </c>
      <c r="I274" s="16">
        <v>10</v>
      </c>
      <c r="J274" s="16">
        <v>8</v>
      </c>
      <c r="K274" s="16">
        <v>238</v>
      </c>
      <c r="L274" s="17">
        <v>0.18435319999999999</v>
      </c>
      <c r="M274" s="16">
        <v>149</v>
      </c>
      <c r="N274" s="17">
        <v>0.1154144</v>
      </c>
      <c r="O274" s="16">
        <v>56</v>
      </c>
      <c r="P274" s="17">
        <v>4.3377199999999998E-2</v>
      </c>
      <c r="Q274" s="16">
        <v>527</v>
      </c>
      <c r="R274" s="17">
        <v>0.40821069999999998</v>
      </c>
      <c r="S274" s="16">
        <v>146</v>
      </c>
      <c r="T274" s="17">
        <v>0.1130906</v>
      </c>
      <c r="U274" s="16">
        <v>63</v>
      </c>
      <c r="V274" s="17">
        <v>4.87994E-2</v>
      </c>
      <c r="W274" s="16">
        <v>7</v>
      </c>
      <c r="X274" s="17">
        <v>5.4222000000000003E-3</v>
      </c>
      <c r="Y274" s="16">
        <v>12</v>
      </c>
      <c r="Z274" s="17">
        <v>9.2951000000000006E-3</v>
      </c>
      <c r="AA274" s="16">
        <v>5</v>
      </c>
      <c r="AB274" s="17">
        <v>3.8730000000000001E-3</v>
      </c>
      <c r="AC274" s="16">
        <v>66</v>
      </c>
      <c r="AD274" s="17">
        <v>5.1123200000000001E-2</v>
      </c>
      <c r="AE274" s="16">
        <v>0</v>
      </c>
      <c r="AF274" s="17">
        <v>0</v>
      </c>
      <c r="AG274" s="16">
        <v>6</v>
      </c>
      <c r="AH274" s="17">
        <v>4.6476E-3</v>
      </c>
      <c r="AI274" s="16">
        <v>0</v>
      </c>
      <c r="AJ274" s="17">
        <v>0</v>
      </c>
      <c r="AK274" s="16">
        <v>6</v>
      </c>
      <c r="AL274" s="17">
        <v>4.6476E-3</v>
      </c>
      <c r="AM274" s="16">
        <v>0</v>
      </c>
      <c r="AN274" s="17">
        <v>0</v>
      </c>
      <c r="AO274" s="16">
        <v>2</v>
      </c>
      <c r="AP274" s="17">
        <v>1.5491999999999999E-3</v>
      </c>
      <c r="AQ274" s="16">
        <v>8</v>
      </c>
      <c r="AR274" s="17">
        <v>6.1967000000000003E-3</v>
      </c>
    </row>
    <row r="275" spans="1:44" x14ac:dyDescent="0.25">
      <c r="A275" s="12" t="s">
        <v>12</v>
      </c>
      <c r="B275" s="13">
        <v>12025</v>
      </c>
      <c r="C275" s="13">
        <v>11</v>
      </c>
      <c r="D275" s="16">
        <v>1490</v>
      </c>
      <c r="E275" s="16">
        <v>935</v>
      </c>
      <c r="F275" s="16">
        <v>555</v>
      </c>
      <c r="G275" s="16">
        <v>0</v>
      </c>
      <c r="H275" s="16">
        <v>686</v>
      </c>
      <c r="I275" s="16">
        <v>9</v>
      </c>
      <c r="J275" s="16">
        <v>14</v>
      </c>
      <c r="K275" s="16">
        <v>251</v>
      </c>
      <c r="L275" s="17">
        <v>0.18496679999999999</v>
      </c>
      <c r="M275" s="16">
        <v>233</v>
      </c>
      <c r="N275" s="17">
        <v>0.1717023</v>
      </c>
      <c r="O275" s="16">
        <v>80</v>
      </c>
      <c r="P275" s="17">
        <v>5.8953600000000002E-2</v>
      </c>
      <c r="Q275" s="16">
        <v>491</v>
      </c>
      <c r="R275" s="17">
        <v>0.36182760000000003</v>
      </c>
      <c r="S275" s="16">
        <v>129</v>
      </c>
      <c r="T275" s="17">
        <v>9.5062599999999997E-2</v>
      </c>
      <c r="U275" s="16">
        <v>66</v>
      </c>
      <c r="V275" s="17">
        <v>4.8636699999999998E-2</v>
      </c>
      <c r="W275" s="16">
        <v>6</v>
      </c>
      <c r="X275" s="17">
        <v>4.4215000000000001E-3</v>
      </c>
      <c r="Y275" s="16">
        <v>7</v>
      </c>
      <c r="Z275" s="17">
        <v>5.1583999999999996E-3</v>
      </c>
      <c r="AA275" s="16">
        <v>1</v>
      </c>
      <c r="AB275" s="17">
        <v>7.3689999999999997E-4</v>
      </c>
      <c r="AC275" s="16">
        <v>65</v>
      </c>
      <c r="AD275" s="17">
        <v>4.7899799999999999E-2</v>
      </c>
      <c r="AE275" s="16">
        <v>2</v>
      </c>
      <c r="AF275" s="17">
        <v>1.4737999999999999E-3</v>
      </c>
      <c r="AG275" s="16">
        <v>9</v>
      </c>
      <c r="AH275" s="17">
        <v>6.6322999999999998E-3</v>
      </c>
      <c r="AI275" s="16">
        <v>2</v>
      </c>
      <c r="AJ275" s="17">
        <v>1.4737999999999999E-3</v>
      </c>
      <c r="AK275" s="16">
        <v>7</v>
      </c>
      <c r="AL275" s="17">
        <v>5.1583999999999996E-3</v>
      </c>
      <c r="AM275" s="16">
        <v>2</v>
      </c>
      <c r="AN275" s="17">
        <v>1.4737999999999999E-3</v>
      </c>
      <c r="AO275" s="16">
        <v>5</v>
      </c>
      <c r="AP275" s="17">
        <v>3.6846000000000001E-3</v>
      </c>
      <c r="AQ275" s="16">
        <v>1</v>
      </c>
      <c r="AR275" s="17">
        <v>7.3689999999999997E-4</v>
      </c>
    </row>
    <row r="276" spans="1:44" x14ac:dyDescent="0.25">
      <c r="A276" s="12" t="s">
        <v>12</v>
      </c>
      <c r="B276" s="13">
        <v>12026</v>
      </c>
      <c r="C276" s="13">
        <v>11</v>
      </c>
      <c r="D276" s="16">
        <v>1427</v>
      </c>
      <c r="E276" s="16">
        <v>885</v>
      </c>
      <c r="F276" s="16">
        <v>542</v>
      </c>
      <c r="G276" s="16">
        <v>0</v>
      </c>
      <c r="H276" s="16">
        <v>611</v>
      </c>
      <c r="I276" s="16">
        <v>17</v>
      </c>
      <c r="J276" s="16">
        <v>9</v>
      </c>
      <c r="K276" s="16">
        <v>262</v>
      </c>
      <c r="L276" s="17">
        <v>0.2159934</v>
      </c>
      <c r="M276" s="16">
        <v>128</v>
      </c>
      <c r="N276" s="17">
        <v>0.10552350000000001</v>
      </c>
      <c r="O276" s="16">
        <v>38</v>
      </c>
      <c r="P276" s="17">
        <v>3.1327300000000002E-2</v>
      </c>
      <c r="Q276" s="16">
        <v>469</v>
      </c>
      <c r="R276" s="17">
        <v>0.38664470000000001</v>
      </c>
      <c r="S276" s="16">
        <v>168</v>
      </c>
      <c r="T276" s="17">
        <v>0.1384996</v>
      </c>
      <c r="U276" s="16">
        <v>51</v>
      </c>
      <c r="V276" s="17">
        <v>4.2044499999999999E-2</v>
      </c>
      <c r="W276" s="16">
        <v>11</v>
      </c>
      <c r="X276" s="17">
        <v>9.0684000000000008E-3</v>
      </c>
      <c r="Y276" s="16">
        <v>16</v>
      </c>
      <c r="Z276" s="17">
        <v>1.31904E-2</v>
      </c>
      <c r="AA276" s="16">
        <v>1</v>
      </c>
      <c r="AB276" s="17">
        <v>8.2439999999999998E-4</v>
      </c>
      <c r="AC276" s="16">
        <v>44</v>
      </c>
      <c r="AD276" s="17">
        <v>3.6273699999999999E-2</v>
      </c>
      <c r="AE276" s="16">
        <v>0</v>
      </c>
      <c r="AF276" s="17">
        <v>0</v>
      </c>
      <c r="AG276" s="16">
        <v>6</v>
      </c>
      <c r="AH276" s="17">
        <v>4.9464000000000001E-3</v>
      </c>
      <c r="AI276" s="16">
        <v>2</v>
      </c>
      <c r="AJ276" s="17">
        <v>1.6488E-3</v>
      </c>
      <c r="AK276" s="16">
        <v>9</v>
      </c>
      <c r="AL276" s="17">
        <v>7.4196000000000002E-3</v>
      </c>
      <c r="AM276" s="16">
        <v>0</v>
      </c>
      <c r="AN276" s="17">
        <v>0</v>
      </c>
      <c r="AO276" s="16">
        <v>5</v>
      </c>
      <c r="AP276" s="17">
        <v>4.1219999999999998E-3</v>
      </c>
      <c r="AQ276" s="16">
        <v>3</v>
      </c>
      <c r="AR276" s="17">
        <v>2.4732000000000001E-3</v>
      </c>
    </row>
    <row r="277" spans="1:44" x14ac:dyDescent="0.25">
      <c r="A277" s="12" t="s">
        <v>12</v>
      </c>
      <c r="B277" s="13">
        <v>12027</v>
      </c>
      <c r="C277" s="13">
        <v>11</v>
      </c>
      <c r="D277" s="16">
        <v>1472</v>
      </c>
      <c r="E277" s="16">
        <v>867</v>
      </c>
      <c r="F277" s="16">
        <v>605</v>
      </c>
      <c r="G277" s="16">
        <v>0</v>
      </c>
      <c r="H277" s="16">
        <v>580</v>
      </c>
      <c r="I277" s="16">
        <v>10</v>
      </c>
      <c r="J277" s="16">
        <v>10</v>
      </c>
      <c r="K277" s="16">
        <v>201</v>
      </c>
      <c r="L277" s="17">
        <v>0.1750871</v>
      </c>
      <c r="M277" s="16">
        <v>213</v>
      </c>
      <c r="N277" s="17">
        <v>0.18554010000000001</v>
      </c>
      <c r="O277" s="16">
        <v>63</v>
      </c>
      <c r="P277" s="17">
        <v>5.4878000000000003E-2</v>
      </c>
      <c r="Q277" s="16">
        <v>386</v>
      </c>
      <c r="R277" s="17">
        <v>0.33623690000000001</v>
      </c>
      <c r="S277" s="16">
        <v>140</v>
      </c>
      <c r="T277" s="17">
        <v>0.1219512</v>
      </c>
      <c r="U277" s="16">
        <v>46</v>
      </c>
      <c r="V277" s="17">
        <v>4.00697E-2</v>
      </c>
      <c r="W277" s="16">
        <v>2</v>
      </c>
      <c r="X277" s="17">
        <v>1.7422E-3</v>
      </c>
      <c r="Y277" s="16">
        <v>18</v>
      </c>
      <c r="Z277" s="17">
        <v>1.56794E-2</v>
      </c>
      <c r="AA277" s="16">
        <v>6</v>
      </c>
      <c r="AB277" s="17">
        <v>5.2265000000000002E-3</v>
      </c>
      <c r="AC277" s="16">
        <v>57</v>
      </c>
      <c r="AD277" s="17">
        <v>4.9651599999999997E-2</v>
      </c>
      <c r="AE277" s="16">
        <v>2</v>
      </c>
      <c r="AF277" s="17">
        <v>1.7422E-3</v>
      </c>
      <c r="AG277" s="16">
        <v>3</v>
      </c>
      <c r="AH277" s="17">
        <v>2.6132E-3</v>
      </c>
      <c r="AI277" s="16">
        <v>0</v>
      </c>
      <c r="AJ277" s="17">
        <v>0</v>
      </c>
      <c r="AK277" s="16">
        <v>8</v>
      </c>
      <c r="AL277" s="17">
        <v>6.9686000000000001E-3</v>
      </c>
      <c r="AM277" s="16">
        <v>0</v>
      </c>
      <c r="AN277" s="17">
        <v>0</v>
      </c>
      <c r="AO277" s="16">
        <v>1</v>
      </c>
      <c r="AP277" s="17">
        <v>8.7109999999999998E-4</v>
      </c>
      <c r="AQ277" s="16">
        <v>2</v>
      </c>
      <c r="AR277" s="17">
        <v>1.7422E-3</v>
      </c>
    </row>
    <row r="278" spans="1:44" x14ac:dyDescent="0.25">
      <c r="A278" s="12" t="s">
        <v>12</v>
      </c>
      <c r="B278" s="13">
        <v>12028</v>
      </c>
      <c r="C278" s="13">
        <v>11</v>
      </c>
      <c r="D278" s="16">
        <v>1460</v>
      </c>
      <c r="E278" s="16">
        <v>959</v>
      </c>
      <c r="F278" s="16">
        <v>501</v>
      </c>
      <c r="G278" s="16">
        <v>0</v>
      </c>
      <c r="H278" s="16">
        <v>670</v>
      </c>
      <c r="I278" s="16">
        <v>7</v>
      </c>
      <c r="J278" s="16">
        <v>11</v>
      </c>
      <c r="K278" s="16">
        <v>226</v>
      </c>
      <c r="L278" s="17">
        <v>0.1700527</v>
      </c>
      <c r="M278" s="16">
        <v>201</v>
      </c>
      <c r="N278" s="17">
        <v>0.1512415</v>
      </c>
      <c r="O278" s="16">
        <v>51</v>
      </c>
      <c r="P278" s="17">
        <v>3.8374699999999998E-2</v>
      </c>
      <c r="Q278" s="16">
        <v>563</v>
      </c>
      <c r="R278" s="17">
        <v>0.42362680000000003</v>
      </c>
      <c r="S278" s="16">
        <v>128</v>
      </c>
      <c r="T278" s="17">
        <v>9.6312999999999996E-2</v>
      </c>
      <c r="U278" s="16">
        <v>48</v>
      </c>
      <c r="V278" s="17">
        <v>3.6117400000000001E-2</v>
      </c>
      <c r="W278" s="16">
        <v>5</v>
      </c>
      <c r="X278" s="17">
        <v>3.7621999999999998E-3</v>
      </c>
      <c r="Y278" s="16">
        <v>20</v>
      </c>
      <c r="Z278" s="17">
        <v>1.50489E-2</v>
      </c>
      <c r="AA278" s="16">
        <v>7</v>
      </c>
      <c r="AB278" s="17">
        <v>5.2671000000000003E-3</v>
      </c>
      <c r="AC278" s="16">
        <v>66</v>
      </c>
      <c r="AD278" s="17">
        <v>4.9661400000000001E-2</v>
      </c>
      <c r="AE278" s="16">
        <v>0</v>
      </c>
      <c r="AF278" s="17">
        <v>0</v>
      </c>
      <c r="AG278" s="16">
        <v>5</v>
      </c>
      <c r="AH278" s="17">
        <v>3.7621999999999998E-3</v>
      </c>
      <c r="AI278" s="16">
        <v>1</v>
      </c>
      <c r="AJ278" s="17">
        <v>7.5239999999999997E-4</v>
      </c>
      <c r="AK278" s="16">
        <v>3</v>
      </c>
      <c r="AL278" s="17">
        <v>2.2572999999999998E-3</v>
      </c>
      <c r="AM278" s="16">
        <v>1</v>
      </c>
      <c r="AN278" s="17">
        <v>7.5239999999999997E-4</v>
      </c>
      <c r="AO278" s="16">
        <v>3</v>
      </c>
      <c r="AP278" s="17">
        <v>2.2572999999999998E-3</v>
      </c>
      <c r="AQ278" s="16">
        <v>1</v>
      </c>
      <c r="AR278" s="17">
        <v>7.5239999999999997E-4</v>
      </c>
    </row>
    <row r="279" spans="1:44" x14ac:dyDescent="0.25">
      <c r="A279" s="12" t="s">
        <v>12</v>
      </c>
      <c r="B279" s="13">
        <v>12029</v>
      </c>
      <c r="C279" s="13">
        <v>11</v>
      </c>
      <c r="D279" s="16">
        <v>1368</v>
      </c>
      <c r="E279" s="16">
        <v>821</v>
      </c>
      <c r="F279" s="16">
        <v>547</v>
      </c>
      <c r="G279" s="16">
        <v>0</v>
      </c>
      <c r="H279" s="16">
        <v>548</v>
      </c>
      <c r="I279" s="16">
        <v>8</v>
      </c>
      <c r="J279" s="16">
        <v>7</v>
      </c>
      <c r="K279" s="16">
        <v>231</v>
      </c>
      <c r="L279" s="17">
        <v>0.21212120000000001</v>
      </c>
      <c r="M279" s="16">
        <v>174</v>
      </c>
      <c r="N279" s="17">
        <v>0.15977959999999999</v>
      </c>
      <c r="O279" s="16">
        <v>46</v>
      </c>
      <c r="P279" s="17">
        <v>4.2240600000000003E-2</v>
      </c>
      <c r="Q279" s="16">
        <v>327</v>
      </c>
      <c r="R279" s="17">
        <v>0.30027549999999997</v>
      </c>
      <c r="S279" s="16">
        <v>142</v>
      </c>
      <c r="T279" s="17">
        <v>0.13039490000000001</v>
      </c>
      <c r="U279" s="16">
        <v>37</v>
      </c>
      <c r="V279" s="17">
        <v>3.3976100000000002E-2</v>
      </c>
      <c r="W279" s="16">
        <v>1</v>
      </c>
      <c r="X279" s="17">
        <v>9.1830000000000004E-4</v>
      </c>
      <c r="Y279" s="16">
        <v>17</v>
      </c>
      <c r="Z279" s="17">
        <v>1.56107E-2</v>
      </c>
      <c r="AA279" s="16">
        <v>8</v>
      </c>
      <c r="AB279" s="17">
        <v>7.3461999999999998E-3</v>
      </c>
      <c r="AC279" s="16">
        <v>90</v>
      </c>
      <c r="AD279" s="17">
        <v>8.2644599999999999E-2</v>
      </c>
      <c r="AE279" s="16">
        <v>0</v>
      </c>
      <c r="AF279" s="17">
        <v>0</v>
      </c>
      <c r="AG279" s="16">
        <v>8</v>
      </c>
      <c r="AH279" s="17">
        <v>7.3461999999999998E-3</v>
      </c>
      <c r="AI279" s="16">
        <v>0</v>
      </c>
      <c r="AJ279" s="17">
        <v>0</v>
      </c>
      <c r="AK279" s="16">
        <v>2</v>
      </c>
      <c r="AL279" s="17">
        <v>1.8365E-3</v>
      </c>
      <c r="AM279" s="16">
        <v>0</v>
      </c>
      <c r="AN279" s="17">
        <v>0</v>
      </c>
      <c r="AO279" s="16">
        <v>5</v>
      </c>
      <c r="AP279" s="17">
        <v>4.5913999999999998E-3</v>
      </c>
      <c r="AQ279" s="16">
        <v>1</v>
      </c>
      <c r="AR279" s="17">
        <v>9.1830000000000004E-4</v>
      </c>
    </row>
    <row r="280" spans="1:44" x14ac:dyDescent="0.25">
      <c r="A280" s="12" t="s">
        <v>12</v>
      </c>
      <c r="B280" s="13">
        <v>12030</v>
      </c>
      <c r="C280" s="13">
        <v>11</v>
      </c>
      <c r="D280" s="16">
        <v>1325</v>
      </c>
      <c r="E280" s="16">
        <v>848</v>
      </c>
      <c r="F280" s="16">
        <v>477</v>
      </c>
      <c r="G280" s="16">
        <v>0</v>
      </c>
      <c r="H280" s="16">
        <v>520</v>
      </c>
      <c r="I280" s="16">
        <v>10</v>
      </c>
      <c r="J280" s="16">
        <v>15</v>
      </c>
      <c r="K280" s="16">
        <v>217</v>
      </c>
      <c r="L280" s="17">
        <v>0.21191409999999999</v>
      </c>
      <c r="M280" s="16">
        <v>134</v>
      </c>
      <c r="N280" s="17">
        <v>0.13085939999999999</v>
      </c>
      <c r="O280" s="16">
        <v>39</v>
      </c>
      <c r="P280" s="17">
        <v>3.8085899999999999E-2</v>
      </c>
      <c r="Q280" s="16">
        <v>356</v>
      </c>
      <c r="R280" s="17">
        <v>0.34765629999999997</v>
      </c>
      <c r="S280" s="16">
        <v>119</v>
      </c>
      <c r="T280" s="17">
        <v>0.11621090000000001</v>
      </c>
      <c r="U280" s="16">
        <v>63</v>
      </c>
      <c r="V280" s="17">
        <v>6.1523399999999999E-2</v>
      </c>
      <c r="W280" s="16">
        <v>4</v>
      </c>
      <c r="X280" s="17">
        <v>3.9062999999999997E-3</v>
      </c>
      <c r="Y280" s="16">
        <v>11</v>
      </c>
      <c r="Z280" s="17">
        <v>1.07422E-2</v>
      </c>
      <c r="AA280" s="16">
        <v>20</v>
      </c>
      <c r="AB280" s="17">
        <v>1.9531300000000001E-2</v>
      </c>
      <c r="AC280" s="16">
        <v>42</v>
      </c>
      <c r="AD280" s="17">
        <v>4.1015599999999999E-2</v>
      </c>
      <c r="AE280" s="16">
        <v>1</v>
      </c>
      <c r="AF280" s="17">
        <v>9.7659999999999999E-4</v>
      </c>
      <c r="AG280" s="16">
        <v>3</v>
      </c>
      <c r="AH280" s="17">
        <v>2.9296999999999999E-3</v>
      </c>
      <c r="AI280" s="16">
        <v>3</v>
      </c>
      <c r="AJ280" s="17">
        <v>2.9296999999999999E-3</v>
      </c>
      <c r="AK280" s="16">
        <v>4</v>
      </c>
      <c r="AL280" s="17">
        <v>3.9062999999999997E-3</v>
      </c>
      <c r="AM280" s="16">
        <v>0</v>
      </c>
      <c r="AN280" s="17">
        <v>0</v>
      </c>
      <c r="AO280" s="16">
        <v>3</v>
      </c>
      <c r="AP280" s="17">
        <v>2.9296999999999999E-3</v>
      </c>
      <c r="AQ280" s="16">
        <v>5</v>
      </c>
      <c r="AR280" s="17">
        <v>4.8827999999999996E-3</v>
      </c>
    </row>
    <row r="281" spans="1:44" x14ac:dyDescent="0.25">
      <c r="A281" s="12" t="s">
        <v>12</v>
      </c>
      <c r="B281" s="13">
        <v>12031</v>
      </c>
      <c r="C281" s="13">
        <v>11</v>
      </c>
      <c r="D281" s="16">
        <v>1455</v>
      </c>
      <c r="E281" s="16">
        <v>1068</v>
      </c>
      <c r="F281" s="16">
        <v>387</v>
      </c>
      <c r="G281" s="16">
        <v>0</v>
      </c>
      <c r="H281" s="16">
        <v>628</v>
      </c>
      <c r="I281" s="16">
        <v>3</v>
      </c>
      <c r="J281" s="16">
        <v>16</v>
      </c>
      <c r="K281" s="16">
        <v>261</v>
      </c>
      <c r="L281" s="17">
        <v>0.2104839</v>
      </c>
      <c r="M281" s="16">
        <v>242</v>
      </c>
      <c r="N281" s="17">
        <v>0.19516130000000001</v>
      </c>
      <c r="O281" s="16">
        <v>78</v>
      </c>
      <c r="P281" s="17">
        <v>6.2903200000000006E-2</v>
      </c>
      <c r="Q281" s="16">
        <v>351</v>
      </c>
      <c r="R281" s="17">
        <v>0.2830645</v>
      </c>
      <c r="S281" s="16">
        <v>73</v>
      </c>
      <c r="T281" s="17">
        <v>5.8871E-2</v>
      </c>
      <c r="U281" s="16">
        <v>71</v>
      </c>
      <c r="V281" s="17">
        <v>5.7258099999999999E-2</v>
      </c>
      <c r="W281" s="16">
        <v>8</v>
      </c>
      <c r="X281" s="17">
        <v>6.4516E-3</v>
      </c>
      <c r="Y281" s="16">
        <v>9</v>
      </c>
      <c r="Z281" s="17">
        <v>7.2581E-3</v>
      </c>
      <c r="AA281" s="16">
        <v>11</v>
      </c>
      <c r="AB281" s="17">
        <v>8.8710000000000004E-3</v>
      </c>
      <c r="AC281" s="16">
        <v>114</v>
      </c>
      <c r="AD281" s="17">
        <v>9.1935500000000003E-2</v>
      </c>
      <c r="AE281" s="16">
        <v>3</v>
      </c>
      <c r="AF281" s="17">
        <v>2.4193999999999999E-3</v>
      </c>
      <c r="AG281" s="16">
        <v>4</v>
      </c>
      <c r="AH281" s="17">
        <v>3.2258E-3</v>
      </c>
      <c r="AI281" s="16">
        <v>1</v>
      </c>
      <c r="AJ281" s="17">
        <v>8.0650000000000003E-4</v>
      </c>
      <c r="AK281" s="16">
        <v>6</v>
      </c>
      <c r="AL281" s="17">
        <v>4.8386999999999996E-3</v>
      </c>
      <c r="AM281" s="16">
        <v>0</v>
      </c>
      <c r="AN281" s="17">
        <v>0</v>
      </c>
      <c r="AO281" s="16">
        <v>4</v>
      </c>
      <c r="AP281" s="17">
        <v>3.2258E-3</v>
      </c>
      <c r="AQ281" s="16">
        <v>4</v>
      </c>
      <c r="AR281" s="17">
        <v>3.2258E-3</v>
      </c>
    </row>
    <row r="282" spans="1:44" x14ac:dyDescent="0.25">
      <c r="A282" s="12" t="s">
        <v>12</v>
      </c>
      <c r="B282" s="13">
        <v>13001</v>
      </c>
      <c r="C282" s="13">
        <v>11</v>
      </c>
      <c r="D282" s="16">
        <v>1450</v>
      </c>
      <c r="E282" s="16">
        <v>961</v>
      </c>
      <c r="F282" s="16">
        <v>489</v>
      </c>
      <c r="G282" s="16">
        <v>0</v>
      </c>
      <c r="H282" s="16">
        <v>635</v>
      </c>
      <c r="I282" s="16">
        <v>8</v>
      </c>
      <c r="J282" s="16">
        <v>11</v>
      </c>
      <c r="K282" s="16">
        <v>420</v>
      </c>
      <c r="L282" s="17">
        <v>0.33519549999999998</v>
      </c>
      <c r="M282" s="16">
        <v>155</v>
      </c>
      <c r="N282" s="17">
        <v>0.1237031</v>
      </c>
      <c r="O282" s="16">
        <v>68</v>
      </c>
      <c r="P282" s="17">
        <v>5.42698E-2</v>
      </c>
      <c r="Q282" s="16">
        <v>328</v>
      </c>
      <c r="R282" s="17">
        <v>0.2617717</v>
      </c>
      <c r="S282" s="16">
        <v>101</v>
      </c>
      <c r="T282" s="17">
        <v>8.0606499999999998E-2</v>
      </c>
      <c r="U282" s="16">
        <v>54</v>
      </c>
      <c r="V282" s="17">
        <v>4.3096599999999999E-2</v>
      </c>
      <c r="W282" s="16">
        <v>7</v>
      </c>
      <c r="X282" s="17">
        <v>5.5865999999999997E-3</v>
      </c>
      <c r="Y282" s="16">
        <v>21</v>
      </c>
      <c r="Z282" s="17">
        <v>1.6759799999999998E-2</v>
      </c>
      <c r="AA282" s="16">
        <v>5</v>
      </c>
      <c r="AB282" s="17">
        <v>3.9903999999999998E-3</v>
      </c>
      <c r="AC282" s="16">
        <v>71</v>
      </c>
      <c r="AD282" s="17">
        <v>5.6663999999999999E-2</v>
      </c>
      <c r="AE282" s="16">
        <v>0</v>
      </c>
      <c r="AF282" s="17">
        <v>0</v>
      </c>
      <c r="AG282" s="16">
        <v>7</v>
      </c>
      <c r="AH282" s="17">
        <v>5.5865999999999997E-3</v>
      </c>
      <c r="AI282" s="16">
        <v>2</v>
      </c>
      <c r="AJ282" s="17">
        <v>1.5962000000000001E-3</v>
      </c>
      <c r="AK282" s="16">
        <v>2</v>
      </c>
      <c r="AL282" s="17">
        <v>1.5962000000000001E-3</v>
      </c>
      <c r="AM282" s="16">
        <v>3</v>
      </c>
      <c r="AN282" s="17">
        <v>2.3942999999999998E-3</v>
      </c>
      <c r="AO282" s="16">
        <v>3</v>
      </c>
      <c r="AP282" s="17">
        <v>2.3942999999999998E-3</v>
      </c>
      <c r="AQ282" s="16">
        <v>6</v>
      </c>
      <c r="AR282" s="17">
        <v>4.7885000000000002E-3</v>
      </c>
    </row>
    <row r="283" spans="1:44" x14ac:dyDescent="0.25">
      <c r="A283" s="12" t="s">
        <v>12</v>
      </c>
      <c r="B283" s="13">
        <v>13002</v>
      </c>
      <c r="C283" s="13">
        <v>11</v>
      </c>
      <c r="D283" s="16">
        <v>1460</v>
      </c>
      <c r="E283" s="16">
        <v>1015</v>
      </c>
      <c r="F283" s="16">
        <v>445</v>
      </c>
      <c r="G283" s="16">
        <v>0</v>
      </c>
      <c r="H283" s="16">
        <v>666</v>
      </c>
      <c r="I283" s="16">
        <v>8</v>
      </c>
      <c r="J283" s="16">
        <v>23</v>
      </c>
      <c r="K283" s="16">
        <v>408</v>
      </c>
      <c r="L283" s="17">
        <v>0.31168829999999997</v>
      </c>
      <c r="M283" s="16">
        <v>147</v>
      </c>
      <c r="N283" s="17">
        <v>0.1122995</v>
      </c>
      <c r="O283" s="16">
        <v>69</v>
      </c>
      <c r="P283" s="17">
        <v>5.2712000000000002E-2</v>
      </c>
      <c r="Q283" s="16">
        <v>408</v>
      </c>
      <c r="R283" s="17">
        <v>0.31168829999999997</v>
      </c>
      <c r="S283" s="16">
        <v>118</v>
      </c>
      <c r="T283" s="17">
        <v>9.0145100000000006E-2</v>
      </c>
      <c r="U283" s="16">
        <v>35</v>
      </c>
      <c r="V283" s="17">
        <v>2.6738000000000001E-2</v>
      </c>
      <c r="W283" s="16">
        <v>12</v>
      </c>
      <c r="X283" s="17">
        <v>9.1672999999999998E-3</v>
      </c>
      <c r="Y283" s="16">
        <v>24</v>
      </c>
      <c r="Z283" s="17">
        <v>1.83346E-2</v>
      </c>
      <c r="AA283" s="16">
        <v>5</v>
      </c>
      <c r="AB283" s="17">
        <v>3.8197000000000001E-3</v>
      </c>
      <c r="AC283" s="16">
        <v>68</v>
      </c>
      <c r="AD283" s="17">
        <v>5.1948099999999997E-2</v>
      </c>
      <c r="AE283" s="16">
        <v>0</v>
      </c>
      <c r="AF283" s="17">
        <v>0</v>
      </c>
      <c r="AG283" s="16">
        <v>3</v>
      </c>
      <c r="AH283" s="17">
        <v>2.2918000000000001E-3</v>
      </c>
      <c r="AI283" s="16">
        <v>1</v>
      </c>
      <c r="AJ283" s="17">
        <v>7.6389999999999997E-4</v>
      </c>
      <c r="AK283" s="16">
        <v>0</v>
      </c>
      <c r="AL283" s="17">
        <v>0</v>
      </c>
      <c r="AM283" s="16">
        <v>0</v>
      </c>
      <c r="AN283" s="17">
        <v>0</v>
      </c>
      <c r="AO283" s="16">
        <v>6</v>
      </c>
      <c r="AP283" s="17">
        <v>4.5836999999999996E-3</v>
      </c>
      <c r="AQ283" s="16">
        <v>5</v>
      </c>
      <c r="AR283" s="17">
        <v>3.8197000000000001E-3</v>
      </c>
    </row>
    <row r="284" spans="1:44" x14ac:dyDescent="0.25">
      <c r="A284" s="12" t="s">
        <v>12</v>
      </c>
      <c r="B284" s="13">
        <v>13003</v>
      </c>
      <c r="C284" s="13">
        <v>11</v>
      </c>
      <c r="D284" s="16">
        <v>1456</v>
      </c>
      <c r="E284" s="16">
        <v>1066</v>
      </c>
      <c r="F284" s="16">
        <v>390</v>
      </c>
      <c r="G284" s="16">
        <v>0</v>
      </c>
      <c r="H284" s="16">
        <v>539</v>
      </c>
      <c r="I284" s="16">
        <v>1</v>
      </c>
      <c r="J284" s="16">
        <v>3</v>
      </c>
      <c r="K284" s="16">
        <v>289</v>
      </c>
      <c r="L284" s="17">
        <v>0.26908749999999998</v>
      </c>
      <c r="M284" s="16">
        <v>166</v>
      </c>
      <c r="N284" s="17">
        <v>0.15456239999999999</v>
      </c>
      <c r="O284" s="16">
        <v>89</v>
      </c>
      <c r="P284" s="17">
        <v>8.2867800000000005E-2</v>
      </c>
      <c r="Q284" s="16">
        <v>233</v>
      </c>
      <c r="R284" s="17">
        <v>0.216946</v>
      </c>
      <c r="S284" s="16">
        <v>76</v>
      </c>
      <c r="T284" s="17">
        <v>7.0763499999999993E-2</v>
      </c>
      <c r="U284" s="16">
        <v>35</v>
      </c>
      <c r="V284" s="17">
        <v>3.2588499999999999E-2</v>
      </c>
      <c r="W284" s="16">
        <v>27</v>
      </c>
      <c r="X284" s="17">
        <v>2.5139700000000001E-2</v>
      </c>
      <c r="Y284" s="16">
        <v>6</v>
      </c>
      <c r="Z284" s="17">
        <v>5.5865999999999997E-3</v>
      </c>
      <c r="AA284" s="16">
        <v>8</v>
      </c>
      <c r="AB284" s="17">
        <v>7.4488000000000002E-3</v>
      </c>
      <c r="AC284" s="16">
        <v>126</v>
      </c>
      <c r="AD284" s="17">
        <v>0.1173184</v>
      </c>
      <c r="AE284" s="16">
        <v>2</v>
      </c>
      <c r="AF284" s="17">
        <v>1.8622000000000001E-3</v>
      </c>
      <c r="AG284" s="16">
        <v>3</v>
      </c>
      <c r="AH284" s="17">
        <v>2.7932999999999999E-3</v>
      </c>
      <c r="AI284" s="16">
        <v>2</v>
      </c>
      <c r="AJ284" s="17">
        <v>1.8622000000000001E-3</v>
      </c>
      <c r="AK284" s="16">
        <v>2</v>
      </c>
      <c r="AL284" s="17">
        <v>1.8622000000000001E-3</v>
      </c>
      <c r="AM284" s="16">
        <v>0</v>
      </c>
      <c r="AN284" s="17">
        <v>0</v>
      </c>
      <c r="AO284" s="16">
        <v>8</v>
      </c>
      <c r="AP284" s="17">
        <v>7.4488000000000002E-3</v>
      </c>
      <c r="AQ284" s="16">
        <v>2</v>
      </c>
      <c r="AR284" s="17">
        <v>1.8622000000000001E-3</v>
      </c>
    </row>
    <row r="285" spans="1:44" x14ac:dyDescent="0.25">
      <c r="A285" s="12" t="s">
        <v>12</v>
      </c>
      <c r="B285" s="13">
        <v>13004</v>
      </c>
      <c r="C285" s="13">
        <v>11</v>
      </c>
      <c r="D285" s="16">
        <v>1427</v>
      </c>
      <c r="E285" s="16">
        <v>1062</v>
      </c>
      <c r="F285" s="16">
        <v>365</v>
      </c>
      <c r="G285" s="16">
        <v>0</v>
      </c>
      <c r="H285" s="16">
        <v>660</v>
      </c>
      <c r="I285" s="16">
        <v>9</v>
      </c>
      <c r="J285" s="16">
        <v>25</v>
      </c>
      <c r="K285" s="16">
        <v>343</v>
      </c>
      <c r="L285" s="17">
        <v>0.26506960000000002</v>
      </c>
      <c r="M285" s="16">
        <v>181</v>
      </c>
      <c r="N285" s="17">
        <v>0.13987640000000001</v>
      </c>
      <c r="O285" s="16">
        <v>92</v>
      </c>
      <c r="P285" s="17">
        <v>7.1097400000000005E-2</v>
      </c>
      <c r="Q285" s="16">
        <v>287</v>
      </c>
      <c r="R285" s="17">
        <v>0.22179289999999999</v>
      </c>
      <c r="S285" s="16">
        <v>90</v>
      </c>
      <c r="T285" s="17">
        <v>6.9551799999999997E-2</v>
      </c>
      <c r="U285" s="16">
        <v>61</v>
      </c>
      <c r="V285" s="17">
        <v>4.7140599999999998E-2</v>
      </c>
      <c r="W285" s="16">
        <v>23</v>
      </c>
      <c r="X285" s="17">
        <v>1.77743E-2</v>
      </c>
      <c r="Y285" s="16">
        <v>23</v>
      </c>
      <c r="Z285" s="17">
        <v>1.77743E-2</v>
      </c>
      <c r="AA285" s="16">
        <v>10</v>
      </c>
      <c r="AB285" s="17">
        <v>7.7279999999999996E-3</v>
      </c>
      <c r="AC285" s="16">
        <v>153</v>
      </c>
      <c r="AD285" s="17">
        <v>0.118238</v>
      </c>
      <c r="AE285" s="16">
        <v>2</v>
      </c>
      <c r="AF285" s="17">
        <v>1.5456000000000001E-3</v>
      </c>
      <c r="AG285" s="16">
        <v>7</v>
      </c>
      <c r="AH285" s="17">
        <v>5.4095999999999997E-3</v>
      </c>
      <c r="AI285" s="16">
        <v>1</v>
      </c>
      <c r="AJ285" s="17">
        <v>7.7280000000000003E-4</v>
      </c>
      <c r="AK285" s="16">
        <v>4</v>
      </c>
      <c r="AL285" s="17">
        <v>3.0912000000000001E-3</v>
      </c>
      <c r="AM285" s="16">
        <v>6</v>
      </c>
      <c r="AN285" s="17">
        <v>4.6367999999999999E-3</v>
      </c>
      <c r="AO285" s="16">
        <v>8</v>
      </c>
      <c r="AP285" s="17">
        <v>6.1824000000000002E-3</v>
      </c>
      <c r="AQ285" s="16">
        <v>3</v>
      </c>
      <c r="AR285" s="17">
        <v>2.3184E-3</v>
      </c>
    </row>
    <row r="286" spans="1:44" x14ac:dyDescent="0.25">
      <c r="A286" s="12" t="s">
        <v>12</v>
      </c>
      <c r="B286" s="13">
        <v>13005</v>
      </c>
      <c r="C286" s="13">
        <v>11</v>
      </c>
      <c r="D286" s="16">
        <v>1620</v>
      </c>
      <c r="E286" s="16">
        <v>1206</v>
      </c>
      <c r="F286" s="16">
        <v>414</v>
      </c>
      <c r="G286" s="16">
        <v>0</v>
      </c>
      <c r="H286" s="16">
        <v>678</v>
      </c>
      <c r="I286" s="16">
        <v>7</v>
      </c>
      <c r="J286" s="16">
        <v>42</v>
      </c>
      <c r="K286" s="16">
        <v>398</v>
      </c>
      <c r="L286" s="17">
        <v>0.30289189999999999</v>
      </c>
      <c r="M286" s="16">
        <v>194</v>
      </c>
      <c r="N286" s="17">
        <v>0.14764079999999999</v>
      </c>
      <c r="O286" s="16">
        <v>95</v>
      </c>
      <c r="P286" s="17">
        <v>7.2298299999999996E-2</v>
      </c>
      <c r="Q286" s="16">
        <v>284</v>
      </c>
      <c r="R286" s="17">
        <v>0.21613389999999999</v>
      </c>
      <c r="S286" s="16">
        <v>62</v>
      </c>
      <c r="T286" s="17">
        <v>4.7184200000000003E-2</v>
      </c>
      <c r="U286" s="16">
        <v>51</v>
      </c>
      <c r="V286" s="17">
        <v>3.8812800000000001E-2</v>
      </c>
      <c r="W286" s="16">
        <v>19</v>
      </c>
      <c r="X286" s="17">
        <v>1.4459700000000001E-2</v>
      </c>
      <c r="Y286" s="16">
        <v>18</v>
      </c>
      <c r="Z286" s="17">
        <v>1.36986E-2</v>
      </c>
      <c r="AA286" s="16">
        <v>15</v>
      </c>
      <c r="AB286" s="17">
        <v>1.14155E-2</v>
      </c>
      <c r="AC286" s="16">
        <v>140</v>
      </c>
      <c r="AD286" s="17">
        <v>0.1065449</v>
      </c>
      <c r="AE286" s="16">
        <v>3</v>
      </c>
      <c r="AF286" s="17">
        <v>2.2831000000000001E-3</v>
      </c>
      <c r="AG286" s="16">
        <v>8</v>
      </c>
      <c r="AH286" s="17">
        <v>6.0882999999999996E-3</v>
      </c>
      <c r="AI286" s="16">
        <v>4</v>
      </c>
      <c r="AJ286" s="17">
        <v>3.0441000000000001E-3</v>
      </c>
      <c r="AK286" s="16">
        <v>4</v>
      </c>
      <c r="AL286" s="17">
        <v>3.0441000000000001E-3</v>
      </c>
      <c r="AM286" s="16">
        <v>2</v>
      </c>
      <c r="AN286" s="17">
        <v>1.5221E-3</v>
      </c>
      <c r="AO286" s="16">
        <v>9</v>
      </c>
      <c r="AP286" s="17">
        <v>6.8493E-3</v>
      </c>
      <c r="AQ286" s="16">
        <v>8</v>
      </c>
      <c r="AR286" s="17">
        <v>6.0882999999999996E-3</v>
      </c>
    </row>
    <row r="287" spans="1:44" x14ac:dyDescent="0.25">
      <c r="A287" s="12" t="s">
        <v>12</v>
      </c>
      <c r="B287" s="13">
        <v>13006</v>
      </c>
      <c r="C287" s="13">
        <v>11</v>
      </c>
      <c r="D287" s="16">
        <v>1469</v>
      </c>
      <c r="E287" s="16">
        <v>1001</v>
      </c>
      <c r="F287" s="16">
        <v>468</v>
      </c>
      <c r="G287" s="16">
        <v>0</v>
      </c>
      <c r="H287" s="16">
        <v>738</v>
      </c>
      <c r="I287" s="16">
        <v>13</v>
      </c>
      <c r="J287" s="16">
        <v>12</v>
      </c>
      <c r="K287" s="16">
        <v>397</v>
      </c>
      <c r="L287" s="17">
        <v>0.2711749</v>
      </c>
      <c r="M287" s="16">
        <v>185</v>
      </c>
      <c r="N287" s="17">
        <v>0.12636610000000001</v>
      </c>
      <c r="O287" s="16">
        <v>115</v>
      </c>
      <c r="P287" s="17">
        <v>7.8551899999999994E-2</v>
      </c>
      <c r="Q287" s="16">
        <v>352</v>
      </c>
      <c r="R287" s="17">
        <v>0.24043719999999999</v>
      </c>
      <c r="S287" s="16">
        <v>121</v>
      </c>
      <c r="T287" s="17">
        <v>8.2650299999999996E-2</v>
      </c>
      <c r="U287" s="16">
        <v>51</v>
      </c>
      <c r="V287" s="17">
        <v>3.4836100000000002E-2</v>
      </c>
      <c r="W287" s="16">
        <v>17</v>
      </c>
      <c r="X287" s="17">
        <v>1.1612000000000001E-2</v>
      </c>
      <c r="Y287" s="16">
        <v>44</v>
      </c>
      <c r="Z287" s="17">
        <v>3.0054600000000001E-2</v>
      </c>
      <c r="AA287" s="16">
        <v>23</v>
      </c>
      <c r="AB287" s="17">
        <v>1.5710399999999999E-2</v>
      </c>
      <c r="AC287" s="16">
        <v>132</v>
      </c>
      <c r="AD287" s="17">
        <v>9.0163900000000005E-2</v>
      </c>
      <c r="AE287" s="16">
        <v>0</v>
      </c>
      <c r="AF287" s="17">
        <v>0</v>
      </c>
      <c r="AG287" s="16">
        <v>5</v>
      </c>
      <c r="AH287" s="17">
        <v>3.4153E-3</v>
      </c>
      <c r="AI287" s="16">
        <v>2</v>
      </c>
      <c r="AJ287" s="17">
        <v>1.3661000000000001E-3</v>
      </c>
      <c r="AK287" s="16">
        <v>3</v>
      </c>
      <c r="AL287" s="17">
        <v>2.0492000000000002E-3</v>
      </c>
      <c r="AM287" s="16">
        <v>1</v>
      </c>
      <c r="AN287" s="17">
        <v>6.8309999999999996E-4</v>
      </c>
      <c r="AO287" s="16">
        <v>11</v>
      </c>
      <c r="AP287" s="17">
        <v>7.5136999999999999E-3</v>
      </c>
      <c r="AQ287" s="16">
        <v>5</v>
      </c>
      <c r="AR287" s="17">
        <v>3.4153E-3</v>
      </c>
    </row>
    <row r="288" spans="1:44" x14ac:dyDescent="0.25">
      <c r="A288" s="12" t="s">
        <v>12</v>
      </c>
      <c r="B288" s="13">
        <v>13007</v>
      </c>
      <c r="C288" s="13">
        <v>11</v>
      </c>
      <c r="D288" s="16">
        <v>1500</v>
      </c>
      <c r="E288" s="16">
        <v>1054</v>
      </c>
      <c r="F288" s="16">
        <v>446</v>
      </c>
      <c r="G288" s="16">
        <v>0</v>
      </c>
      <c r="H288" s="16">
        <v>640</v>
      </c>
      <c r="I288" s="16">
        <v>4</v>
      </c>
      <c r="J288" s="16">
        <v>10</v>
      </c>
      <c r="K288" s="16">
        <v>293</v>
      </c>
      <c r="L288" s="17">
        <v>0.23070869999999999</v>
      </c>
      <c r="M288" s="16">
        <v>165</v>
      </c>
      <c r="N288" s="17">
        <v>0.12992129999999999</v>
      </c>
      <c r="O288" s="16">
        <v>79</v>
      </c>
      <c r="P288" s="17">
        <v>6.2204700000000002E-2</v>
      </c>
      <c r="Q288" s="16">
        <v>364</v>
      </c>
      <c r="R288" s="17">
        <v>0.28661419999999999</v>
      </c>
      <c r="S288" s="16">
        <v>122</v>
      </c>
      <c r="T288" s="17">
        <v>9.6062999999999996E-2</v>
      </c>
      <c r="U288" s="16">
        <v>51</v>
      </c>
      <c r="V288" s="17">
        <v>4.0157499999999999E-2</v>
      </c>
      <c r="W288" s="16">
        <v>11</v>
      </c>
      <c r="X288" s="17">
        <v>8.6613999999999997E-3</v>
      </c>
      <c r="Y288" s="16">
        <v>21</v>
      </c>
      <c r="Z288" s="17">
        <v>1.6535399999999999E-2</v>
      </c>
      <c r="AA288" s="16">
        <v>8</v>
      </c>
      <c r="AB288" s="17">
        <v>6.2991999999999996E-3</v>
      </c>
      <c r="AC288" s="16">
        <v>137</v>
      </c>
      <c r="AD288" s="17">
        <v>0.107874</v>
      </c>
      <c r="AE288" s="16">
        <v>5</v>
      </c>
      <c r="AF288" s="17">
        <v>3.9370000000000004E-3</v>
      </c>
      <c r="AG288" s="16">
        <v>4</v>
      </c>
      <c r="AH288" s="17">
        <v>3.1495999999999998E-3</v>
      </c>
      <c r="AI288" s="16">
        <v>1</v>
      </c>
      <c r="AJ288" s="17">
        <v>7.8739999999999995E-4</v>
      </c>
      <c r="AK288" s="16">
        <v>2</v>
      </c>
      <c r="AL288" s="17">
        <v>1.5747999999999999E-3</v>
      </c>
      <c r="AM288" s="16">
        <v>0</v>
      </c>
      <c r="AN288" s="17">
        <v>0</v>
      </c>
      <c r="AO288" s="16">
        <v>4</v>
      </c>
      <c r="AP288" s="17">
        <v>3.1495999999999998E-3</v>
      </c>
      <c r="AQ288" s="16">
        <v>3</v>
      </c>
      <c r="AR288" s="17">
        <v>2.3622000000000001E-3</v>
      </c>
    </row>
    <row r="289" spans="1:44" x14ac:dyDescent="0.25">
      <c r="A289" s="12" t="s">
        <v>12</v>
      </c>
      <c r="B289" s="13">
        <v>13008</v>
      </c>
      <c r="C289" s="13">
        <v>11</v>
      </c>
      <c r="D289" s="16">
        <v>1492</v>
      </c>
      <c r="E289" s="16">
        <v>746</v>
      </c>
      <c r="F289" s="16">
        <v>746</v>
      </c>
      <c r="G289" s="16">
        <v>0</v>
      </c>
      <c r="H289" s="16">
        <v>489</v>
      </c>
      <c r="I289" s="16">
        <v>10</v>
      </c>
      <c r="J289" s="16">
        <v>13</v>
      </c>
      <c r="K289" s="16">
        <v>369</v>
      </c>
      <c r="L289" s="17">
        <v>0.38238339999999998</v>
      </c>
      <c r="M289" s="16">
        <v>58</v>
      </c>
      <c r="N289" s="17">
        <v>6.01036E-2</v>
      </c>
      <c r="O289" s="16">
        <v>33</v>
      </c>
      <c r="P289" s="17">
        <v>3.4196900000000002E-2</v>
      </c>
      <c r="Q289" s="16">
        <v>234</v>
      </c>
      <c r="R289" s="17">
        <v>0.24248700000000001</v>
      </c>
      <c r="S289" s="16">
        <v>191</v>
      </c>
      <c r="T289" s="17">
        <v>0.19792750000000001</v>
      </c>
      <c r="U289" s="16">
        <v>24</v>
      </c>
      <c r="V289" s="17">
        <v>2.48705E-2</v>
      </c>
      <c r="W289" s="16">
        <v>0</v>
      </c>
      <c r="X289" s="17">
        <v>0</v>
      </c>
      <c r="Y289" s="16">
        <v>8</v>
      </c>
      <c r="Z289" s="17">
        <v>8.2901999999999993E-3</v>
      </c>
      <c r="AA289" s="16">
        <v>0</v>
      </c>
      <c r="AB289" s="17">
        <v>0</v>
      </c>
      <c r="AC289" s="16">
        <v>41</v>
      </c>
      <c r="AD289" s="17">
        <v>4.2486999999999997E-2</v>
      </c>
      <c r="AE289" s="16">
        <v>0</v>
      </c>
      <c r="AF289" s="17">
        <v>0</v>
      </c>
      <c r="AG289" s="16">
        <v>2</v>
      </c>
      <c r="AH289" s="17">
        <v>2.0725000000000001E-3</v>
      </c>
      <c r="AI289" s="16">
        <v>0</v>
      </c>
      <c r="AJ289" s="17">
        <v>0</v>
      </c>
      <c r="AK289" s="16">
        <v>0</v>
      </c>
      <c r="AL289" s="17">
        <v>0</v>
      </c>
      <c r="AM289" s="16">
        <v>1</v>
      </c>
      <c r="AN289" s="17">
        <v>1.0363E-3</v>
      </c>
      <c r="AO289" s="16">
        <v>2</v>
      </c>
      <c r="AP289" s="17">
        <v>2.0725000000000001E-3</v>
      </c>
      <c r="AQ289" s="16">
        <v>2</v>
      </c>
      <c r="AR289" s="17">
        <v>2.0725000000000001E-3</v>
      </c>
    </row>
    <row r="290" spans="1:44" x14ac:dyDescent="0.25">
      <c r="A290" s="12" t="s">
        <v>12</v>
      </c>
      <c r="B290" s="13">
        <v>13009</v>
      </c>
      <c r="C290" s="13">
        <v>11</v>
      </c>
      <c r="D290" s="16">
        <v>1529</v>
      </c>
      <c r="E290" s="16">
        <v>947</v>
      </c>
      <c r="F290" s="16">
        <v>582</v>
      </c>
      <c r="G290" s="16">
        <v>0</v>
      </c>
      <c r="H290" s="16">
        <v>645</v>
      </c>
      <c r="I290" s="16">
        <v>10</v>
      </c>
      <c r="J290" s="16">
        <v>7</v>
      </c>
      <c r="K290" s="16">
        <v>377</v>
      </c>
      <c r="L290" s="17">
        <v>0.29384260000000001</v>
      </c>
      <c r="M290" s="16">
        <v>156</v>
      </c>
      <c r="N290" s="17">
        <v>0.12159</v>
      </c>
      <c r="O290" s="16">
        <v>45</v>
      </c>
      <c r="P290" s="17">
        <v>3.5074000000000001E-2</v>
      </c>
      <c r="Q290" s="16">
        <v>363</v>
      </c>
      <c r="R290" s="17">
        <v>0.28293059999999998</v>
      </c>
      <c r="S290" s="16">
        <v>168</v>
      </c>
      <c r="T290" s="17">
        <v>0.13094310000000001</v>
      </c>
      <c r="U290" s="16">
        <v>64</v>
      </c>
      <c r="V290" s="17">
        <v>4.98831E-2</v>
      </c>
      <c r="W290" s="16">
        <v>11</v>
      </c>
      <c r="X290" s="17">
        <v>8.5737000000000001E-3</v>
      </c>
      <c r="Y290" s="16">
        <v>17</v>
      </c>
      <c r="Z290" s="17">
        <v>1.32502E-2</v>
      </c>
      <c r="AA290" s="16">
        <v>6</v>
      </c>
      <c r="AB290" s="17">
        <v>4.6765000000000001E-3</v>
      </c>
      <c r="AC290" s="16">
        <v>56</v>
      </c>
      <c r="AD290" s="17">
        <v>4.3647699999999998E-2</v>
      </c>
      <c r="AE290" s="16">
        <v>1</v>
      </c>
      <c r="AF290" s="17">
        <v>7.7939999999999997E-4</v>
      </c>
      <c r="AG290" s="16">
        <v>4</v>
      </c>
      <c r="AH290" s="17">
        <v>3.1177000000000002E-3</v>
      </c>
      <c r="AI290" s="16">
        <v>3</v>
      </c>
      <c r="AJ290" s="17">
        <v>2.3383000000000002E-3</v>
      </c>
      <c r="AK290" s="16">
        <v>2</v>
      </c>
      <c r="AL290" s="17">
        <v>1.5587999999999999E-3</v>
      </c>
      <c r="AM290" s="16">
        <v>2</v>
      </c>
      <c r="AN290" s="17">
        <v>1.5587999999999999E-3</v>
      </c>
      <c r="AO290" s="16">
        <v>4</v>
      </c>
      <c r="AP290" s="17">
        <v>3.1177000000000002E-3</v>
      </c>
      <c r="AQ290" s="16">
        <v>4</v>
      </c>
      <c r="AR290" s="17">
        <v>3.1177000000000002E-3</v>
      </c>
    </row>
    <row r="291" spans="1:44" x14ac:dyDescent="0.25">
      <c r="A291" s="12" t="s">
        <v>12</v>
      </c>
      <c r="B291" s="13">
        <v>13010</v>
      </c>
      <c r="C291" s="13">
        <v>11</v>
      </c>
      <c r="D291" s="16">
        <v>1499</v>
      </c>
      <c r="E291" s="16">
        <v>887</v>
      </c>
      <c r="F291" s="16">
        <v>612</v>
      </c>
      <c r="G291" s="16">
        <v>0</v>
      </c>
      <c r="H291" s="16">
        <v>615</v>
      </c>
      <c r="I291" s="16">
        <v>7</v>
      </c>
      <c r="J291" s="16">
        <v>8</v>
      </c>
      <c r="K291" s="16">
        <v>334</v>
      </c>
      <c r="L291" s="17">
        <v>0.27833330000000001</v>
      </c>
      <c r="M291" s="16">
        <v>130</v>
      </c>
      <c r="N291" s="17">
        <v>0.10833329999999999</v>
      </c>
      <c r="O291" s="16">
        <v>65</v>
      </c>
      <c r="P291" s="17">
        <v>5.4166699999999998E-2</v>
      </c>
      <c r="Q291" s="16">
        <v>358</v>
      </c>
      <c r="R291" s="17">
        <v>0.29833330000000002</v>
      </c>
      <c r="S291" s="16">
        <v>152</v>
      </c>
      <c r="T291" s="17">
        <v>0.12666669999999999</v>
      </c>
      <c r="U291" s="16">
        <v>21</v>
      </c>
      <c r="V291" s="17">
        <v>1.7500000000000002E-2</v>
      </c>
      <c r="W291" s="16">
        <v>7</v>
      </c>
      <c r="X291" s="17">
        <v>5.8332999999999996E-3</v>
      </c>
      <c r="Y291" s="16">
        <v>28</v>
      </c>
      <c r="Z291" s="17">
        <v>2.3333300000000001E-2</v>
      </c>
      <c r="AA291" s="16">
        <v>10</v>
      </c>
      <c r="AB291" s="17">
        <v>8.3333000000000001E-3</v>
      </c>
      <c r="AC291" s="16">
        <v>78</v>
      </c>
      <c r="AD291" s="17">
        <v>6.5000000000000002E-2</v>
      </c>
      <c r="AE291" s="16">
        <v>2</v>
      </c>
      <c r="AF291" s="17">
        <v>1.6666999999999999E-3</v>
      </c>
      <c r="AG291" s="16">
        <v>8</v>
      </c>
      <c r="AH291" s="17">
        <v>6.6667000000000002E-3</v>
      </c>
      <c r="AI291" s="16">
        <v>0</v>
      </c>
      <c r="AJ291" s="17">
        <v>0</v>
      </c>
      <c r="AK291" s="16">
        <v>0</v>
      </c>
      <c r="AL291" s="17">
        <v>0</v>
      </c>
      <c r="AM291" s="16">
        <v>2</v>
      </c>
      <c r="AN291" s="17">
        <v>1.6666999999999999E-3</v>
      </c>
      <c r="AO291" s="16">
        <v>3</v>
      </c>
      <c r="AP291" s="17">
        <v>2.5000000000000001E-3</v>
      </c>
      <c r="AQ291" s="16">
        <v>2</v>
      </c>
      <c r="AR291" s="17">
        <v>1.6666999999999999E-3</v>
      </c>
    </row>
    <row r="292" spans="1:44" x14ac:dyDescent="0.25">
      <c r="A292" s="12" t="s">
        <v>12</v>
      </c>
      <c r="B292" s="13">
        <v>13011</v>
      </c>
      <c r="C292" s="13">
        <v>11</v>
      </c>
      <c r="D292" s="16">
        <v>1442</v>
      </c>
      <c r="E292" s="16">
        <v>1125</v>
      </c>
      <c r="F292" s="16">
        <v>317</v>
      </c>
      <c r="G292" s="16">
        <v>0</v>
      </c>
      <c r="H292" s="16">
        <v>650</v>
      </c>
      <c r="I292" s="16">
        <v>4</v>
      </c>
      <c r="J292" s="16">
        <v>26</v>
      </c>
      <c r="K292" s="16">
        <v>442</v>
      </c>
      <c r="L292" s="17">
        <v>0.34693879999999999</v>
      </c>
      <c r="M292" s="16">
        <v>201</v>
      </c>
      <c r="N292" s="17">
        <v>0.15777079999999999</v>
      </c>
      <c r="O292" s="16">
        <v>103</v>
      </c>
      <c r="P292" s="17">
        <v>8.0847699999999995E-2</v>
      </c>
      <c r="Q292" s="16">
        <v>225</v>
      </c>
      <c r="R292" s="17">
        <v>0.17660909999999999</v>
      </c>
      <c r="S292" s="16">
        <v>56</v>
      </c>
      <c r="T292" s="17">
        <v>4.3956000000000002E-2</v>
      </c>
      <c r="U292" s="16">
        <v>58</v>
      </c>
      <c r="V292" s="17">
        <v>4.5525900000000001E-2</v>
      </c>
      <c r="W292" s="16">
        <v>30</v>
      </c>
      <c r="X292" s="17">
        <v>2.35479E-2</v>
      </c>
      <c r="Y292" s="16">
        <v>25</v>
      </c>
      <c r="Z292" s="17">
        <v>1.96232E-2</v>
      </c>
      <c r="AA292" s="16">
        <v>6</v>
      </c>
      <c r="AB292" s="17">
        <v>4.7096000000000004E-3</v>
      </c>
      <c r="AC292" s="16">
        <v>110</v>
      </c>
      <c r="AD292" s="17">
        <v>8.6342199999999994E-2</v>
      </c>
      <c r="AE292" s="16">
        <v>1</v>
      </c>
      <c r="AF292" s="17">
        <v>7.8490000000000005E-4</v>
      </c>
      <c r="AG292" s="16">
        <v>2</v>
      </c>
      <c r="AH292" s="17">
        <v>1.5698999999999999E-3</v>
      </c>
      <c r="AI292" s="16">
        <v>0</v>
      </c>
      <c r="AJ292" s="17">
        <v>0</v>
      </c>
      <c r="AK292" s="16">
        <v>1</v>
      </c>
      <c r="AL292" s="17">
        <v>7.8490000000000005E-4</v>
      </c>
      <c r="AM292" s="16">
        <v>1</v>
      </c>
      <c r="AN292" s="17">
        <v>7.8490000000000005E-4</v>
      </c>
      <c r="AO292" s="16">
        <v>8</v>
      </c>
      <c r="AP292" s="17">
        <v>6.2794000000000001E-3</v>
      </c>
      <c r="AQ292" s="16">
        <v>5</v>
      </c>
      <c r="AR292" s="17">
        <v>3.9246000000000003E-3</v>
      </c>
    </row>
    <row r="293" spans="1:44" x14ac:dyDescent="0.25">
      <c r="A293" s="12" t="s">
        <v>12</v>
      </c>
      <c r="B293" s="13">
        <v>13012</v>
      </c>
      <c r="C293" s="13">
        <v>11</v>
      </c>
      <c r="D293" s="16">
        <v>1582</v>
      </c>
      <c r="E293" s="16">
        <v>1021</v>
      </c>
      <c r="F293" s="16">
        <v>561</v>
      </c>
      <c r="G293" s="16">
        <v>0</v>
      </c>
      <c r="H293" s="16">
        <v>630</v>
      </c>
      <c r="I293" s="16">
        <v>5</v>
      </c>
      <c r="J293" s="16">
        <v>10</v>
      </c>
      <c r="K293" s="16">
        <v>348</v>
      </c>
      <c r="L293" s="17">
        <v>0.27839999999999998</v>
      </c>
      <c r="M293" s="16">
        <v>152</v>
      </c>
      <c r="N293" s="17">
        <v>0.1216</v>
      </c>
      <c r="O293" s="16">
        <v>76</v>
      </c>
      <c r="P293" s="17">
        <v>6.08E-2</v>
      </c>
      <c r="Q293" s="16">
        <v>355</v>
      </c>
      <c r="R293" s="17">
        <v>0.28399999999999997</v>
      </c>
      <c r="S293" s="16">
        <v>122</v>
      </c>
      <c r="T293" s="17">
        <v>9.7600000000000006E-2</v>
      </c>
      <c r="U293" s="16">
        <v>57</v>
      </c>
      <c r="V293" s="17">
        <v>4.5600000000000002E-2</v>
      </c>
      <c r="W293" s="16">
        <v>7</v>
      </c>
      <c r="X293" s="17">
        <v>5.5999999999999999E-3</v>
      </c>
      <c r="Y293" s="16">
        <v>11</v>
      </c>
      <c r="Z293" s="17">
        <v>8.8000000000000005E-3</v>
      </c>
      <c r="AA293" s="16">
        <v>9</v>
      </c>
      <c r="AB293" s="17">
        <v>7.1999999999999998E-3</v>
      </c>
      <c r="AC293" s="16">
        <v>95</v>
      </c>
      <c r="AD293" s="17">
        <v>7.5999999999999998E-2</v>
      </c>
      <c r="AE293" s="16">
        <v>0</v>
      </c>
      <c r="AF293" s="17">
        <v>0</v>
      </c>
      <c r="AG293" s="16">
        <v>2</v>
      </c>
      <c r="AH293" s="17">
        <v>1.6000000000000001E-3</v>
      </c>
      <c r="AI293" s="16">
        <v>0</v>
      </c>
      <c r="AJ293" s="17">
        <v>0</v>
      </c>
      <c r="AK293" s="16">
        <v>2</v>
      </c>
      <c r="AL293" s="17">
        <v>1.6000000000000001E-3</v>
      </c>
      <c r="AM293" s="16">
        <v>2</v>
      </c>
      <c r="AN293" s="17">
        <v>1.6000000000000001E-3</v>
      </c>
      <c r="AO293" s="16">
        <v>9</v>
      </c>
      <c r="AP293" s="17">
        <v>7.1999999999999998E-3</v>
      </c>
      <c r="AQ293" s="16">
        <v>3</v>
      </c>
      <c r="AR293" s="17">
        <v>2.3999999999999998E-3</v>
      </c>
    </row>
    <row r="294" spans="1:44" x14ac:dyDescent="0.25">
      <c r="A294" s="12" t="s">
        <v>12</v>
      </c>
      <c r="B294" s="13">
        <v>13013</v>
      </c>
      <c r="C294" s="13">
        <v>11</v>
      </c>
      <c r="D294" s="16">
        <v>1433</v>
      </c>
      <c r="E294" s="16">
        <v>857</v>
      </c>
      <c r="F294" s="16">
        <v>576</v>
      </c>
      <c r="G294" s="16">
        <v>0</v>
      </c>
      <c r="H294" s="16">
        <v>545</v>
      </c>
      <c r="I294" s="16">
        <v>5</v>
      </c>
      <c r="J294" s="16">
        <v>6</v>
      </c>
      <c r="K294" s="16">
        <v>303</v>
      </c>
      <c r="L294" s="17">
        <v>0.2795203</v>
      </c>
      <c r="M294" s="16">
        <v>150</v>
      </c>
      <c r="N294" s="17">
        <v>0.13837640000000001</v>
      </c>
      <c r="O294" s="16">
        <v>61</v>
      </c>
      <c r="P294" s="17">
        <v>5.62731E-2</v>
      </c>
      <c r="Q294" s="16">
        <v>313</v>
      </c>
      <c r="R294" s="17">
        <v>0.28874539999999999</v>
      </c>
      <c r="S294" s="16">
        <v>95</v>
      </c>
      <c r="T294" s="17">
        <v>8.7638400000000005E-2</v>
      </c>
      <c r="U294" s="16">
        <v>45</v>
      </c>
      <c r="V294" s="17">
        <v>4.1512899999999998E-2</v>
      </c>
      <c r="W294" s="16">
        <v>13</v>
      </c>
      <c r="X294" s="17">
        <v>1.1992600000000001E-2</v>
      </c>
      <c r="Y294" s="16">
        <v>15</v>
      </c>
      <c r="Z294" s="17">
        <v>1.38376E-2</v>
      </c>
      <c r="AA294" s="16">
        <v>8</v>
      </c>
      <c r="AB294" s="17">
        <v>7.3800999999999997E-3</v>
      </c>
      <c r="AC294" s="16">
        <v>69</v>
      </c>
      <c r="AD294" s="17">
        <v>6.3653100000000004E-2</v>
      </c>
      <c r="AE294" s="16">
        <v>0</v>
      </c>
      <c r="AF294" s="17">
        <v>0</v>
      </c>
      <c r="AG294" s="16">
        <v>6</v>
      </c>
      <c r="AH294" s="17">
        <v>5.5351000000000003E-3</v>
      </c>
      <c r="AI294" s="16">
        <v>0</v>
      </c>
      <c r="AJ294" s="17">
        <v>0</v>
      </c>
      <c r="AK294" s="16">
        <v>0</v>
      </c>
      <c r="AL294" s="17">
        <v>0</v>
      </c>
      <c r="AM294" s="16">
        <v>0</v>
      </c>
      <c r="AN294" s="17">
        <v>0</v>
      </c>
      <c r="AO294" s="16">
        <v>5</v>
      </c>
      <c r="AP294" s="17">
        <v>4.6125000000000003E-3</v>
      </c>
      <c r="AQ294" s="16">
        <v>1</v>
      </c>
      <c r="AR294" s="17">
        <v>9.2250000000000003E-4</v>
      </c>
    </row>
    <row r="295" spans="1:44" x14ac:dyDescent="0.25">
      <c r="A295" s="12" t="s">
        <v>12</v>
      </c>
      <c r="B295" s="13">
        <v>13014</v>
      </c>
      <c r="C295" s="13">
        <v>11</v>
      </c>
      <c r="D295" s="16">
        <v>1408</v>
      </c>
      <c r="E295" s="16">
        <v>795</v>
      </c>
      <c r="F295" s="16">
        <v>613</v>
      </c>
      <c r="G295" s="16">
        <v>0</v>
      </c>
      <c r="H295" s="16">
        <v>569</v>
      </c>
      <c r="I295" s="16">
        <v>12</v>
      </c>
      <c r="J295" s="16">
        <v>10</v>
      </c>
      <c r="K295" s="16">
        <v>354</v>
      </c>
      <c r="L295" s="17">
        <v>0.31382979999999999</v>
      </c>
      <c r="M295" s="16">
        <v>134</v>
      </c>
      <c r="N295" s="17">
        <v>0.11879430000000001</v>
      </c>
      <c r="O295" s="16">
        <v>61</v>
      </c>
      <c r="P295" s="17">
        <v>5.4078000000000001E-2</v>
      </c>
      <c r="Q295" s="16">
        <v>338</v>
      </c>
      <c r="R295" s="17">
        <v>0.29964540000000001</v>
      </c>
      <c r="S295" s="16">
        <v>132</v>
      </c>
      <c r="T295" s="17">
        <v>0.11702129999999999</v>
      </c>
      <c r="U295" s="16">
        <v>6</v>
      </c>
      <c r="V295" s="17">
        <v>5.3191000000000002E-3</v>
      </c>
      <c r="W295" s="16">
        <v>9</v>
      </c>
      <c r="X295" s="17">
        <v>7.9787E-3</v>
      </c>
      <c r="Y295" s="16">
        <v>16</v>
      </c>
      <c r="Z295" s="17">
        <v>1.41844E-2</v>
      </c>
      <c r="AA295" s="16">
        <v>6</v>
      </c>
      <c r="AB295" s="17">
        <v>5.3191000000000002E-3</v>
      </c>
      <c r="AC295" s="16">
        <v>55</v>
      </c>
      <c r="AD295" s="17">
        <v>4.8758900000000001E-2</v>
      </c>
      <c r="AE295" s="16">
        <v>1</v>
      </c>
      <c r="AF295" s="17">
        <v>8.8650000000000003E-4</v>
      </c>
      <c r="AG295" s="16">
        <v>6</v>
      </c>
      <c r="AH295" s="17">
        <v>5.3191000000000002E-3</v>
      </c>
      <c r="AI295" s="16">
        <v>3</v>
      </c>
      <c r="AJ295" s="17">
        <v>2.6595999999999998E-3</v>
      </c>
      <c r="AK295" s="16">
        <v>2</v>
      </c>
      <c r="AL295" s="17">
        <v>1.7730000000000001E-3</v>
      </c>
      <c r="AM295" s="16">
        <v>0</v>
      </c>
      <c r="AN295" s="17">
        <v>0</v>
      </c>
      <c r="AO295" s="16">
        <v>5</v>
      </c>
      <c r="AP295" s="17">
        <v>4.4326000000000001E-3</v>
      </c>
      <c r="AQ295" s="16">
        <v>0</v>
      </c>
      <c r="AR295" s="17">
        <v>0</v>
      </c>
    </row>
    <row r="296" spans="1:44" x14ac:dyDescent="0.25">
      <c r="A296" s="12" t="s">
        <v>12</v>
      </c>
      <c r="B296" s="13">
        <v>13015</v>
      </c>
      <c r="C296" s="13">
        <v>11</v>
      </c>
      <c r="D296" s="16">
        <v>1453</v>
      </c>
      <c r="E296" s="16">
        <v>912</v>
      </c>
      <c r="F296" s="16">
        <v>541</v>
      </c>
      <c r="G296" s="16">
        <v>0</v>
      </c>
      <c r="H296" s="16">
        <v>610</v>
      </c>
      <c r="I296" s="16">
        <v>4</v>
      </c>
      <c r="J296" s="16">
        <v>13</v>
      </c>
      <c r="K296" s="16">
        <v>353</v>
      </c>
      <c r="L296" s="17">
        <v>0.2927032</v>
      </c>
      <c r="M296" s="16">
        <v>135</v>
      </c>
      <c r="N296" s="17">
        <v>0.11194030000000001</v>
      </c>
      <c r="O296" s="16">
        <v>73</v>
      </c>
      <c r="P296" s="17">
        <v>6.05307E-2</v>
      </c>
      <c r="Q296" s="16">
        <v>365</v>
      </c>
      <c r="R296" s="17">
        <v>0.30265340000000002</v>
      </c>
      <c r="S296" s="16">
        <v>127</v>
      </c>
      <c r="T296" s="17">
        <v>0.10530680000000001</v>
      </c>
      <c r="U296" s="16">
        <v>24</v>
      </c>
      <c r="V296" s="17">
        <v>1.9900500000000002E-2</v>
      </c>
      <c r="W296" s="16">
        <v>3</v>
      </c>
      <c r="X296" s="17">
        <v>2.4876E-3</v>
      </c>
      <c r="Y296" s="16">
        <v>19</v>
      </c>
      <c r="Z296" s="17">
        <v>1.5754600000000001E-2</v>
      </c>
      <c r="AA296" s="16">
        <v>2</v>
      </c>
      <c r="AB296" s="17">
        <v>1.6584E-3</v>
      </c>
      <c r="AC296" s="16">
        <v>94</v>
      </c>
      <c r="AD296" s="17">
        <v>7.7943600000000002E-2</v>
      </c>
      <c r="AE296" s="16">
        <v>2</v>
      </c>
      <c r="AF296" s="17">
        <v>1.6584E-3</v>
      </c>
      <c r="AG296" s="16">
        <v>0</v>
      </c>
      <c r="AH296" s="17">
        <v>0</v>
      </c>
      <c r="AI296" s="16">
        <v>1</v>
      </c>
      <c r="AJ296" s="17">
        <v>8.2919999999999999E-4</v>
      </c>
      <c r="AK296" s="16">
        <v>0</v>
      </c>
      <c r="AL296" s="17">
        <v>0</v>
      </c>
      <c r="AM296" s="16">
        <v>0</v>
      </c>
      <c r="AN296" s="17">
        <v>0</v>
      </c>
      <c r="AO296" s="16">
        <v>5</v>
      </c>
      <c r="AP296" s="17">
        <v>4.1459000000000001E-3</v>
      </c>
      <c r="AQ296" s="16">
        <v>3</v>
      </c>
      <c r="AR296" s="17">
        <v>2.4876E-3</v>
      </c>
    </row>
    <row r="297" spans="1:44" x14ac:dyDescent="0.25">
      <c r="A297" s="12" t="s">
        <v>12</v>
      </c>
      <c r="B297" s="13">
        <v>13016</v>
      </c>
      <c r="C297" s="13">
        <v>11</v>
      </c>
      <c r="D297" s="16">
        <v>1416</v>
      </c>
      <c r="E297" s="16">
        <v>1004</v>
      </c>
      <c r="F297" s="16">
        <v>412</v>
      </c>
      <c r="G297" s="16">
        <v>0</v>
      </c>
      <c r="H297" s="16">
        <v>636</v>
      </c>
      <c r="I297" s="16">
        <v>5</v>
      </c>
      <c r="J297" s="16">
        <v>8</v>
      </c>
      <c r="K297" s="16">
        <v>397</v>
      </c>
      <c r="L297" s="17">
        <v>0.31408229999999998</v>
      </c>
      <c r="M297" s="16">
        <v>121</v>
      </c>
      <c r="N297" s="17">
        <v>9.5727800000000002E-2</v>
      </c>
      <c r="O297" s="16">
        <v>81</v>
      </c>
      <c r="P297" s="17">
        <v>6.4082299999999995E-2</v>
      </c>
      <c r="Q297" s="16">
        <v>253</v>
      </c>
      <c r="R297" s="17">
        <v>0.20015820000000001</v>
      </c>
      <c r="S297" s="16">
        <v>163</v>
      </c>
      <c r="T297" s="17">
        <v>0.12895570000000001</v>
      </c>
      <c r="U297" s="16">
        <v>51</v>
      </c>
      <c r="V297" s="17">
        <v>4.0348099999999998E-2</v>
      </c>
      <c r="W297" s="16">
        <v>11</v>
      </c>
      <c r="X297" s="17">
        <v>8.7025000000000002E-3</v>
      </c>
      <c r="Y297" s="16">
        <v>28</v>
      </c>
      <c r="Z297" s="17">
        <v>2.2151899999999999E-2</v>
      </c>
      <c r="AA297" s="16">
        <v>8</v>
      </c>
      <c r="AB297" s="17">
        <v>6.3290999999999998E-3</v>
      </c>
      <c r="AC297" s="16">
        <v>136</v>
      </c>
      <c r="AD297" s="17">
        <v>0.10759489999999999</v>
      </c>
      <c r="AE297" s="16">
        <v>4</v>
      </c>
      <c r="AF297" s="17">
        <v>3.1646000000000001E-3</v>
      </c>
      <c r="AG297" s="16">
        <v>3</v>
      </c>
      <c r="AH297" s="17">
        <v>2.3733999999999999E-3</v>
      </c>
      <c r="AI297" s="16">
        <v>1</v>
      </c>
      <c r="AJ297" s="17">
        <v>7.9109999999999998E-4</v>
      </c>
      <c r="AK297" s="16">
        <v>0</v>
      </c>
      <c r="AL297" s="17">
        <v>0</v>
      </c>
      <c r="AM297" s="16">
        <v>1</v>
      </c>
      <c r="AN297" s="17">
        <v>7.9109999999999998E-4</v>
      </c>
      <c r="AO297" s="16">
        <v>2</v>
      </c>
      <c r="AP297" s="17">
        <v>1.5823E-3</v>
      </c>
      <c r="AQ297" s="16">
        <v>4</v>
      </c>
      <c r="AR297" s="17">
        <v>3.1646000000000001E-3</v>
      </c>
    </row>
    <row r="298" spans="1:44" x14ac:dyDescent="0.25">
      <c r="A298" s="12" t="s">
        <v>12</v>
      </c>
      <c r="B298" s="13">
        <v>13017</v>
      </c>
      <c r="C298" s="13">
        <v>11</v>
      </c>
      <c r="D298" s="16">
        <v>1478</v>
      </c>
      <c r="E298" s="16">
        <v>899</v>
      </c>
      <c r="F298" s="16">
        <v>579</v>
      </c>
      <c r="G298" s="16">
        <v>0</v>
      </c>
      <c r="H298" s="16">
        <v>547</v>
      </c>
      <c r="I298" s="16">
        <v>5</v>
      </c>
      <c r="J298" s="16">
        <v>7</v>
      </c>
      <c r="K298" s="16">
        <v>311</v>
      </c>
      <c r="L298" s="17">
        <v>0.28610859999999999</v>
      </c>
      <c r="M298" s="16">
        <v>119</v>
      </c>
      <c r="N298" s="17">
        <v>0.10947560000000001</v>
      </c>
      <c r="O298" s="16">
        <v>57</v>
      </c>
      <c r="P298" s="17">
        <v>5.2437900000000003E-2</v>
      </c>
      <c r="Q298" s="16">
        <v>328</v>
      </c>
      <c r="R298" s="17">
        <v>0.30174790000000001</v>
      </c>
      <c r="S298" s="16">
        <v>114</v>
      </c>
      <c r="T298" s="17">
        <v>0.10487580000000001</v>
      </c>
      <c r="U298" s="16">
        <v>50</v>
      </c>
      <c r="V298" s="17">
        <v>4.5998200000000003E-2</v>
      </c>
      <c r="W298" s="16">
        <v>11</v>
      </c>
      <c r="X298" s="17">
        <v>1.0119599999999999E-2</v>
      </c>
      <c r="Y298" s="16">
        <v>20</v>
      </c>
      <c r="Z298" s="17">
        <v>1.83993E-2</v>
      </c>
      <c r="AA298" s="16">
        <v>6</v>
      </c>
      <c r="AB298" s="17">
        <v>5.5198000000000001E-3</v>
      </c>
      <c r="AC298" s="16">
        <v>54</v>
      </c>
      <c r="AD298" s="17">
        <v>4.9678E-2</v>
      </c>
      <c r="AE298" s="16">
        <v>0</v>
      </c>
      <c r="AF298" s="17">
        <v>0</v>
      </c>
      <c r="AG298" s="16">
        <v>6</v>
      </c>
      <c r="AH298" s="17">
        <v>5.5198000000000001E-3</v>
      </c>
      <c r="AI298" s="16">
        <v>1</v>
      </c>
      <c r="AJ298" s="17">
        <v>9.2000000000000003E-4</v>
      </c>
      <c r="AK298" s="16">
        <v>3</v>
      </c>
      <c r="AL298" s="17">
        <v>2.7599E-3</v>
      </c>
      <c r="AM298" s="16">
        <v>0</v>
      </c>
      <c r="AN298" s="17">
        <v>0</v>
      </c>
      <c r="AO298" s="16">
        <v>3</v>
      </c>
      <c r="AP298" s="17">
        <v>2.7599E-3</v>
      </c>
      <c r="AQ298" s="16">
        <v>4</v>
      </c>
      <c r="AR298" s="17">
        <v>3.6798999999999998E-3</v>
      </c>
    </row>
    <row r="299" spans="1:44" x14ac:dyDescent="0.25">
      <c r="A299" s="12" t="s">
        <v>12</v>
      </c>
      <c r="B299" s="13">
        <v>13018</v>
      </c>
      <c r="C299" s="13">
        <v>11</v>
      </c>
      <c r="D299" s="16">
        <v>1613</v>
      </c>
      <c r="E299" s="16">
        <v>1001</v>
      </c>
      <c r="F299" s="16">
        <v>612</v>
      </c>
      <c r="G299" s="16">
        <v>0</v>
      </c>
      <c r="H299" s="16">
        <v>701</v>
      </c>
      <c r="I299" s="16">
        <v>8</v>
      </c>
      <c r="J299" s="16">
        <v>13</v>
      </c>
      <c r="K299" s="16">
        <v>377</v>
      </c>
      <c r="L299" s="17">
        <v>0.27161380000000002</v>
      </c>
      <c r="M299" s="16">
        <v>154</v>
      </c>
      <c r="N299" s="17">
        <v>0.11095099999999999</v>
      </c>
      <c r="O299" s="16">
        <v>98</v>
      </c>
      <c r="P299" s="17">
        <v>7.0605200000000007E-2</v>
      </c>
      <c r="Q299" s="16">
        <v>424</v>
      </c>
      <c r="R299" s="17">
        <v>0.30547550000000001</v>
      </c>
      <c r="S299" s="16">
        <v>144</v>
      </c>
      <c r="T299" s="17">
        <v>0.1037464</v>
      </c>
      <c r="U299" s="16">
        <v>58</v>
      </c>
      <c r="V299" s="17">
        <v>4.1786700000000003E-2</v>
      </c>
      <c r="W299" s="16">
        <v>7</v>
      </c>
      <c r="X299" s="17">
        <v>5.0432000000000003E-3</v>
      </c>
      <c r="Y299" s="16">
        <v>28</v>
      </c>
      <c r="Z299" s="17">
        <v>2.0172900000000001E-2</v>
      </c>
      <c r="AA299" s="16">
        <v>16</v>
      </c>
      <c r="AB299" s="17">
        <v>1.15274E-2</v>
      </c>
      <c r="AC299" s="16">
        <v>67</v>
      </c>
      <c r="AD299" s="17">
        <v>4.8270899999999999E-2</v>
      </c>
      <c r="AE299" s="16">
        <v>0</v>
      </c>
      <c r="AF299" s="17">
        <v>0</v>
      </c>
      <c r="AG299" s="16">
        <v>4</v>
      </c>
      <c r="AH299" s="17">
        <v>2.8817999999999999E-3</v>
      </c>
      <c r="AI299" s="16">
        <v>2</v>
      </c>
      <c r="AJ299" s="17">
        <v>1.4408999999999999E-3</v>
      </c>
      <c r="AK299" s="16">
        <v>1</v>
      </c>
      <c r="AL299" s="17">
        <v>7.205E-4</v>
      </c>
      <c r="AM299" s="16">
        <v>0</v>
      </c>
      <c r="AN299" s="17">
        <v>0</v>
      </c>
      <c r="AO299" s="16">
        <v>5</v>
      </c>
      <c r="AP299" s="17">
        <v>3.6023000000000001E-3</v>
      </c>
      <c r="AQ299" s="16">
        <v>3</v>
      </c>
      <c r="AR299" s="17">
        <v>2.1614E-3</v>
      </c>
    </row>
    <row r="300" spans="1:44" x14ac:dyDescent="0.25">
      <c r="A300" s="12" t="s">
        <v>12</v>
      </c>
      <c r="B300" s="13">
        <v>13019</v>
      </c>
      <c r="C300" s="13">
        <v>11</v>
      </c>
      <c r="D300" s="16">
        <v>1533</v>
      </c>
      <c r="E300" s="16">
        <v>913</v>
      </c>
      <c r="F300" s="16">
        <v>620</v>
      </c>
      <c r="G300" s="16">
        <v>0</v>
      </c>
      <c r="H300" s="16">
        <v>666</v>
      </c>
      <c r="I300" s="16">
        <v>9</v>
      </c>
      <c r="J300" s="16">
        <v>7</v>
      </c>
      <c r="K300" s="16">
        <v>479</v>
      </c>
      <c r="L300" s="17">
        <v>0.36150939999999998</v>
      </c>
      <c r="M300" s="16">
        <v>146</v>
      </c>
      <c r="N300" s="17">
        <v>0.1101887</v>
      </c>
      <c r="O300" s="16">
        <v>91</v>
      </c>
      <c r="P300" s="17">
        <v>6.8679199999999996E-2</v>
      </c>
      <c r="Q300" s="16">
        <v>339</v>
      </c>
      <c r="R300" s="17">
        <v>0.2558491</v>
      </c>
      <c r="S300" s="16">
        <v>102</v>
      </c>
      <c r="T300" s="17">
        <v>7.6981099999999997E-2</v>
      </c>
      <c r="U300" s="16">
        <v>37</v>
      </c>
      <c r="V300" s="17">
        <v>2.7924500000000001E-2</v>
      </c>
      <c r="W300" s="16">
        <v>14</v>
      </c>
      <c r="X300" s="17">
        <v>1.0566000000000001E-2</v>
      </c>
      <c r="Y300" s="16">
        <v>21</v>
      </c>
      <c r="Z300" s="17">
        <v>1.5849100000000001E-2</v>
      </c>
      <c r="AA300" s="16">
        <v>1</v>
      </c>
      <c r="AB300" s="17">
        <v>7.5469999999999997E-4</v>
      </c>
      <c r="AC300" s="16">
        <v>77</v>
      </c>
      <c r="AD300" s="17">
        <v>5.8113199999999997E-2</v>
      </c>
      <c r="AE300" s="16">
        <v>2</v>
      </c>
      <c r="AF300" s="17">
        <v>1.5093999999999999E-3</v>
      </c>
      <c r="AG300" s="16">
        <v>6</v>
      </c>
      <c r="AH300" s="17">
        <v>4.5282999999999999E-3</v>
      </c>
      <c r="AI300" s="16">
        <v>1</v>
      </c>
      <c r="AJ300" s="17">
        <v>7.5469999999999997E-4</v>
      </c>
      <c r="AK300" s="16">
        <v>3</v>
      </c>
      <c r="AL300" s="17">
        <v>2.2642000000000001E-3</v>
      </c>
      <c r="AM300" s="16">
        <v>0</v>
      </c>
      <c r="AN300" s="17">
        <v>0</v>
      </c>
      <c r="AO300" s="16">
        <v>2</v>
      </c>
      <c r="AP300" s="17">
        <v>1.5093999999999999E-3</v>
      </c>
      <c r="AQ300" s="16">
        <v>4</v>
      </c>
      <c r="AR300" s="17">
        <v>3.0189000000000001E-3</v>
      </c>
    </row>
    <row r="301" spans="1:44" x14ac:dyDescent="0.25">
      <c r="A301" s="12" t="s">
        <v>12</v>
      </c>
      <c r="B301" s="13">
        <v>13020</v>
      </c>
      <c r="C301" s="13">
        <v>11</v>
      </c>
      <c r="D301" s="16">
        <v>1490</v>
      </c>
      <c r="E301" s="16">
        <v>914</v>
      </c>
      <c r="F301" s="16">
        <v>576</v>
      </c>
      <c r="G301" s="16">
        <v>0</v>
      </c>
      <c r="H301" s="16">
        <v>713</v>
      </c>
      <c r="I301" s="16">
        <v>4</v>
      </c>
      <c r="J301" s="16">
        <v>16</v>
      </c>
      <c r="K301" s="16">
        <v>441</v>
      </c>
      <c r="L301" s="17">
        <v>0.31276599999999999</v>
      </c>
      <c r="M301" s="16">
        <v>161</v>
      </c>
      <c r="N301" s="17">
        <v>0.11418440000000001</v>
      </c>
      <c r="O301" s="16">
        <v>110</v>
      </c>
      <c r="P301" s="17">
        <v>7.8014200000000006E-2</v>
      </c>
      <c r="Q301" s="16">
        <v>448</v>
      </c>
      <c r="R301" s="17">
        <v>0.31773050000000003</v>
      </c>
      <c r="S301" s="16">
        <v>106</v>
      </c>
      <c r="T301" s="17">
        <v>7.5177300000000002E-2</v>
      </c>
      <c r="U301" s="16">
        <v>46</v>
      </c>
      <c r="V301" s="17">
        <v>3.2624100000000003E-2</v>
      </c>
      <c r="W301" s="16">
        <v>13</v>
      </c>
      <c r="X301" s="17">
        <v>9.2198999999999996E-3</v>
      </c>
      <c r="Y301" s="16">
        <v>20</v>
      </c>
      <c r="Z301" s="17">
        <v>1.41844E-2</v>
      </c>
      <c r="AA301" s="16">
        <v>5</v>
      </c>
      <c r="AB301" s="17">
        <v>3.5460999999999999E-3</v>
      </c>
      <c r="AC301" s="16">
        <v>44</v>
      </c>
      <c r="AD301" s="17">
        <v>3.1205699999999999E-2</v>
      </c>
      <c r="AE301" s="16">
        <v>1</v>
      </c>
      <c r="AF301" s="17">
        <v>7.092E-4</v>
      </c>
      <c r="AG301" s="16">
        <v>7</v>
      </c>
      <c r="AH301" s="17">
        <v>4.9645000000000002E-3</v>
      </c>
      <c r="AI301" s="16">
        <v>2</v>
      </c>
      <c r="AJ301" s="17">
        <v>1.4184E-3</v>
      </c>
      <c r="AK301" s="16">
        <v>0</v>
      </c>
      <c r="AL301" s="17">
        <v>0</v>
      </c>
      <c r="AM301" s="16">
        <v>2</v>
      </c>
      <c r="AN301" s="17">
        <v>1.4184E-3</v>
      </c>
      <c r="AO301" s="16">
        <v>3</v>
      </c>
      <c r="AP301" s="17">
        <v>2.1277000000000002E-3</v>
      </c>
      <c r="AQ301" s="16">
        <v>1</v>
      </c>
      <c r="AR301" s="17">
        <v>7.092E-4</v>
      </c>
    </row>
    <row r="302" spans="1:44" x14ac:dyDescent="0.25">
      <c r="A302" s="12" t="s">
        <v>12</v>
      </c>
      <c r="B302" s="13">
        <v>13021</v>
      </c>
      <c r="C302" s="13">
        <v>11</v>
      </c>
      <c r="D302" s="16">
        <v>1434</v>
      </c>
      <c r="E302" s="16">
        <v>947</v>
      </c>
      <c r="F302" s="16">
        <v>487</v>
      </c>
      <c r="G302" s="16">
        <v>0</v>
      </c>
      <c r="H302" s="16">
        <v>655</v>
      </c>
      <c r="I302" s="16">
        <v>5</v>
      </c>
      <c r="J302" s="16">
        <v>14</v>
      </c>
      <c r="K302" s="16">
        <v>347</v>
      </c>
      <c r="L302" s="17">
        <v>0.26774690000000001</v>
      </c>
      <c r="M302" s="16">
        <v>158</v>
      </c>
      <c r="N302" s="17">
        <v>0.1219136</v>
      </c>
      <c r="O302" s="16">
        <v>105</v>
      </c>
      <c r="P302" s="17">
        <v>8.1018499999999993E-2</v>
      </c>
      <c r="Q302" s="16">
        <v>317</v>
      </c>
      <c r="R302" s="17">
        <v>0.24459880000000001</v>
      </c>
      <c r="S302" s="16">
        <v>139</v>
      </c>
      <c r="T302" s="17">
        <v>0.1072531</v>
      </c>
      <c r="U302" s="16">
        <v>51</v>
      </c>
      <c r="V302" s="17">
        <v>3.9351900000000002E-2</v>
      </c>
      <c r="W302" s="16">
        <v>13</v>
      </c>
      <c r="X302" s="17">
        <v>1.0030900000000001E-2</v>
      </c>
      <c r="Y302" s="16">
        <v>29</v>
      </c>
      <c r="Z302" s="17">
        <v>2.2376500000000001E-2</v>
      </c>
      <c r="AA302" s="16">
        <v>8</v>
      </c>
      <c r="AB302" s="17">
        <v>6.1728E-3</v>
      </c>
      <c r="AC302" s="16">
        <v>99</v>
      </c>
      <c r="AD302" s="17">
        <v>7.6388899999999996E-2</v>
      </c>
      <c r="AE302" s="16">
        <v>4</v>
      </c>
      <c r="AF302" s="17">
        <v>3.0864E-3</v>
      </c>
      <c r="AG302" s="16">
        <v>12</v>
      </c>
      <c r="AH302" s="17">
        <v>9.2592999999999998E-3</v>
      </c>
      <c r="AI302" s="16">
        <v>1</v>
      </c>
      <c r="AJ302" s="17">
        <v>7.716E-4</v>
      </c>
      <c r="AK302" s="16">
        <v>2</v>
      </c>
      <c r="AL302" s="17">
        <v>1.5432E-3</v>
      </c>
      <c r="AM302" s="16">
        <v>3</v>
      </c>
      <c r="AN302" s="17">
        <v>2.3148000000000001E-3</v>
      </c>
      <c r="AO302" s="16">
        <v>6</v>
      </c>
      <c r="AP302" s="17">
        <v>4.6296000000000002E-3</v>
      </c>
      <c r="AQ302" s="16">
        <v>2</v>
      </c>
      <c r="AR302" s="17">
        <v>1.5432E-3</v>
      </c>
    </row>
    <row r="303" spans="1:44" x14ac:dyDescent="0.25">
      <c r="A303" s="12" t="s">
        <v>12</v>
      </c>
      <c r="B303" s="13">
        <v>13022</v>
      </c>
      <c r="C303" s="13">
        <v>11</v>
      </c>
      <c r="D303" s="16">
        <v>1408</v>
      </c>
      <c r="E303" s="16">
        <v>880</v>
      </c>
      <c r="F303" s="16">
        <v>528</v>
      </c>
      <c r="G303" s="16">
        <v>0</v>
      </c>
      <c r="H303" s="16">
        <v>640</v>
      </c>
      <c r="I303" s="16">
        <v>7</v>
      </c>
      <c r="J303" s="16">
        <v>18</v>
      </c>
      <c r="K303" s="16">
        <v>399</v>
      </c>
      <c r="L303" s="17">
        <v>0.31641550000000002</v>
      </c>
      <c r="M303" s="16">
        <v>225</v>
      </c>
      <c r="N303" s="17">
        <v>0.1784298</v>
      </c>
      <c r="O303" s="16">
        <v>107</v>
      </c>
      <c r="P303" s="17">
        <v>8.4853300000000006E-2</v>
      </c>
      <c r="Q303" s="16">
        <v>292</v>
      </c>
      <c r="R303" s="17">
        <v>0.2315623</v>
      </c>
      <c r="S303" s="16">
        <v>85</v>
      </c>
      <c r="T303" s="17">
        <v>6.7406800000000003E-2</v>
      </c>
      <c r="U303" s="16">
        <v>38</v>
      </c>
      <c r="V303" s="17">
        <v>3.01348E-2</v>
      </c>
      <c r="W303" s="16">
        <v>19</v>
      </c>
      <c r="X303" s="17">
        <v>1.50674E-2</v>
      </c>
      <c r="Y303" s="16">
        <v>34</v>
      </c>
      <c r="Z303" s="17">
        <v>2.6962699999999999E-2</v>
      </c>
      <c r="AA303" s="16">
        <v>3</v>
      </c>
      <c r="AB303" s="17">
        <v>2.3790999999999999E-3</v>
      </c>
      <c r="AC303" s="16">
        <v>45</v>
      </c>
      <c r="AD303" s="17">
        <v>3.5686000000000002E-2</v>
      </c>
      <c r="AE303" s="16">
        <v>2</v>
      </c>
      <c r="AF303" s="17">
        <v>1.586E-3</v>
      </c>
      <c r="AG303" s="16">
        <v>1</v>
      </c>
      <c r="AH303" s="17">
        <v>7.9299999999999998E-4</v>
      </c>
      <c r="AI303" s="16">
        <v>0</v>
      </c>
      <c r="AJ303" s="17">
        <v>0</v>
      </c>
      <c r="AK303" s="16">
        <v>3</v>
      </c>
      <c r="AL303" s="17">
        <v>2.3790999999999999E-3</v>
      </c>
      <c r="AM303" s="16">
        <v>1</v>
      </c>
      <c r="AN303" s="17">
        <v>7.9299999999999998E-4</v>
      </c>
      <c r="AO303" s="16">
        <v>3</v>
      </c>
      <c r="AP303" s="17">
        <v>2.3790999999999999E-3</v>
      </c>
      <c r="AQ303" s="16">
        <v>4</v>
      </c>
      <c r="AR303" s="17">
        <v>3.1721000000000002E-3</v>
      </c>
    </row>
    <row r="304" spans="1:44" x14ac:dyDescent="0.25">
      <c r="A304" s="12" t="s">
        <v>12</v>
      </c>
      <c r="B304" s="13">
        <v>13023</v>
      </c>
      <c r="C304" s="13">
        <v>11</v>
      </c>
      <c r="D304" s="16">
        <v>1465</v>
      </c>
      <c r="E304" s="16">
        <v>1006</v>
      </c>
      <c r="F304" s="16">
        <v>459</v>
      </c>
      <c r="G304" s="16">
        <v>0</v>
      </c>
      <c r="H304" s="16">
        <v>741</v>
      </c>
      <c r="I304" s="16">
        <v>11</v>
      </c>
      <c r="J304" s="16">
        <v>8</v>
      </c>
      <c r="K304" s="16">
        <v>451</v>
      </c>
      <c r="L304" s="17">
        <v>0.30743009999999998</v>
      </c>
      <c r="M304" s="16">
        <v>187</v>
      </c>
      <c r="N304" s="17">
        <v>0.127471</v>
      </c>
      <c r="O304" s="16">
        <v>95</v>
      </c>
      <c r="P304" s="17">
        <v>6.4757999999999996E-2</v>
      </c>
      <c r="Q304" s="16">
        <v>361</v>
      </c>
      <c r="R304" s="17">
        <v>0.2460804</v>
      </c>
      <c r="S304" s="16">
        <v>141</v>
      </c>
      <c r="T304" s="17">
        <v>9.6114500000000005E-2</v>
      </c>
      <c r="U304" s="16">
        <v>37</v>
      </c>
      <c r="V304" s="17">
        <v>2.5221500000000001E-2</v>
      </c>
      <c r="W304" s="16">
        <v>10</v>
      </c>
      <c r="X304" s="17">
        <v>6.8165999999999999E-3</v>
      </c>
      <c r="Y304" s="16">
        <v>40</v>
      </c>
      <c r="Z304" s="17">
        <v>2.7266499999999999E-2</v>
      </c>
      <c r="AA304" s="16">
        <v>9</v>
      </c>
      <c r="AB304" s="17">
        <v>6.1349999999999998E-3</v>
      </c>
      <c r="AC304" s="16">
        <v>116</v>
      </c>
      <c r="AD304" s="17">
        <v>7.9072900000000002E-2</v>
      </c>
      <c r="AE304" s="16">
        <v>1</v>
      </c>
      <c r="AF304" s="17">
        <v>6.8170000000000004E-4</v>
      </c>
      <c r="AG304" s="16">
        <v>0</v>
      </c>
      <c r="AH304" s="17">
        <v>0</v>
      </c>
      <c r="AI304" s="16">
        <v>3</v>
      </c>
      <c r="AJ304" s="17">
        <v>2.0449999999999999E-3</v>
      </c>
      <c r="AK304" s="16">
        <v>5</v>
      </c>
      <c r="AL304" s="17">
        <v>3.4083E-3</v>
      </c>
      <c r="AM304" s="16">
        <v>1</v>
      </c>
      <c r="AN304" s="17">
        <v>6.8170000000000004E-4</v>
      </c>
      <c r="AO304" s="16">
        <v>8</v>
      </c>
      <c r="AP304" s="17">
        <v>5.4533000000000003E-3</v>
      </c>
      <c r="AQ304" s="16">
        <v>2</v>
      </c>
      <c r="AR304" s="17">
        <v>1.3633E-3</v>
      </c>
    </row>
    <row r="305" spans="1:44" x14ac:dyDescent="0.25">
      <c r="A305" s="12" t="s">
        <v>12</v>
      </c>
      <c r="B305" s="13">
        <v>13024</v>
      </c>
      <c r="C305" s="13">
        <v>11</v>
      </c>
      <c r="D305" s="16">
        <v>1461</v>
      </c>
      <c r="E305" s="16">
        <v>1041</v>
      </c>
      <c r="F305" s="16">
        <v>420</v>
      </c>
      <c r="G305" s="16">
        <v>0</v>
      </c>
      <c r="H305" s="16">
        <v>660</v>
      </c>
      <c r="I305" s="16">
        <v>13</v>
      </c>
      <c r="J305" s="16">
        <v>9</v>
      </c>
      <c r="K305" s="16">
        <v>395</v>
      </c>
      <c r="L305" s="17">
        <v>0.30129669999999997</v>
      </c>
      <c r="M305" s="16">
        <v>163</v>
      </c>
      <c r="N305" s="17">
        <v>0.1243326</v>
      </c>
      <c r="O305" s="16">
        <v>108</v>
      </c>
      <c r="P305" s="17">
        <v>8.2379900000000006E-2</v>
      </c>
      <c r="Q305" s="16">
        <v>289</v>
      </c>
      <c r="R305" s="17">
        <v>0.22044240000000001</v>
      </c>
      <c r="S305" s="16">
        <v>90</v>
      </c>
      <c r="T305" s="17">
        <v>6.86499E-2</v>
      </c>
      <c r="U305" s="16">
        <v>52</v>
      </c>
      <c r="V305" s="17">
        <v>3.9664400000000002E-2</v>
      </c>
      <c r="W305" s="16">
        <v>11</v>
      </c>
      <c r="X305" s="17">
        <v>8.3905000000000004E-3</v>
      </c>
      <c r="Y305" s="16">
        <v>19</v>
      </c>
      <c r="Z305" s="17">
        <v>1.44928E-2</v>
      </c>
      <c r="AA305" s="16">
        <v>9</v>
      </c>
      <c r="AB305" s="17">
        <v>6.8649999999999996E-3</v>
      </c>
      <c r="AC305" s="16">
        <v>159</v>
      </c>
      <c r="AD305" s="17">
        <v>0.1212815</v>
      </c>
      <c r="AE305" s="16">
        <v>1</v>
      </c>
      <c r="AF305" s="17">
        <v>7.628E-4</v>
      </c>
      <c r="AG305" s="16">
        <v>4</v>
      </c>
      <c r="AH305" s="17">
        <v>3.0511000000000002E-3</v>
      </c>
      <c r="AI305" s="16">
        <v>1</v>
      </c>
      <c r="AJ305" s="17">
        <v>7.628E-4</v>
      </c>
      <c r="AK305" s="16">
        <v>4</v>
      </c>
      <c r="AL305" s="17">
        <v>3.0511000000000002E-3</v>
      </c>
      <c r="AM305" s="16">
        <v>0</v>
      </c>
      <c r="AN305" s="17">
        <v>0</v>
      </c>
      <c r="AO305" s="16">
        <v>3</v>
      </c>
      <c r="AP305" s="17">
        <v>2.2883000000000001E-3</v>
      </c>
      <c r="AQ305" s="16">
        <v>3</v>
      </c>
      <c r="AR305" s="17">
        <v>2.2883000000000001E-3</v>
      </c>
    </row>
    <row r="306" spans="1:44" x14ac:dyDescent="0.25">
      <c r="A306" s="12" t="s">
        <v>12</v>
      </c>
      <c r="B306" s="13">
        <v>13025</v>
      </c>
      <c r="C306" s="13">
        <v>11</v>
      </c>
      <c r="D306" s="16">
        <v>1516</v>
      </c>
      <c r="E306" s="16">
        <v>997</v>
      </c>
      <c r="F306" s="16">
        <v>519</v>
      </c>
      <c r="G306" s="16">
        <v>0</v>
      </c>
      <c r="H306" s="16">
        <v>692</v>
      </c>
      <c r="I306" s="16">
        <v>6</v>
      </c>
      <c r="J306" s="16">
        <v>12</v>
      </c>
      <c r="K306" s="16">
        <v>428</v>
      </c>
      <c r="L306" s="17">
        <v>0.31195339999999999</v>
      </c>
      <c r="M306" s="16">
        <v>140</v>
      </c>
      <c r="N306" s="17">
        <v>0.1020408</v>
      </c>
      <c r="O306" s="16">
        <v>151</v>
      </c>
      <c r="P306" s="17">
        <v>0.1100583</v>
      </c>
      <c r="Q306" s="16">
        <v>321</v>
      </c>
      <c r="R306" s="17">
        <v>0.23396500000000001</v>
      </c>
      <c r="S306" s="16">
        <v>85</v>
      </c>
      <c r="T306" s="17">
        <v>6.1953399999999999E-2</v>
      </c>
      <c r="U306" s="16">
        <v>37</v>
      </c>
      <c r="V306" s="17">
        <v>2.69679E-2</v>
      </c>
      <c r="W306" s="16">
        <v>18</v>
      </c>
      <c r="X306" s="17">
        <v>1.3119499999999999E-2</v>
      </c>
      <c r="Y306" s="16">
        <v>36</v>
      </c>
      <c r="Z306" s="17">
        <v>2.6239100000000001E-2</v>
      </c>
      <c r="AA306" s="16">
        <v>6</v>
      </c>
      <c r="AB306" s="17">
        <v>4.3731999999999998E-3</v>
      </c>
      <c r="AC306" s="16">
        <v>126</v>
      </c>
      <c r="AD306" s="17">
        <v>9.1836699999999993E-2</v>
      </c>
      <c r="AE306" s="16">
        <v>1</v>
      </c>
      <c r="AF306" s="17">
        <v>7.2889999999999999E-4</v>
      </c>
      <c r="AG306" s="16">
        <v>11</v>
      </c>
      <c r="AH306" s="17">
        <v>8.0175000000000003E-3</v>
      </c>
      <c r="AI306" s="16">
        <v>1</v>
      </c>
      <c r="AJ306" s="17">
        <v>7.2889999999999999E-4</v>
      </c>
      <c r="AK306" s="16">
        <v>2</v>
      </c>
      <c r="AL306" s="17">
        <v>1.4576999999999999E-3</v>
      </c>
      <c r="AM306" s="16">
        <v>1</v>
      </c>
      <c r="AN306" s="17">
        <v>7.2889999999999999E-4</v>
      </c>
      <c r="AO306" s="16">
        <v>4</v>
      </c>
      <c r="AP306" s="17">
        <v>2.9155000000000001E-3</v>
      </c>
      <c r="AQ306" s="16">
        <v>4</v>
      </c>
      <c r="AR306" s="17">
        <v>2.9155000000000001E-3</v>
      </c>
    </row>
    <row r="307" spans="1:44" x14ac:dyDescent="0.25">
      <c r="A307" s="12" t="s">
        <v>12</v>
      </c>
      <c r="B307" s="13">
        <v>13026</v>
      </c>
      <c r="C307" s="13">
        <v>11</v>
      </c>
      <c r="D307" s="16">
        <v>1481</v>
      </c>
      <c r="E307" s="16">
        <v>973</v>
      </c>
      <c r="F307" s="16">
        <v>508</v>
      </c>
      <c r="G307" s="16">
        <v>0</v>
      </c>
      <c r="H307" s="16">
        <v>667</v>
      </c>
      <c r="I307" s="16">
        <v>9</v>
      </c>
      <c r="J307" s="16">
        <v>17</v>
      </c>
      <c r="K307" s="16">
        <v>415</v>
      </c>
      <c r="L307" s="17">
        <v>0.3151101</v>
      </c>
      <c r="M307" s="16">
        <v>186</v>
      </c>
      <c r="N307" s="17">
        <v>0.1412301</v>
      </c>
      <c r="O307" s="16">
        <v>74</v>
      </c>
      <c r="P307" s="17">
        <v>5.6188299999999997E-2</v>
      </c>
      <c r="Q307" s="16">
        <v>337</v>
      </c>
      <c r="R307" s="17">
        <v>0.25588460000000002</v>
      </c>
      <c r="S307" s="16">
        <v>102</v>
      </c>
      <c r="T307" s="17">
        <v>7.7448699999999995E-2</v>
      </c>
      <c r="U307" s="16">
        <v>41</v>
      </c>
      <c r="V307" s="17">
        <v>3.11314E-2</v>
      </c>
      <c r="W307" s="16">
        <v>16</v>
      </c>
      <c r="X307" s="17">
        <v>1.21488E-2</v>
      </c>
      <c r="Y307" s="16">
        <v>16</v>
      </c>
      <c r="Z307" s="17">
        <v>1.21488E-2</v>
      </c>
      <c r="AA307" s="16">
        <v>11</v>
      </c>
      <c r="AB307" s="17">
        <v>8.3523E-3</v>
      </c>
      <c r="AC307" s="16">
        <v>103</v>
      </c>
      <c r="AD307" s="17">
        <v>7.8208E-2</v>
      </c>
      <c r="AE307" s="16">
        <v>3</v>
      </c>
      <c r="AF307" s="17">
        <v>2.2778999999999998E-3</v>
      </c>
      <c r="AG307" s="16">
        <v>5</v>
      </c>
      <c r="AH307" s="17">
        <v>3.7965E-3</v>
      </c>
      <c r="AI307" s="16">
        <v>0</v>
      </c>
      <c r="AJ307" s="17">
        <v>0</v>
      </c>
      <c r="AK307" s="16">
        <v>2</v>
      </c>
      <c r="AL307" s="17">
        <v>1.5185999999999999E-3</v>
      </c>
      <c r="AM307" s="16">
        <v>2</v>
      </c>
      <c r="AN307" s="17">
        <v>1.5185999999999999E-3</v>
      </c>
      <c r="AO307" s="16">
        <v>3</v>
      </c>
      <c r="AP307" s="17">
        <v>2.2778999999999998E-3</v>
      </c>
      <c r="AQ307" s="16">
        <v>1</v>
      </c>
      <c r="AR307" s="17">
        <v>7.5929999999999997E-4</v>
      </c>
    </row>
    <row r="308" spans="1:44" x14ac:dyDescent="0.25">
      <c r="A308" s="12" t="s">
        <v>12</v>
      </c>
      <c r="B308" s="13">
        <v>13027</v>
      </c>
      <c r="C308" s="13">
        <v>11</v>
      </c>
      <c r="D308" s="16">
        <v>1441</v>
      </c>
      <c r="E308" s="16">
        <v>913</v>
      </c>
      <c r="F308" s="16">
        <v>528</v>
      </c>
      <c r="G308" s="16">
        <v>0</v>
      </c>
      <c r="H308" s="16">
        <v>648</v>
      </c>
      <c r="I308" s="16">
        <v>10</v>
      </c>
      <c r="J308" s="16">
        <v>14</v>
      </c>
      <c r="K308" s="16">
        <v>382</v>
      </c>
      <c r="L308" s="17">
        <v>0.29890450000000002</v>
      </c>
      <c r="M308" s="16">
        <v>124</v>
      </c>
      <c r="N308" s="17">
        <v>9.7026600000000005E-2</v>
      </c>
      <c r="O308" s="16">
        <v>79</v>
      </c>
      <c r="P308" s="17">
        <v>6.1815299999999997E-2</v>
      </c>
      <c r="Q308" s="16">
        <v>403</v>
      </c>
      <c r="R308" s="17">
        <v>0.31533650000000002</v>
      </c>
      <c r="S308" s="16">
        <v>116</v>
      </c>
      <c r="T308" s="17">
        <v>9.0766799999999995E-2</v>
      </c>
      <c r="U308" s="16">
        <v>42</v>
      </c>
      <c r="V308" s="17">
        <v>3.2863799999999999E-2</v>
      </c>
      <c r="W308" s="16">
        <v>19</v>
      </c>
      <c r="X308" s="17">
        <v>1.4867E-2</v>
      </c>
      <c r="Y308" s="16">
        <v>18</v>
      </c>
      <c r="Z308" s="17">
        <v>1.40845E-2</v>
      </c>
      <c r="AA308" s="16">
        <v>15</v>
      </c>
      <c r="AB308" s="17">
        <v>1.17371E-2</v>
      </c>
      <c r="AC308" s="16">
        <v>66</v>
      </c>
      <c r="AD308" s="17">
        <v>5.16432E-2</v>
      </c>
      <c r="AE308" s="16">
        <v>0</v>
      </c>
      <c r="AF308" s="17">
        <v>0</v>
      </c>
      <c r="AG308" s="16">
        <v>3</v>
      </c>
      <c r="AH308" s="17">
        <v>2.3473999999999999E-3</v>
      </c>
      <c r="AI308" s="16">
        <v>0</v>
      </c>
      <c r="AJ308" s="17">
        <v>0</v>
      </c>
      <c r="AK308" s="16">
        <v>3</v>
      </c>
      <c r="AL308" s="17">
        <v>2.3473999999999999E-3</v>
      </c>
      <c r="AM308" s="16">
        <v>0</v>
      </c>
      <c r="AN308" s="17">
        <v>0</v>
      </c>
      <c r="AO308" s="16">
        <v>5</v>
      </c>
      <c r="AP308" s="17">
        <v>3.9123999999999999E-3</v>
      </c>
      <c r="AQ308" s="16">
        <v>3</v>
      </c>
      <c r="AR308" s="17">
        <v>2.3473999999999999E-3</v>
      </c>
    </row>
    <row r="309" spans="1:44" x14ac:dyDescent="0.25">
      <c r="A309" s="12" t="s">
        <v>12</v>
      </c>
      <c r="B309" s="13">
        <v>13028</v>
      </c>
      <c r="C309" s="13">
        <v>11</v>
      </c>
      <c r="D309" s="16">
        <v>1441</v>
      </c>
      <c r="E309" s="16">
        <v>927</v>
      </c>
      <c r="F309" s="16">
        <v>514</v>
      </c>
      <c r="G309" s="16">
        <v>0</v>
      </c>
      <c r="H309" s="16">
        <v>558</v>
      </c>
      <c r="I309" s="16">
        <v>4</v>
      </c>
      <c r="J309" s="16">
        <v>12</v>
      </c>
      <c r="K309" s="16">
        <v>229</v>
      </c>
      <c r="L309" s="17">
        <v>0.20742749999999999</v>
      </c>
      <c r="M309" s="16">
        <v>135</v>
      </c>
      <c r="N309" s="17">
        <v>0.12228260000000001</v>
      </c>
      <c r="O309" s="16">
        <v>65</v>
      </c>
      <c r="P309" s="17">
        <v>5.88768E-2</v>
      </c>
      <c r="Q309" s="16">
        <v>386</v>
      </c>
      <c r="R309" s="17">
        <v>0.3496377</v>
      </c>
      <c r="S309" s="16">
        <v>79</v>
      </c>
      <c r="T309" s="17">
        <v>7.1557999999999997E-2</v>
      </c>
      <c r="U309" s="16">
        <v>73</v>
      </c>
      <c r="V309" s="17">
        <v>6.6123199999999993E-2</v>
      </c>
      <c r="W309" s="16">
        <v>9</v>
      </c>
      <c r="X309" s="17">
        <v>8.1522000000000001E-3</v>
      </c>
      <c r="Y309" s="16">
        <v>26</v>
      </c>
      <c r="Z309" s="17">
        <v>2.3550700000000001E-2</v>
      </c>
      <c r="AA309" s="16">
        <v>16</v>
      </c>
      <c r="AB309" s="17">
        <v>1.44928E-2</v>
      </c>
      <c r="AC309" s="16">
        <v>65</v>
      </c>
      <c r="AD309" s="17">
        <v>5.88768E-2</v>
      </c>
      <c r="AE309" s="16">
        <v>2</v>
      </c>
      <c r="AF309" s="17">
        <v>1.8116E-3</v>
      </c>
      <c r="AG309" s="16">
        <v>8</v>
      </c>
      <c r="AH309" s="17">
        <v>7.2464000000000001E-3</v>
      </c>
      <c r="AI309" s="16">
        <v>0</v>
      </c>
      <c r="AJ309" s="17">
        <v>0</v>
      </c>
      <c r="AK309" s="16">
        <v>1</v>
      </c>
      <c r="AL309" s="17">
        <v>9.0580000000000001E-4</v>
      </c>
      <c r="AM309" s="16">
        <v>0</v>
      </c>
      <c r="AN309" s="17">
        <v>0</v>
      </c>
      <c r="AO309" s="16">
        <v>6</v>
      </c>
      <c r="AP309" s="17">
        <v>5.4348E-3</v>
      </c>
      <c r="AQ309" s="16">
        <v>4</v>
      </c>
      <c r="AR309" s="17">
        <v>3.6232E-3</v>
      </c>
    </row>
    <row r="310" spans="1:44" x14ac:dyDescent="0.25">
      <c r="A310" s="12" t="s">
        <v>12</v>
      </c>
      <c r="B310" s="13">
        <v>13029</v>
      </c>
      <c r="C310" s="13">
        <v>11</v>
      </c>
      <c r="D310" s="16">
        <v>1563</v>
      </c>
      <c r="E310" s="16">
        <v>1041</v>
      </c>
      <c r="F310" s="16">
        <v>522</v>
      </c>
      <c r="G310" s="16">
        <v>0</v>
      </c>
      <c r="H310" s="16">
        <v>696</v>
      </c>
      <c r="I310" s="16">
        <v>6</v>
      </c>
      <c r="J310" s="16">
        <v>21</v>
      </c>
      <c r="K310" s="16">
        <v>366</v>
      </c>
      <c r="L310" s="17">
        <v>0.26715329999999998</v>
      </c>
      <c r="M310" s="16">
        <v>198</v>
      </c>
      <c r="N310" s="17">
        <v>0.1445255</v>
      </c>
      <c r="O310" s="16">
        <v>66</v>
      </c>
      <c r="P310" s="17">
        <v>4.8175200000000001E-2</v>
      </c>
      <c r="Q310" s="16">
        <v>352</v>
      </c>
      <c r="R310" s="17">
        <v>0.2569343</v>
      </c>
      <c r="S310" s="16">
        <v>131</v>
      </c>
      <c r="T310" s="17">
        <v>9.5620399999999994E-2</v>
      </c>
      <c r="U310" s="16">
        <v>66</v>
      </c>
      <c r="V310" s="17">
        <v>4.8175200000000001E-2</v>
      </c>
      <c r="W310" s="16">
        <v>22</v>
      </c>
      <c r="X310" s="17">
        <v>1.60584E-2</v>
      </c>
      <c r="Y310" s="16">
        <v>17</v>
      </c>
      <c r="Z310" s="17">
        <v>1.2408799999999999E-2</v>
      </c>
      <c r="AA310" s="16">
        <v>12</v>
      </c>
      <c r="AB310" s="17">
        <v>8.7591000000000006E-3</v>
      </c>
      <c r="AC310" s="16">
        <v>107</v>
      </c>
      <c r="AD310" s="17">
        <v>7.8102199999999997E-2</v>
      </c>
      <c r="AE310" s="16">
        <v>6</v>
      </c>
      <c r="AF310" s="17">
        <v>4.3796E-3</v>
      </c>
      <c r="AG310" s="16">
        <v>12</v>
      </c>
      <c r="AH310" s="17">
        <v>8.7591000000000006E-3</v>
      </c>
      <c r="AI310" s="16">
        <v>0</v>
      </c>
      <c r="AJ310" s="17">
        <v>0</v>
      </c>
      <c r="AK310" s="16">
        <v>3</v>
      </c>
      <c r="AL310" s="17">
        <v>2.1898E-3</v>
      </c>
      <c r="AM310" s="16">
        <v>4</v>
      </c>
      <c r="AN310" s="17">
        <v>2.9196999999999999E-3</v>
      </c>
      <c r="AO310" s="16">
        <v>3</v>
      </c>
      <c r="AP310" s="17">
        <v>2.1898E-3</v>
      </c>
      <c r="AQ310" s="16">
        <v>5</v>
      </c>
      <c r="AR310" s="17">
        <v>3.6495999999999998E-3</v>
      </c>
    </row>
    <row r="311" spans="1:44" x14ac:dyDescent="0.25">
      <c r="A311" s="12" t="s">
        <v>12</v>
      </c>
      <c r="B311" s="13">
        <v>13030</v>
      </c>
      <c r="C311" s="13">
        <v>11</v>
      </c>
      <c r="D311" s="16">
        <v>1416</v>
      </c>
      <c r="E311" s="16">
        <v>948</v>
      </c>
      <c r="F311" s="16">
        <v>468</v>
      </c>
      <c r="G311" s="16">
        <v>0</v>
      </c>
      <c r="H311" s="16">
        <v>532</v>
      </c>
      <c r="I311" s="16">
        <v>10</v>
      </c>
      <c r="J311" s="16">
        <v>18</v>
      </c>
      <c r="K311" s="16">
        <v>241</v>
      </c>
      <c r="L311" s="17">
        <v>0.23040150000000001</v>
      </c>
      <c r="M311" s="16">
        <v>167</v>
      </c>
      <c r="N311" s="17">
        <v>0.15965579999999999</v>
      </c>
      <c r="O311" s="16">
        <v>52</v>
      </c>
      <c r="P311" s="17">
        <v>4.9713199999999999E-2</v>
      </c>
      <c r="Q311" s="16">
        <v>303</v>
      </c>
      <c r="R311" s="17">
        <v>0.28967500000000002</v>
      </c>
      <c r="S311" s="16">
        <v>59</v>
      </c>
      <c r="T311" s="17">
        <v>5.6405400000000001E-2</v>
      </c>
      <c r="U311" s="16">
        <v>79</v>
      </c>
      <c r="V311" s="17">
        <v>7.5525800000000004E-2</v>
      </c>
      <c r="W311" s="16">
        <v>24</v>
      </c>
      <c r="X311" s="17">
        <v>2.2944599999999999E-2</v>
      </c>
      <c r="Y311" s="16">
        <v>15</v>
      </c>
      <c r="Z311" s="17">
        <v>1.43403E-2</v>
      </c>
      <c r="AA311" s="16">
        <v>16</v>
      </c>
      <c r="AB311" s="17">
        <v>1.52964E-2</v>
      </c>
      <c r="AC311" s="16">
        <v>64</v>
      </c>
      <c r="AD311" s="17">
        <v>6.1185499999999997E-2</v>
      </c>
      <c r="AE311" s="16">
        <v>0</v>
      </c>
      <c r="AF311" s="17">
        <v>0</v>
      </c>
      <c r="AG311" s="16">
        <v>13</v>
      </c>
      <c r="AH311" s="17">
        <v>1.24283E-2</v>
      </c>
      <c r="AI311" s="16">
        <v>0</v>
      </c>
      <c r="AJ311" s="17">
        <v>0</v>
      </c>
      <c r="AK311" s="16">
        <v>5</v>
      </c>
      <c r="AL311" s="17">
        <v>4.7800999999999998E-3</v>
      </c>
      <c r="AM311" s="16">
        <v>2</v>
      </c>
      <c r="AN311" s="17">
        <v>1.9120000000000001E-3</v>
      </c>
      <c r="AO311" s="16">
        <v>3</v>
      </c>
      <c r="AP311" s="17">
        <v>2.8681000000000002E-3</v>
      </c>
      <c r="AQ311" s="16">
        <v>3</v>
      </c>
      <c r="AR311" s="17">
        <v>2.8681000000000002E-3</v>
      </c>
    </row>
    <row r="312" spans="1:44" x14ac:dyDescent="0.25">
      <c r="A312" s="12" t="s">
        <v>12</v>
      </c>
      <c r="B312" s="13">
        <v>13031</v>
      </c>
      <c r="C312" s="13">
        <v>11</v>
      </c>
      <c r="D312" s="16">
        <v>1434</v>
      </c>
      <c r="E312" s="16">
        <v>838</v>
      </c>
      <c r="F312" s="16">
        <v>596</v>
      </c>
      <c r="G312" s="16">
        <v>0</v>
      </c>
      <c r="H312" s="16">
        <v>562</v>
      </c>
      <c r="I312" s="16">
        <v>13</v>
      </c>
      <c r="J312" s="16">
        <v>7</v>
      </c>
      <c r="K312" s="16">
        <v>246</v>
      </c>
      <c r="L312" s="17">
        <v>0.22023280000000001</v>
      </c>
      <c r="M312" s="16">
        <v>149</v>
      </c>
      <c r="N312" s="17">
        <v>0.13339300000000001</v>
      </c>
      <c r="O312" s="16">
        <v>51</v>
      </c>
      <c r="P312" s="17">
        <v>4.5657999999999997E-2</v>
      </c>
      <c r="Q312" s="16">
        <v>366</v>
      </c>
      <c r="R312" s="17">
        <v>0.32766339999999999</v>
      </c>
      <c r="S312" s="16">
        <v>113</v>
      </c>
      <c r="T312" s="17">
        <v>0.1011638</v>
      </c>
      <c r="U312" s="16">
        <v>75</v>
      </c>
      <c r="V312" s="17">
        <v>6.7144099999999998E-2</v>
      </c>
      <c r="W312" s="16">
        <v>9</v>
      </c>
      <c r="X312" s="17">
        <v>8.0572999999999999E-3</v>
      </c>
      <c r="Y312" s="16">
        <v>34</v>
      </c>
      <c r="Z312" s="17">
        <v>3.0438699999999999E-2</v>
      </c>
      <c r="AA312" s="16">
        <v>4</v>
      </c>
      <c r="AB312" s="17">
        <v>3.581E-3</v>
      </c>
      <c r="AC312" s="16">
        <v>48</v>
      </c>
      <c r="AD312" s="17">
        <v>4.2972200000000002E-2</v>
      </c>
      <c r="AE312" s="16">
        <v>0</v>
      </c>
      <c r="AF312" s="17">
        <v>0</v>
      </c>
      <c r="AG312" s="16">
        <v>13</v>
      </c>
      <c r="AH312" s="17">
        <v>1.1638300000000001E-2</v>
      </c>
      <c r="AI312" s="16">
        <v>0</v>
      </c>
      <c r="AJ312" s="17">
        <v>0</v>
      </c>
      <c r="AK312" s="16">
        <v>3</v>
      </c>
      <c r="AL312" s="17">
        <v>2.6857999999999999E-3</v>
      </c>
      <c r="AM312" s="16">
        <v>0</v>
      </c>
      <c r="AN312" s="17">
        <v>0</v>
      </c>
      <c r="AO312" s="16">
        <v>3</v>
      </c>
      <c r="AP312" s="17">
        <v>2.6857999999999999E-3</v>
      </c>
      <c r="AQ312" s="16">
        <v>3</v>
      </c>
      <c r="AR312" s="17">
        <v>2.6857999999999999E-3</v>
      </c>
    </row>
    <row r="313" spans="1:44" x14ac:dyDescent="0.25">
      <c r="A313" s="12" t="s">
        <v>12</v>
      </c>
      <c r="B313" s="13">
        <v>13032</v>
      </c>
      <c r="C313" s="13">
        <v>11</v>
      </c>
      <c r="D313" s="16">
        <v>1490</v>
      </c>
      <c r="E313" s="16">
        <v>866</v>
      </c>
      <c r="F313" s="16">
        <v>624</v>
      </c>
      <c r="G313" s="16">
        <v>0</v>
      </c>
      <c r="H313" s="16">
        <v>591</v>
      </c>
      <c r="I313" s="16">
        <v>13</v>
      </c>
      <c r="J313" s="16">
        <v>8</v>
      </c>
      <c r="K313" s="16">
        <v>274</v>
      </c>
      <c r="L313" s="17">
        <v>0.23339009999999999</v>
      </c>
      <c r="M313" s="16">
        <v>131</v>
      </c>
      <c r="N313" s="17">
        <v>0.1115843</v>
      </c>
      <c r="O313" s="16">
        <v>56</v>
      </c>
      <c r="P313" s="17">
        <v>4.7700199999999998E-2</v>
      </c>
      <c r="Q313" s="16">
        <v>377</v>
      </c>
      <c r="R313" s="17">
        <v>0.32112439999999998</v>
      </c>
      <c r="S313" s="16">
        <v>160</v>
      </c>
      <c r="T313" s="17">
        <v>0.1362862</v>
      </c>
      <c r="U313" s="16">
        <v>45</v>
      </c>
      <c r="V313" s="17">
        <v>3.8330500000000003E-2</v>
      </c>
      <c r="W313" s="16">
        <v>8</v>
      </c>
      <c r="X313" s="17">
        <v>6.8142999999999997E-3</v>
      </c>
      <c r="Y313" s="16">
        <v>24</v>
      </c>
      <c r="Z313" s="17">
        <v>2.04429E-2</v>
      </c>
      <c r="AA313" s="16">
        <v>14</v>
      </c>
      <c r="AB313" s="17">
        <v>1.1925E-2</v>
      </c>
      <c r="AC313" s="16">
        <v>62</v>
      </c>
      <c r="AD313" s="17">
        <v>5.2810900000000001E-2</v>
      </c>
      <c r="AE313" s="16">
        <v>1</v>
      </c>
      <c r="AF313" s="17">
        <v>8.518E-4</v>
      </c>
      <c r="AG313" s="16">
        <v>9</v>
      </c>
      <c r="AH313" s="17">
        <v>7.6661000000000003E-3</v>
      </c>
      <c r="AI313" s="16">
        <v>2</v>
      </c>
      <c r="AJ313" s="17">
        <v>1.7036E-3</v>
      </c>
      <c r="AK313" s="16">
        <v>3</v>
      </c>
      <c r="AL313" s="17">
        <v>2.5554000000000002E-3</v>
      </c>
      <c r="AM313" s="16">
        <v>2</v>
      </c>
      <c r="AN313" s="17">
        <v>1.7036E-3</v>
      </c>
      <c r="AO313" s="16">
        <v>2</v>
      </c>
      <c r="AP313" s="17">
        <v>1.7036E-3</v>
      </c>
      <c r="AQ313" s="16">
        <v>4</v>
      </c>
      <c r="AR313" s="17">
        <v>3.4072E-3</v>
      </c>
    </row>
    <row r="314" spans="1:44" x14ac:dyDescent="0.25">
      <c r="A314" s="12" t="s">
        <v>12</v>
      </c>
      <c r="B314" s="13">
        <v>13033</v>
      </c>
      <c r="C314" s="13">
        <v>11</v>
      </c>
      <c r="D314" s="16">
        <v>1528</v>
      </c>
      <c r="E314" s="16">
        <v>813</v>
      </c>
      <c r="F314" s="16">
        <v>715</v>
      </c>
      <c r="G314" s="16">
        <v>0</v>
      </c>
      <c r="H314" s="16">
        <v>533</v>
      </c>
      <c r="I314" s="16">
        <v>12</v>
      </c>
      <c r="J314" s="16">
        <v>2</v>
      </c>
      <c r="K314" s="16">
        <v>309</v>
      </c>
      <c r="L314" s="17">
        <v>0.29068670000000002</v>
      </c>
      <c r="M314" s="16">
        <v>88</v>
      </c>
      <c r="N314" s="17">
        <v>8.27846E-2</v>
      </c>
      <c r="O314" s="16">
        <v>42</v>
      </c>
      <c r="P314" s="17">
        <v>3.9510799999999999E-2</v>
      </c>
      <c r="Q314" s="16">
        <v>349</v>
      </c>
      <c r="R314" s="17">
        <v>0.3283161</v>
      </c>
      <c r="S314" s="16">
        <v>166</v>
      </c>
      <c r="T314" s="17">
        <v>0.15616179999999999</v>
      </c>
      <c r="U314" s="16">
        <v>24</v>
      </c>
      <c r="V314" s="17">
        <v>2.25776E-2</v>
      </c>
      <c r="W314" s="16">
        <v>4</v>
      </c>
      <c r="X314" s="17">
        <v>3.7629E-3</v>
      </c>
      <c r="Y314" s="16">
        <v>24</v>
      </c>
      <c r="Z314" s="17">
        <v>2.25776E-2</v>
      </c>
      <c r="AA314" s="16">
        <v>2</v>
      </c>
      <c r="AB314" s="17">
        <v>1.8814999999999999E-3</v>
      </c>
      <c r="AC314" s="16">
        <v>51</v>
      </c>
      <c r="AD314" s="17">
        <v>4.7977400000000003E-2</v>
      </c>
      <c r="AE314" s="16">
        <v>0</v>
      </c>
      <c r="AF314" s="17">
        <v>0</v>
      </c>
      <c r="AG314" s="16">
        <v>0</v>
      </c>
      <c r="AH314" s="17">
        <v>0</v>
      </c>
      <c r="AI314" s="16">
        <v>1</v>
      </c>
      <c r="AJ314" s="17">
        <v>9.4070000000000004E-4</v>
      </c>
      <c r="AK314" s="16">
        <v>2</v>
      </c>
      <c r="AL314" s="17">
        <v>1.8814999999999999E-3</v>
      </c>
      <c r="AM314" s="16">
        <v>0</v>
      </c>
      <c r="AN314" s="17">
        <v>0</v>
      </c>
      <c r="AO314" s="16">
        <v>1</v>
      </c>
      <c r="AP314" s="17">
        <v>9.4070000000000004E-4</v>
      </c>
      <c r="AQ314" s="16">
        <v>0</v>
      </c>
      <c r="AR314" s="17">
        <v>0</v>
      </c>
    </row>
    <row r="315" spans="1:44" x14ac:dyDescent="0.25">
      <c r="A315" s="12" t="s">
        <v>12</v>
      </c>
      <c r="B315" s="13">
        <v>13034</v>
      </c>
      <c r="C315" s="13">
        <v>11</v>
      </c>
      <c r="D315" s="16">
        <v>1423</v>
      </c>
      <c r="E315" s="16">
        <v>798</v>
      </c>
      <c r="F315" s="16">
        <v>625</v>
      </c>
      <c r="G315" s="16">
        <v>0</v>
      </c>
      <c r="H315" s="16">
        <v>536</v>
      </c>
      <c r="I315" s="16">
        <v>12</v>
      </c>
      <c r="J315" s="16">
        <v>7</v>
      </c>
      <c r="K315" s="16">
        <v>248</v>
      </c>
      <c r="L315" s="17">
        <v>0.23286380000000001</v>
      </c>
      <c r="M315" s="16">
        <v>80</v>
      </c>
      <c r="N315" s="17">
        <v>7.5117400000000001E-2</v>
      </c>
      <c r="O315" s="16">
        <v>68</v>
      </c>
      <c r="P315" s="17">
        <v>6.3849799999999998E-2</v>
      </c>
      <c r="Q315" s="16">
        <v>383</v>
      </c>
      <c r="R315" s="17">
        <v>0.35962440000000001</v>
      </c>
      <c r="S315" s="16">
        <v>181</v>
      </c>
      <c r="T315" s="17">
        <v>0.1699531</v>
      </c>
      <c r="U315" s="16">
        <v>24</v>
      </c>
      <c r="V315" s="17">
        <v>2.2535199999999998E-2</v>
      </c>
      <c r="W315" s="16">
        <v>7</v>
      </c>
      <c r="X315" s="17">
        <v>6.5728000000000002E-3</v>
      </c>
      <c r="Y315" s="16">
        <v>8</v>
      </c>
      <c r="Z315" s="17">
        <v>7.5116999999999996E-3</v>
      </c>
      <c r="AA315" s="16">
        <v>9</v>
      </c>
      <c r="AB315" s="17">
        <v>8.4507000000000002E-3</v>
      </c>
      <c r="AC315" s="16">
        <v>37</v>
      </c>
      <c r="AD315" s="17">
        <v>3.4741800000000003E-2</v>
      </c>
      <c r="AE315" s="16">
        <v>0</v>
      </c>
      <c r="AF315" s="17">
        <v>0</v>
      </c>
      <c r="AG315" s="16">
        <v>5</v>
      </c>
      <c r="AH315" s="17">
        <v>4.6947999999999998E-3</v>
      </c>
      <c r="AI315" s="16">
        <v>1</v>
      </c>
      <c r="AJ315" s="17">
        <v>9.3899999999999995E-4</v>
      </c>
      <c r="AK315" s="16">
        <v>2</v>
      </c>
      <c r="AL315" s="17">
        <v>1.8779000000000001E-3</v>
      </c>
      <c r="AM315" s="16">
        <v>0</v>
      </c>
      <c r="AN315" s="17">
        <v>0</v>
      </c>
      <c r="AO315" s="16">
        <v>5</v>
      </c>
      <c r="AP315" s="17">
        <v>4.6947999999999998E-3</v>
      </c>
      <c r="AQ315" s="16">
        <v>7</v>
      </c>
      <c r="AR315" s="17">
        <v>6.5728000000000002E-3</v>
      </c>
    </row>
    <row r="316" spans="1:44" x14ac:dyDescent="0.25">
      <c r="A316" s="12" t="s">
        <v>12</v>
      </c>
      <c r="B316" s="13">
        <v>13035</v>
      </c>
      <c r="C316" s="13">
        <v>11</v>
      </c>
      <c r="D316" s="16">
        <v>1414</v>
      </c>
      <c r="E316" s="16">
        <v>772</v>
      </c>
      <c r="F316" s="16">
        <v>642</v>
      </c>
      <c r="G316" s="16">
        <v>0</v>
      </c>
      <c r="H316" s="16">
        <v>514</v>
      </c>
      <c r="I316" s="16">
        <v>11</v>
      </c>
      <c r="J316" s="16">
        <v>6</v>
      </c>
      <c r="K316" s="16">
        <v>279</v>
      </c>
      <c r="L316" s="17">
        <v>0.27379779999999998</v>
      </c>
      <c r="M316" s="16">
        <v>126</v>
      </c>
      <c r="N316" s="17">
        <v>0.1236506</v>
      </c>
      <c r="O316" s="16">
        <v>46</v>
      </c>
      <c r="P316" s="17">
        <v>4.5142300000000003E-2</v>
      </c>
      <c r="Q316" s="16">
        <v>320</v>
      </c>
      <c r="R316" s="17">
        <v>0.31403340000000002</v>
      </c>
      <c r="S316" s="16">
        <v>157</v>
      </c>
      <c r="T316" s="17">
        <v>0.1540726</v>
      </c>
      <c r="U316" s="16">
        <v>34</v>
      </c>
      <c r="V316" s="17">
        <v>3.3366E-2</v>
      </c>
      <c r="W316" s="16">
        <v>3</v>
      </c>
      <c r="X316" s="17">
        <v>2.9440999999999998E-3</v>
      </c>
      <c r="Y316" s="16">
        <v>10</v>
      </c>
      <c r="Z316" s="17">
        <v>9.8134999999999993E-3</v>
      </c>
      <c r="AA316" s="16">
        <v>3</v>
      </c>
      <c r="AB316" s="17">
        <v>2.9440999999999998E-3</v>
      </c>
      <c r="AC316" s="16">
        <v>29</v>
      </c>
      <c r="AD316" s="17">
        <v>2.84593E-2</v>
      </c>
      <c r="AE316" s="16">
        <v>1</v>
      </c>
      <c r="AF316" s="17">
        <v>9.8139999999999989E-4</v>
      </c>
      <c r="AG316" s="16">
        <v>4</v>
      </c>
      <c r="AH316" s="17">
        <v>3.9253999999999999E-3</v>
      </c>
      <c r="AI316" s="16">
        <v>0</v>
      </c>
      <c r="AJ316" s="17">
        <v>0</v>
      </c>
      <c r="AK316" s="16">
        <v>1</v>
      </c>
      <c r="AL316" s="17">
        <v>9.8139999999999989E-4</v>
      </c>
      <c r="AM316" s="16">
        <v>0</v>
      </c>
      <c r="AN316" s="17">
        <v>0</v>
      </c>
      <c r="AO316" s="16">
        <v>1</v>
      </c>
      <c r="AP316" s="17">
        <v>9.8139999999999989E-4</v>
      </c>
      <c r="AQ316" s="16">
        <v>5</v>
      </c>
      <c r="AR316" s="17">
        <v>4.9068000000000002E-3</v>
      </c>
    </row>
    <row r="317" spans="1:44" x14ac:dyDescent="0.25">
      <c r="A317" s="12" t="s">
        <v>12</v>
      </c>
      <c r="B317" s="13">
        <v>13036</v>
      </c>
      <c r="C317" s="13">
        <v>11</v>
      </c>
      <c r="D317" s="16">
        <v>1467</v>
      </c>
      <c r="E317" s="16">
        <v>981</v>
      </c>
      <c r="F317" s="16">
        <v>486</v>
      </c>
      <c r="G317" s="16">
        <v>0</v>
      </c>
      <c r="H317" s="16">
        <v>764</v>
      </c>
      <c r="I317" s="16">
        <v>21</v>
      </c>
      <c r="J317" s="16">
        <v>12</v>
      </c>
      <c r="K317" s="16">
        <v>359</v>
      </c>
      <c r="L317" s="17">
        <v>0.2368074</v>
      </c>
      <c r="M317" s="16">
        <v>151</v>
      </c>
      <c r="N317" s="17">
        <v>9.9604200000000004E-2</v>
      </c>
      <c r="O317" s="16">
        <v>99</v>
      </c>
      <c r="P317" s="17">
        <v>6.5303399999999998E-2</v>
      </c>
      <c r="Q317" s="16">
        <v>473</v>
      </c>
      <c r="R317" s="17">
        <v>0.31200529999999999</v>
      </c>
      <c r="S317" s="16">
        <v>179</v>
      </c>
      <c r="T317" s="17">
        <v>0.1180739</v>
      </c>
      <c r="U317" s="16">
        <v>60</v>
      </c>
      <c r="V317" s="17">
        <v>3.9577800000000003E-2</v>
      </c>
      <c r="W317" s="16">
        <v>8</v>
      </c>
      <c r="X317" s="17">
        <v>5.2769999999999996E-3</v>
      </c>
      <c r="Y317" s="16">
        <v>19</v>
      </c>
      <c r="Z317" s="17">
        <v>1.2533000000000001E-2</v>
      </c>
      <c r="AA317" s="16">
        <v>21</v>
      </c>
      <c r="AB317" s="17">
        <v>1.38522E-2</v>
      </c>
      <c r="AC317" s="16">
        <v>109</v>
      </c>
      <c r="AD317" s="17">
        <v>7.1899699999999997E-2</v>
      </c>
      <c r="AE317" s="16">
        <v>5</v>
      </c>
      <c r="AF317" s="17">
        <v>3.2981999999999998E-3</v>
      </c>
      <c r="AG317" s="16">
        <v>10</v>
      </c>
      <c r="AH317" s="17">
        <v>6.5963000000000003E-3</v>
      </c>
      <c r="AI317" s="16">
        <v>1</v>
      </c>
      <c r="AJ317" s="17">
        <v>6.5959999999999999E-4</v>
      </c>
      <c r="AK317" s="16">
        <v>6</v>
      </c>
      <c r="AL317" s="17">
        <v>3.9578E-3</v>
      </c>
      <c r="AM317" s="16">
        <v>0</v>
      </c>
      <c r="AN317" s="17">
        <v>0</v>
      </c>
      <c r="AO317" s="16">
        <v>7</v>
      </c>
      <c r="AP317" s="17">
        <v>4.6173999999999998E-3</v>
      </c>
      <c r="AQ317" s="16">
        <v>9</v>
      </c>
      <c r="AR317" s="17">
        <v>5.9366999999999996E-3</v>
      </c>
    </row>
    <row r="318" spans="1:44" x14ac:dyDescent="0.25">
      <c r="A318" s="12" t="s">
        <v>12</v>
      </c>
      <c r="B318" s="13">
        <v>13037</v>
      </c>
      <c r="C318" s="13">
        <v>11</v>
      </c>
      <c r="D318" s="16">
        <v>1558</v>
      </c>
      <c r="E318" s="16">
        <v>896</v>
      </c>
      <c r="F318" s="16">
        <v>662</v>
      </c>
      <c r="G318" s="16">
        <v>0</v>
      </c>
      <c r="H318" s="16">
        <v>661</v>
      </c>
      <c r="I318" s="16">
        <v>20</v>
      </c>
      <c r="J318" s="16">
        <v>12</v>
      </c>
      <c r="K318" s="16">
        <v>302</v>
      </c>
      <c r="L318" s="17">
        <v>0.2310635</v>
      </c>
      <c r="M318" s="16">
        <v>122</v>
      </c>
      <c r="N318" s="17">
        <v>9.3343499999999996E-2</v>
      </c>
      <c r="O318" s="16">
        <v>64</v>
      </c>
      <c r="P318" s="17">
        <v>4.89671E-2</v>
      </c>
      <c r="Q318" s="16">
        <v>500</v>
      </c>
      <c r="R318" s="17">
        <v>0.38255549999999999</v>
      </c>
      <c r="S318" s="16">
        <v>179</v>
      </c>
      <c r="T318" s="17">
        <v>0.13695489999999999</v>
      </c>
      <c r="U318" s="16">
        <v>34</v>
      </c>
      <c r="V318" s="17">
        <v>2.60138E-2</v>
      </c>
      <c r="W318" s="16">
        <v>10</v>
      </c>
      <c r="X318" s="17">
        <v>7.6511000000000001E-3</v>
      </c>
      <c r="Y318" s="16">
        <v>19</v>
      </c>
      <c r="Z318" s="17">
        <v>1.4537100000000001E-2</v>
      </c>
      <c r="AA318" s="16">
        <v>4</v>
      </c>
      <c r="AB318" s="17">
        <v>3.0604E-3</v>
      </c>
      <c r="AC318" s="16">
        <v>52</v>
      </c>
      <c r="AD318" s="17">
        <v>3.9785800000000003E-2</v>
      </c>
      <c r="AE318" s="16">
        <v>0</v>
      </c>
      <c r="AF318" s="17">
        <v>0</v>
      </c>
      <c r="AG318" s="16">
        <v>8</v>
      </c>
      <c r="AH318" s="17">
        <v>6.1209000000000003E-3</v>
      </c>
      <c r="AI318" s="16">
        <v>0</v>
      </c>
      <c r="AJ318" s="17">
        <v>0</v>
      </c>
      <c r="AK318" s="16">
        <v>3</v>
      </c>
      <c r="AL318" s="17">
        <v>2.2953000000000001E-3</v>
      </c>
      <c r="AM318" s="16">
        <v>0</v>
      </c>
      <c r="AN318" s="17">
        <v>0</v>
      </c>
      <c r="AO318" s="16">
        <v>2</v>
      </c>
      <c r="AP318" s="17">
        <v>1.5302E-3</v>
      </c>
      <c r="AQ318" s="16">
        <v>8</v>
      </c>
      <c r="AR318" s="17">
        <v>6.1209000000000003E-3</v>
      </c>
    </row>
    <row r="319" spans="1:44" x14ac:dyDescent="0.25">
      <c r="A319" s="12" t="s">
        <v>12</v>
      </c>
      <c r="B319" s="13">
        <v>14001</v>
      </c>
      <c r="C319" s="13">
        <v>11</v>
      </c>
      <c r="D319" s="16">
        <v>1455</v>
      </c>
      <c r="E319" s="16">
        <v>1035</v>
      </c>
      <c r="F319" s="16">
        <v>420</v>
      </c>
      <c r="G319" s="16">
        <v>0</v>
      </c>
      <c r="H319" s="16">
        <v>472</v>
      </c>
      <c r="I319" s="16">
        <v>1</v>
      </c>
      <c r="J319" s="16">
        <v>15</v>
      </c>
      <c r="K319" s="16">
        <v>195</v>
      </c>
      <c r="L319" s="17">
        <v>0.20990310000000001</v>
      </c>
      <c r="M319" s="16">
        <v>116</v>
      </c>
      <c r="N319" s="17">
        <v>0.1248654</v>
      </c>
      <c r="O319" s="16">
        <v>50</v>
      </c>
      <c r="P319" s="17">
        <v>5.3821300000000002E-2</v>
      </c>
      <c r="Q319" s="16">
        <v>280</v>
      </c>
      <c r="R319" s="17">
        <v>0.30139939999999998</v>
      </c>
      <c r="S319" s="16">
        <v>40</v>
      </c>
      <c r="T319" s="17">
        <v>4.3057100000000001E-2</v>
      </c>
      <c r="U319" s="16">
        <v>76</v>
      </c>
      <c r="V319" s="17">
        <v>8.1808400000000003E-2</v>
      </c>
      <c r="W319" s="16">
        <v>10</v>
      </c>
      <c r="X319" s="17">
        <v>1.0764299999999999E-2</v>
      </c>
      <c r="Y319" s="16">
        <v>21</v>
      </c>
      <c r="Z319" s="17">
        <v>2.2605E-2</v>
      </c>
      <c r="AA319" s="16">
        <v>4</v>
      </c>
      <c r="AB319" s="17">
        <v>4.3057E-3</v>
      </c>
      <c r="AC319" s="16">
        <v>116</v>
      </c>
      <c r="AD319" s="17">
        <v>0.1248654</v>
      </c>
      <c r="AE319" s="16">
        <v>1</v>
      </c>
      <c r="AF319" s="17">
        <v>1.0763999999999999E-3</v>
      </c>
      <c r="AG319" s="16">
        <v>7</v>
      </c>
      <c r="AH319" s="17">
        <v>7.535E-3</v>
      </c>
      <c r="AI319" s="16">
        <v>2</v>
      </c>
      <c r="AJ319" s="17">
        <v>2.1529000000000001E-3</v>
      </c>
      <c r="AK319" s="16">
        <v>3</v>
      </c>
      <c r="AL319" s="17">
        <v>3.2293000000000001E-3</v>
      </c>
      <c r="AM319" s="16">
        <v>0</v>
      </c>
      <c r="AN319" s="17">
        <v>0</v>
      </c>
      <c r="AO319" s="16">
        <v>4</v>
      </c>
      <c r="AP319" s="17">
        <v>4.3057E-3</v>
      </c>
      <c r="AQ319" s="16">
        <v>4</v>
      </c>
      <c r="AR319" s="17">
        <v>4.3057E-3</v>
      </c>
    </row>
    <row r="320" spans="1:44" x14ac:dyDescent="0.25">
      <c r="A320" s="12" t="s">
        <v>12</v>
      </c>
      <c r="B320" s="13">
        <v>14002</v>
      </c>
      <c r="C320" s="13">
        <v>11</v>
      </c>
      <c r="D320" s="16">
        <v>1470</v>
      </c>
      <c r="E320" s="16">
        <v>1200</v>
      </c>
      <c r="F320" s="16">
        <v>270</v>
      </c>
      <c r="G320" s="16">
        <v>0</v>
      </c>
      <c r="H320" s="16">
        <v>479</v>
      </c>
      <c r="I320" s="16">
        <v>5</v>
      </c>
      <c r="J320" s="16">
        <v>7</v>
      </c>
      <c r="K320" s="16">
        <v>208</v>
      </c>
      <c r="L320" s="17">
        <v>0.21917809999999999</v>
      </c>
      <c r="M320" s="16">
        <v>137</v>
      </c>
      <c r="N320" s="17">
        <v>0.1443625</v>
      </c>
      <c r="O320" s="16">
        <v>63</v>
      </c>
      <c r="P320" s="17">
        <v>6.6385700000000006E-2</v>
      </c>
      <c r="Q320" s="16">
        <v>183</v>
      </c>
      <c r="R320" s="17">
        <v>0.19283459999999999</v>
      </c>
      <c r="S320" s="16">
        <v>57</v>
      </c>
      <c r="T320" s="17">
        <v>6.0063199999999997E-2</v>
      </c>
      <c r="U320" s="16">
        <v>88</v>
      </c>
      <c r="V320" s="17">
        <v>9.2729199999999998E-2</v>
      </c>
      <c r="W320" s="16">
        <v>33</v>
      </c>
      <c r="X320" s="17">
        <v>3.4773400000000003E-2</v>
      </c>
      <c r="Y320" s="16">
        <v>12</v>
      </c>
      <c r="Z320" s="17">
        <v>1.2644900000000001E-2</v>
      </c>
      <c r="AA320" s="16">
        <v>8</v>
      </c>
      <c r="AB320" s="17">
        <v>8.4299000000000006E-3</v>
      </c>
      <c r="AC320" s="16">
        <v>132</v>
      </c>
      <c r="AD320" s="17">
        <v>0.13909379999999999</v>
      </c>
      <c r="AE320" s="16">
        <v>0</v>
      </c>
      <c r="AF320" s="17">
        <v>0</v>
      </c>
      <c r="AG320" s="16">
        <v>13</v>
      </c>
      <c r="AH320" s="17">
        <v>1.36986E-2</v>
      </c>
      <c r="AI320" s="16">
        <v>0</v>
      </c>
      <c r="AJ320" s="17">
        <v>0</v>
      </c>
      <c r="AK320" s="16">
        <v>2</v>
      </c>
      <c r="AL320" s="17">
        <v>2.1075E-3</v>
      </c>
      <c r="AM320" s="16">
        <v>2</v>
      </c>
      <c r="AN320" s="17">
        <v>2.1075E-3</v>
      </c>
      <c r="AO320" s="16">
        <v>4</v>
      </c>
      <c r="AP320" s="17">
        <v>4.215E-3</v>
      </c>
      <c r="AQ320" s="16">
        <v>7</v>
      </c>
      <c r="AR320" s="17">
        <v>7.3762000000000003E-3</v>
      </c>
    </row>
    <row r="321" spans="1:44" x14ac:dyDescent="0.25">
      <c r="A321" s="12" t="s">
        <v>12</v>
      </c>
      <c r="B321" s="13">
        <v>14003</v>
      </c>
      <c r="C321" s="13">
        <v>11</v>
      </c>
      <c r="D321" s="16">
        <v>1472</v>
      </c>
      <c r="E321" s="16">
        <v>1152</v>
      </c>
      <c r="F321" s="16">
        <v>320</v>
      </c>
      <c r="G321" s="16">
        <v>0</v>
      </c>
      <c r="H321" s="16">
        <v>498</v>
      </c>
      <c r="I321" s="16">
        <v>4</v>
      </c>
      <c r="J321" s="16">
        <v>17</v>
      </c>
      <c r="K321" s="16">
        <v>232</v>
      </c>
      <c r="L321" s="17">
        <v>0.23697650000000001</v>
      </c>
      <c r="M321" s="16">
        <v>148</v>
      </c>
      <c r="N321" s="17">
        <v>0.1511747</v>
      </c>
      <c r="O321" s="16">
        <v>70</v>
      </c>
      <c r="P321" s="17">
        <v>7.1501499999999996E-2</v>
      </c>
      <c r="Q321" s="16">
        <v>181</v>
      </c>
      <c r="R321" s="17">
        <v>0.18488250000000001</v>
      </c>
      <c r="S321" s="16">
        <v>59</v>
      </c>
      <c r="T321" s="17">
        <v>6.0265600000000003E-2</v>
      </c>
      <c r="U321" s="16">
        <v>77</v>
      </c>
      <c r="V321" s="17">
        <v>7.8651700000000005E-2</v>
      </c>
      <c r="W321" s="16">
        <v>41</v>
      </c>
      <c r="X321" s="17">
        <v>4.18795E-2</v>
      </c>
      <c r="Y321" s="16">
        <v>16</v>
      </c>
      <c r="Z321" s="17">
        <v>1.6343199999999999E-2</v>
      </c>
      <c r="AA321" s="16">
        <v>6</v>
      </c>
      <c r="AB321" s="17">
        <v>6.1286999999999999E-3</v>
      </c>
      <c r="AC321" s="16">
        <v>124</v>
      </c>
      <c r="AD321" s="17">
        <v>0.12665989999999999</v>
      </c>
      <c r="AE321" s="16">
        <v>0</v>
      </c>
      <c r="AF321" s="17">
        <v>0</v>
      </c>
      <c r="AG321" s="16">
        <v>10</v>
      </c>
      <c r="AH321" s="17">
        <v>1.02145E-2</v>
      </c>
      <c r="AI321" s="16">
        <v>0</v>
      </c>
      <c r="AJ321" s="17">
        <v>0</v>
      </c>
      <c r="AK321" s="16">
        <v>7</v>
      </c>
      <c r="AL321" s="17">
        <v>7.1501999999999998E-3</v>
      </c>
      <c r="AM321" s="16">
        <v>0</v>
      </c>
      <c r="AN321" s="17">
        <v>0</v>
      </c>
      <c r="AO321" s="16">
        <v>3</v>
      </c>
      <c r="AP321" s="17">
        <v>3.0644000000000001E-3</v>
      </c>
      <c r="AQ321" s="16">
        <v>5</v>
      </c>
      <c r="AR321" s="17">
        <v>5.1073000000000004E-3</v>
      </c>
    </row>
    <row r="322" spans="1:44" x14ac:dyDescent="0.25">
      <c r="A322" s="12" t="s">
        <v>12</v>
      </c>
      <c r="B322" s="13">
        <v>14004</v>
      </c>
      <c r="C322" s="13">
        <v>11</v>
      </c>
      <c r="D322" s="16">
        <v>1487</v>
      </c>
      <c r="E322" s="16">
        <v>1144</v>
      </c>
      <c r="F322" s="16">
        <v>343</v>
      </c>
      <c r="G322" s="16">
        <v>0</v>
      </c>
      <c r="H322" s="16">
        <v>533</v>
      </c>
      <c r="I322" s="16">
        <v>4</v>
      </c>
      <c r="J322" s="16">
        <v>12</v>
      </c>
      <c r="K322" s="16">
        <v>221</v>
      </c>
      <c r="L322" s="17">
        <v>0.21087790000000001</v>
      </c>
      <c r="M322" s="16">
        <v>172</v>
      </c>
      <c r="N322" s="17">
        <v>0.16412209999999999</v>
      </c>
      <c r="O322" s="16">
        <v>51</v>
      </c>
      <c r="P322" s="17">
        <v>4.8664100000000002E-2</v>
      </c>
      <c r="Q322" s="16">
        <v>302</v>
      </c>
      <c r="R322" s="17">
        <v>0.28816789999999998</v>
      </c>
      <c r="S322" s="16">
        <v>44</v>
      </c>
      <c r="T322" s="17">
        <v>4.19847E-2</v>
      </c>
      <c r="U322" s="16">
        <v>87</v>
      </c>
      <c r="V322" s="17">
        <v>8.30153E-2</v>
      </c>
      <c r="W322" s="16">
        <v>8</v>
      </c>
      <c r="X322" s="17">
        <v>7.6335999999999999E-3</v>
      </c>
      <c r="Y322" s="16">
        <v>14</v>
      </c>
      <c r="Z322" s="17">
        <v>1.3358800000000001E-2</v>
      </c>
      <c r="AA322" s="16">
        <v>4</v>
      </c>
      <c r="AB322" s="17">
        <v>3.8168E-3</v>
      </c>
      <c r="AC322" s="16">
        <v>122</v>
      </c>
      <c r="AD322" s="17">
        <v>0.11641219999999999</v>
      </c>
      <c r="AE322" s="16">
        <v>2</v>
      </c>
      <c r="AF322" s="17">
        <v>1.9084E-3</v>
      </c>
      <c r="AG322" s="16">
        <v>2</v>
      </c>
      <c r="AH322" s="17">
        <v>1.9084E-3</v>
      </c>
      <c r="AI322" s="16">
        <v>2</v>
      </c>
      <c r="AJ322" s="17">
        <v>1.9084E-3</v>
      </c>
      <c r="AK322" s="16">
        <v>2</v>
      </c>
      <c r="AL322" s="17">
        <v>1.9084E-3</v>
      </c>
      <c r="AM322" s="16">
        <v>3</v>
      </c>
      <c r="AN322" s="17">
        <v>2.8625999999999999E-3</v>
      </c>
      <c r="AO322" s="16">
        <v>9</v>
      </c>
      <c r="AP322" s="17">
        <v>8.5877999999999996E-3</v>
      </c>
      <c r="AQ322" s="16">
        <v>3</v>
      </c>
      <c r="AR322" s="17">
        <v>2.8625999999999999E-3</v>
      </c>
    </row>
    <row r="323" spans="1:44" x14ac:dyDescent="0.25">
      <c r="A323" s="12" t="s">
        <v>12</v>
      </c>
      <c r="B323" s="13">
        <v>14005</v>
      </c>
      <c r="C323" s="13">
        <v>11</v>
      </c>
      <c r="D323" s="16">
        <v>1487</v>
      </c>
      <c r="E323" s="16">
        <v>951</v>
      </c>
      <c r="F323" s="16">
        <v>536</v>
      </c>
      <c r="G323" s="16">
        <v>0</v>
      </c>
      <c r="H323" s="16">
        <v>510</v>
      </c>
      <c r="I323" s="16">
        <v>4</v>
      </c>
      <c r="J323" s="16">
        <v>13</v>
      </c>
      <c r="K323" s="16">
        <v>225</v>
      </c>
      <c r="L323" s="17">
        <v>0.22343589999999999</v>
      </c>
      <c r="M323" s="16">
        <v>168</v>
      </c>
      <c r="N323" s="17">
        <v>0.16683220000000001</v>
      </c>
      <c r="O323" s="16">
        <v>71</v>
      </c>
      <c r="P323" s="17">
        <v>7.05065E-2</v>
      </c>
      <c r="Q323" s="16">
        <v>265</v>
      </c>
      <c r="R323" s="17">
        <v>0.2631579</v>
      </c>
      <c r="S323" s="16">
        <v>89</v>
      </c>
      <c r="T323" s="17">
        <v>8.8381299999999996E-2</v>
      </c>
      <c r="U323" s="16">
        <v>55</v>
      </c>
      <c r="V323" s="17">
        <v>5.4617699999999998E-2</v>
      </c>
      <c r="W323" s="16">
        <v>6</v>
      </c>
      <c r="X323" s="17">
        <v>5.9582999999999997E-3</v>
      </c>
      <c r="Y323" s="16">
        <v>18</v>
      </c>
      <c r="Z323" s="17">
        <v>1.7874899999999999E-2</v>
      </c>
      <c r="AA323" s="16">
        <v>8</v>
      </c>
      <c r="AB323" s="17">
        <v>7.9444000000000008E-3</v>
      </c>
      <c r="AC323" s="16">
        <v>87</v>
      </c>
      <c r="AD323" s="17">
        <v>8.6395200000000005E-2</v>
      </c>
      <c r="AE323" s="16">
        <v>1</v>
      </c>
      <c r="AF323" s="17">
        <v>9.9299999999999996E-4</v>
      </c>
      <c r="AG323" s="16">
        <v>6</v>
      </c>
      <c r="AH323" s="17">
        <v>5.9582999999999997E-3</v>
      </c>
      <c r="AI323" s="16">
        <v>0</v>
      </c>
      <c r="AJ323" s="17">
        <v>0</v>
      </c>
      <c r="AK323" s="16">
        <v>3</v>
      </c>
      <c r="AL323" s="17">
        <v>2.9791000000000002E-3</v>
      </c>
      <c r="AM323" s="16">
        <v>0</v>
      </c>
      <c r="AN323" s="17">
        <v>0</v>
      </c>
      <c r="AO323" s="16">
        <v>2</v>
      </c>
      <c r="AP323" s="17">
        <v>1.9861000000000002E-3</v>
      </c>
      <c r="AQ323" s="16">
        <v>3</v>
      </c>
      <c r="AR323" s="17">
        <v>2.9791000000000002E-3</v>
      </c>
    </row>
    <row r="324" spans="1:44" x14ac:dyDescent="0.25">
      <c r="A324" s="12" t="s">
        <v>12</v>
      </c>
      <c r="B324" s="13">
        <v>14006</v>
      </c>
      <c r="C324" s="13">
        <v>11</v>
      </c>
      <c r="D324" s="16">
        <v>1588</v>
      </c>
      <c r="E324" s="16">
        <v>996</v>
      </c>
      <c r="F324" s="16">
        <v>592</v>
      </c>
      <c r="G324" s="16">
        <v>0</v>
      </c>
      <c r="H324" s="16">
        <v>545</v>
      </c>
      <c r="I324" s="16">
        <v>0</v>
      </c>
      <c r="J324" s="16">
        <v>21</v>
      </c>
      <c r="K324" s="16">
        <v>255</v>
      </c>
      <c r="L324" s="17">
        <v>0.23921200000000001</v>
      </c>
      <c r="M324" s="16">
        <v>132</v>
      </c>
      <c r="N324" s="17">
        <v>0.1238274</v>
      </c>
      <c r="O324" s="16">
        <v>87</v>
      </c>
      <c r="P324" s="17">
        <v>8.1613500000000005E-2</v>
      </c>
      <c r="Q324" s="16">
        <v>268</v>
      </c>
      <c r="R324" s="17">
        <v>0.25140709999999999</v>
      </c>
      <c r="S324" s="16">
        <v>106</v>
      </c>
      <c r="T324" s="17">
        <v>9.94371E-2</v>
      </c>
      <c r="U324" s="16">
        <v>36</v>
      </c>
      <c r="V324" s="17">
        <v>3.3771099999999998E-2</v>
      </c>
      <c r="W324" s="16">
        <v>9</v>
      </c>
      <c r="X324" s="17">
        <v>8.4428000000000003E-3</v>
      </c>
      <c r="Y324" s="16">
        <v>16</v>
      </c>
      <c r="Z324" s="17">
        <v>1.5009400000000001E-2</v>
      </c>
      <c r="AA324" s="16">
        <v>10</v>
      </c>
      <c r="AB324" s="17">
        <v>9.3808999999999993E-3</v>
      </c>
      <c r="AC324" s="16">
        <v>129</v>
      </c>
      <c r="AD324" s="17">
        <v>0.1210131</v>
      </c>
      <c r="AE324" s="16">
        <v>0</v>
      </c>
      <c r="AF324" s="17">
        <v>0</v>
      </c>
      <c r="AG324" s="16">
        <v>9</v>
      </c>
      <c r="AH324" s="17">
        <v>8.4428000000000003E-3</v>
      </c>
      <c r="AI324" s="16">
        <v>0</v>
      </c>
      <c r="AJ324" s="17">
        <v>0</v>
      </c>
      <c r="AK324" s="16">
        <v>3</v>
      </c>
      <c r="AL324" s="17">
        <v>2.8143E-3</v>
      </c>
      <c r="AM324" s="16">
        <v>1</v>
      </c>
      <c r="AN324" s="17">
        <v>9.3809999999999998E-4</v>
      </c>
      <c r="AO324" s="16">
        <v>4</v>
      </c>
      <c r="AP324" s="17">
        <v>3.7523000000000001E-3</v>
      </c>
      <c r="AQ324" s="16">
        <v>1</v>
      </c>
      <c r="AR324" s="17">
        <v>9.3809999999999998E-4</v>
      </c>
    </row>
    <row r="325" spans="1:44" x14ac:dyDescent="0.25">
      <c r="A325" s="12" t="s">
        <v>12</v>
      </c>
      <c r="B325" s="13">
        <v>14007</v>
      </c>
      <c r="C325" s="13">
        <v>11</v>
      </c>
      <c r="D325" s="16">
        <v>1540</v>
      </c>
      <c r="E325" s="16">
        <v>1112</v>
      </c>
      <c r="F325" s="16">
        <v>428</v>
      </c>
      <c r="G325" s="16">
        <v>0</v>
      </c>
      <c r="H325" s="16">
        <v>520</v>
      </c>
      <c r="I325" s="16">
        <v>2</v>
      </c>
      <c r="J325" s="16">
        <v>5</v>
      </c>
      <c r="K325" s="16">
        <v>227</v>
      </c>
      <c r="L325" s="17">
        <v>0.21932370000000001</v>
      </c>
      <c r="M325" s="16">
        <v>128</v>
      </c>
      <c r="N325" s="17">
        <v>0.1236715</v>
      </c>
      <c r="O325" s="16">
        <v>56</v>
      </c>
      <c r="P325" s="17">
        <v>5.4106300000000003E-2</v>
      </c>
      <c r="Q325" s="16">
        <v>298</v>
      </c>
      <c r="R325" s="17">
        <v>0.28792269999999998</v>
      </c>
      <c r="S325" s="16">
        <v>75</v>
      </c>
      <c r="T325" s="17">
        <v>7.2463799999999995E-2</v>
      </c>
      <c r="U325" s="16">
        <v>69</v>
      </c>
      <c r="V325" s="17">
        <v>6.6666699999999995E-2</v>
      </c>
      <c r="W325" s="16">
        <v>8</v>
      </c>
      <c r="X325" s="17">
        <v>7.7295000000000003E-3</v>
      </c>
      <c r="Y325" s="16">
        <v>13</v>
      </c>
      <c r="Z325" s="17">
        <v>1.2560399999999999E-2</v>
      </c>
      <c r="AA325" s="16">
        <v>16</v>
      </c>
      <c r="AB325" s="17">
        <v>1.5458899999999999E-2</v>
      </c>
      <c r="AC325" s="16">
        <v>112</v>
      </c>
      <c r="AD325" s="17">
        <v>0.10821260000000001</v>
      </c>
      <c r="AE325" s="16">
        <v>2</v>
      </c>
      <c r="AF325" s="17">
        <v>1.9323999999999999E-3</v>
      </c>
      <c r="AG325" s="16">
        <v>7</v>
      </c>
      <c r="AH325" s="17">
        <v>6.7632999999999999E-3</v>
      </c>
      <c r="AI325" s="16">
        <v>1</v>
      </c>
      <c r="AJ325" s="17">
        <v>9.6619999999999996E-4</v>
      </c>
      <c r="AK325" s="16">
        <v>4</v>
      </c>
      <c r="AL325" s="17">
        <v>3.8647E-3</v>
      </c>
      <c r="AM325" s="16">
        <v>3</v>
      </c>
      <c r="AN325" s="17">
        <v>2.8985999999999999E-3</v>
      </c>
      <c r="AO325" s="16">
        <v>6</v>
      </c>
      <c r="AP325" s="17">
        <v>5.7971000000000003E-3</v>
      </c>
      <c r="AQ325" s="16">
        <v>10</v>
      </c>
      <c r="AR325" s="17">
        <v>9.6617999999999999E-3</v>
      </c>
    </row>
    <row r="326" spans="1:44" x14ac:dyDescent="0.25">
      <c r="A326" s="12" t="s">
        <v>12</v>
      </c>
      <c r="B326" s="13">
        <v>14008</v>
      </c>
      <c r="C326" s="13">
        <v>11</v>
      </c>
      <c r="D326" s="16">
        <v>1459</v>
      </c>
      <c r="E326" s="16">
        <v>1152</v>
      </c>
      <c r="F326" s="16">
        <v>307</v>
      </c>
      <c r="G326" s="16">
        <v>0</v>
      </c>
      <c r="H326" s="16">
        <v>576</v>
      </c>
      <c r="I326" s="16">
        <v>8</v>
      </c>
      <c r="J326" s="16">
        <v>12</v>
      </c>
      <c r="K326" s="16">
        <v>291</v>
      </c>
      <c r="L326" s="17">
        <v>0.256162</v>
      </c>
      <c r="M326" s="16">
        <v>186</v>
      </c>
      <c r="N326" s="17">
        <v>0.1637324</v>
      </c>
      <c r="O326" s="16">
        <v>77</v>
      </c>
      <c r="P326" s="17">
        <v>6.77817E-2</v>
      </c>
      <c r="Q326" s="16">
        <v>289</v>
      </c>
      <c r="R326" s="17">
        <v>0.2544014</v>
      </c>
      <c r="S326" s="16">
        <v>58</v>
      </c>
      <c r="T326" s="17">
        <v>5.1056299999999999E-2</v>
      </c>
      <c r="U326" s="16">
        <v>62</v>
      </c>
      <c r="V326" s="17">
        <v>5.4577500000000001E-2</v>
      </c>
      <c r="W326" s="16">
        <v>21</v>
      </c>
      <c r="X326" s="17">
        <v>1.84859E-2</v>
      </c>
      <c r="Y326" s="16">
        <v>23</v>
      </c>
      <c r="Z326" s="17">
        <v>2.0246500000000001E-2</v>
      </c>
      <c r="AA326" s="16">
        <v>7</v>
      </c>
      <c r="AB326" s="17">
        <v>6.1619999999999999E-3</v>
      </c>
      <c r="AC326" s="16">
        <v>98</v>
      </c>
      <c r="AD326" s="17">
        <v>8.62676E-2</v>
      </c>
      <c r="AE326" s="16">
        <v>1</v>
      </c>
      <c r="AF326" s="17">
        <v>8.8029999999999998E-4</v>
      </c>
      <c r="AG326" s="16">
        <v>8</v>
      </c>
      <c r="AH326" s="17">
        <v>7.0422999999999996E-3</v>
      </c>
      <c r="AI326" s="16">
        <v>1</v>
      </c>
      <c r="AJ326" s="17">
        <v>8.8029999999999998E-4</v>
      </c>
      <c r="AK326" s="16">
        <v>6</v>
      </c>
      <c r="AL326" s="17">
        <v>5.2817000000000003E-3</v>
      </c>
      <c r="AM326" s="16">
        <v>3</v>
      </c>
      <c r="AN326" s="17">
        <v>2.6408E-3</v>
      </c>
      <c r="AO326" s="16">
        <v>5</v>
      </c>
      <c r="AP326" s="17">
        <v>4.4013999999999998E-3</v>
      </c>
      <c r="AQ326" s="16">
        <v>0</v>
      </c>
      <c r="AR326" s="17">
        <v>0</v>
      </c>
    </row>
    <row r="327" spans="1:44" x14ac:dyDescent="0.25">
      <c r="A327" s="12" t="s">
        <v>12</v>
      </c>
      <c r="B327" s="13">
        <v>14009</v>
      </c>
      <c r="C327" s="13">
        <v>11</v>
      </c>
      <c r="D327" s="16">
        <v>1478</v>
      </c>
      <c r="E327" s="16">
        <v>941</v>
      </c>
      <c r="F327" s="16">
        <v>537</v>
      </c>
      <c r="G327" s="16">
        <v>0</v>
      </c>
      <c r="H327" s="16">
        <v>532</v>
      </c>
      <c r="I327" s="16">
        <v>8</v>
      </c>
      <c r="J327" s="16">
        <v>6</v>
      </c>
      <c r="K327" s="16">
        <v>329</v>
      </c>
      <c r="L327" s="17">
        <v>0.31096410000000002</v>
      </c>
      <c r="M327" s="16">
        <v>118</v>
      </c>
      <c r="N327" s="17">
        <v>0.1115312</v>
      </c>
      <c r="O327" s="16">
        <v>71</v>
      </c>
      <c r="P327" s="17">
        <v>6.7107799999999995E-2</v>
      </c>
      <c r="Q327" s="16">
        <v>290</v>
      </c>
      <c r="R327" s="17">
        <v>0.27410210000000002</v>
      </c>
      <c r="S327" s="16">
        <v>65</v>
      </c>
      <c r="T327" s="17">
        <v>6.1436699999999997E-2</v>
      </c>
      <c r="U327" s="16">
        <v>31</v>
      </c>
      <c r="V327" s="17">
        <v>2.93006E-2</v>
      </c>
      <c r="W327" s="16">
        <v>16</v>
      </c>
      <c r="X327" s="17">
        <v>1.51229E-2</v>
      </c>
      <c r="Y327" s="16">
        <v>23</v>
      </c>
      <c r="Z327" s="17">
        <v>2.1739100000000001E-2</v>
      </c>
      <c r="AA327" s="16">
        <v>7</v>
      </c>
      <c r="AB327" s="17">
        <v>6.6163000000000003E-3</v>
      </c>
      <c r="AC327" s="16">
        <v>89</v>
      </c>
      <c r="AD327" s="17">
        <v>8.4121000000000001E-2</v>
      </c>
      <c r="AE327" s="16">
        <v>3</v>
      </c>
      <c r="AF327" s="17">
        <v>2.8354999999999999E-3</v>
      </c>
      <c r="AG327" s="16">
        <v>6</v>
      </c>
      <c r="AH327" s="17">
        <v>5.6711000000000001E-3</v>
      </c>
      <c r="AI327" s="16">
        <v>2</v>
      </c>
      <c r="AJ327" s="17">
        <v>1.8904E-3</v>
      </c>
      <c r="AK327" s="16">
        <v>1</v>
      </c>
      <c r="AL327" s="17">
        <v>9.4519999999999999E-4</v>
      </c>
      <c r="AM327" s="16">
        <v>1</v>
      </c>
      <c r="AN327" s="17">
        <v>9.4519999999999999E-4</v>
      </c>
      <c r="AO327" s="16">
        <v>2</v>
      </c>
      <c r="AP327" s="17">
        <v>1.8904E-3</v>
      </c>
      <c r="AQ327" s="16">
        <v>4</v>
      </c>
      <c r="AR327" s="17">
        <v>3.7807000000000001E-3</v>
      </c>
    </row>
    <row r="328" spans="1:44" x14ac:dyDescent="0.25">
      <c r="A328" s="12" t="s">
        <v>12</v>
      </c>
      <c r="B328" s="13">
        <v>14010</v>
      </c>
      <c r="C328" s="13">
        <v>11</v>
      </c>
      <c r="D328" s="16">
        <v>1561</v>
      </c>
      <c r="E328" s="16">
        <v>997</v>
      </c>
      <c r="F328" s="16">
        <v>564</v>
      </c>
      <c r="G328" s="16">
        <v>0</v>
      </c>
      <c r="H328" s="16">
        <v>577</v>
      </c>
      <c r="I328" s="16">
        <v>3</v>
      </c>
      <c r="J328" s="16">
        <v>12</v>
      </c>
      <c r="K328" s="16">
        <v>269</v>
      </c>
      <c r="L328" s="17">
        <v>0.2357581</v>
      </c>
      <c r="M328" s="16">
        <v>139</v>
      </c>
      <c r="N328" s="17">
        <v>0.121823</v>
      </c>
      <c r="O328" s="16">
        <v>93</v>
      </c>
      <c r="P328" s="17">
        <v>8.1507399999999994E-2</v>
      </c>
      <c r="Q328" s="16">
        <v>261</v>
      </c>
      <c r="R328" s="17">
        <v>0.2287467</v>
      </c>
      <c r="S328" s="16">
        <v>77</v>
      </c>
      <c r="T328" s="17">
        <v>6.7484699999999995E-2</v>
      </c>
      <c r="U328" s="16">
        <v>55</v>
      </c>
      <c r="V328" s="17">
        <v>4.8203299999999998E-2</v>
      </c>
      <c r="W328" s="16">
        <v>30</v>
      </c>
      <c r="X328" s="17">
        <v>2.6292699999999999E-2</v>
      </c>
      <c r="Y328" s="16">
        <v>22</v>
      </c>
      <c r="Z328" s="17">
        <v>1.9281300000000001E-2</v>
      </c>
      <c r="AA328" s="16">
        <v>20</v>
      </c>
      <c r="AB328" s="17">
        <v>1.7528499999999999E-2</v>
      </c>
      <c r="AC328" s="16">
        <v>151</v>
      </c>
      <c r="AD328" s="17">
        <v>0.13234009999999999</v>
      </c>
      <c r="AE328" s="16">
        <v>3</v>
      </c>
      <c r="AF328" s="17">
        <v>2.6293000000000002E-3</v>
      </c>
      <c r="AG328" s="16">
        <v>11</v>
      </c>
      <c r="AH328" s="17">
        <v>9.6407000000000003E-3</v>
      </c>
      <c r="AI328" s="16">
        <v>1</v>
      </c>
      <c r="AJ328" s="17">
        <v>8.7640000000000005E-4</v>
      </c>
      <c r="AK328" s="16">
        <v>2</v>
      </c>
      <c r="AL328" s="17">
        <v>1.7528000000000001E-3</v>
      </c>
      <c r="AM328" s="16">
        <v>1</v>
      </c>
      <c r="AN328" s="17">
        <v>8.7640000000000005E-4</v>
      </c>
      <c r="AO328" s="16">
        <v>6</v>
      </c>
      <c r="AP328" s="17">
        <v>5.2585000000000002E-3</v>
      </c>
      <c r="AQ328" s="16">
        <v>0</v>
      </c>
      <c r="AR328" s="17">
        <v>0</v>
      </c>
    </row>
    <row r="329" spans="1:44" x14ac:dyDescent="0.25">
      <c r="A329" s="12" t="s">
        <v>12</v>
      </c>
      <c r="B329" s="13">
        <v>14011</v>
      </c>
      <c r="C329" s="13">
        <v>11</v>
      </c>
      <c r="D329" s="16">
        <v>1537</v>
      </c>
      <c r="E329" s="16">
        <v>1053</v>
      </c>
      <c r="F329" s="16">
        <v>484</v>
      </c>
      <c r="G329" s="16">
        <v>0</v>
      </c>
      <c r="H329" s="16">
        <v>634</v>
      </c>
      <c r="I329" s="16">
        <v>1</v>
      </c>
      <c r="J329" s="16">
        <v>18</v>
      </c>
      <c r="K329" s="16">
        <v>305</v>
      </c>
      <c r="L329" s="17">
        <v>0.24419540000000001</v>
      </c>
      <c r="M329" s="16">
        <v>140</v>
      </c>
      <c r="N329" s="17">
        <v>0.1120897</v>
      </c>
      <c r="O329" s="16">
        <v>111</v>
      </c>
      <c r="P329" s="17">
        <v>8.8871099999999995E-2</v>
      </c>
      <c r="Q329" s="16">
        <v>330</v>
      </c>
      <c r="R329" s="17">
        <v>0.26421139999999999</v>
      </c>
      <c r="S329" s="16">
        <v>107</v>
      </c>
      <c r="T329" s="17">
        <v>8.5668499999999995E-2</v>
      </c>
      <c r="U329" s="16">
        <v>59</v>
      </c>
      <c r="V329" s="17">
        <v>4.7237800000000003E-2</v>
      </c>
      <c r="W329" s="16">
        <v>12</v>
      </c>
      <c r="X329" s="17">
        <v>9.6077000000000003E-3</v>
      </c>
      <c r="Y329" s="16">
        <v>27</v>
      </c>
      <c r="Z329" s="17">
        <v>2.1617299999999999E-2</v>
      </c>
      <c r="AA329" s="16">
        <v>11</v>
      </c>
      <c r="AB329" s="17">
        <v>8.8070000000000006E-3</v>
      </c>
      <c r="AC329" s="16">
        <v>128</v>
      </c>
      <c r="AD329" s="17">
        <v>0.102482</v>
      </c>
      <c r="AE329" s="16">
        <v>2</v>
      </c>
      <c r="AF329" s="17">
        <v>1.6012999999999999E-3</v>
      </c>
      <c r="AG329" s="16">
        <v>5</v>
      </c>
      <c r="AH329" s="17">
        <v>4.0032000000000002E-3</v>
      </c>
      <c r="AI329" s="16">
        <v>0</v>
      </c>
      <c r="AJ329" s="17">
        <v>0</v>
      </c>
      <c r="AK329" s="16">
        <v>3</v>
      </c>
      <c r="AL329" s="17">
        <v>2.4019000000000002E-3</v>
      </c>
      <c r="AM329" s="16">
        <v>0</v>
      </c>
      <c r="AN329" s="17">
        <v>0</v>
      </c>
      <c r="AO329" s="16">
        <v>7</v>
      </c>
      <c r="AP329" s="17">
        <v>5.6045000000000001E-3</v>
      </c>
      <c r="AQ329" s="16">
        <v>2</v>
      </c>
      <c r="AR329" s="17">
        <v>1.6012999999999999E-3</v>
      </c>
    </row>
    <row r="330" spans="1:44" x14ac:dyDescent="0.25">
      <c r="A330" s="12" t="s">
        <v>12</v>
      </c>
      <c r="B330" s="13">
        <v>14012</v>
      </c>
      <c r="C330" s="13">
        <v>11</v>
      </c>
      <c r="D330" s="16">
        <v>1481</v>
      </c>
      <c r="E330" s="16">
        <v>1039</v>
      </c>
      <c r="F330" s="16">
        <v>442</v>
      </c>
      <c r="G330" s="16">
        <v>0</v>
      </c>
      <c r="H330" s="16">
        <v>615</v>
      </c>
      <c r="I330" s="16">
        <v>6</v>
      </c>
      <c r="J330" s="16">
        <v>20</v>
      </c>
      <c r="K330" s="16">
        <v>337</v>
      </c>
      <c r="L330" s="17">
        <v>0.27851239999999999</v>
      </c>
      <c r="M330" s="16">
        <v>137</v>
      </c>
      <c r="N330" s="17">
        <v>0.11322309999999999</v>
      </c>
      <c r="O330" s="16">
        <v>100</v>
      </c>
      <c r="P330" s="17">
        <v>8.2644599999999999E-2</v>
      </c>
      <c r="Q330" s="16">
        <v>311</v>
      </c>
      <c r="R330" s="17">
        <v>0.2570248</v>
      </c>
      <c r="S330" s="16">
        <v>102</v>
      </c>
      <c r="T330" s="17">
        <v>8.4297499999999997E-2</v>
      </c>
      <c r="U330" s="16">
        <v>49</v>
      </c>
      <c r="V330" s="17">
        <v>4.0495900000000001E-2</v>
      </c>
      <c r="W330" s="16">
        <v>25</v>
      </c>
      <c r="X330" s="17">
        <v>2.0661200000000001E-2</v>
      </c>
      <c r="Y330" s="16">
        <v>33</v>
      </c>
      <c r="Z330" s="17">
        <v>2.72727E-2</v>
      </c>
      <c r="AA330" s="16">
        <v>5</v>
      </c>
      <c r="AB330" s="17">
        <v>4.1321999999999999E-3</v>
      </c>
      <c r="AC330" s="16">
        <v>90</v>
      </c>
      <c r="AD330" s="17">
        <v>7.4380199999999994E-2</v>
      </c>
      <c r="AE330" s="16">
        <v>2</v>
      </c>
      <c r="AF330" s="17">
        <v>1.6528999999999999E-3</v>
      </c>
      <c r="AG330" s="16">
        <v>6</v>
      </c>
      <c r="AH330" s="17">
        <v>4.9586999999999999E-3</v>
      </c>
      <c r="AI330" s="16">
        <v>2</v>
      </c>
      <c r="AJ330" s="17">
        <v>1.6528999999999999E-3</v>
      </c>
      <c r="AK330" s="16">
        <v>3</v>
      </c>
      <c r="AL330" s="17">
        <v>2.4792999999999998E-3</v>
      </c>
      <c r="AM330" s="16">
        <v>0</v>
      </c>
      <c r="AN330" s="17">
        <v>0</v>
      </c>
      <c r="AO330" s="16">
        <v>5</v>
      </c>
      <c r="AP330" s="17">
        <v>4.1321999999999999E-3</v>
      </c>
      <c r="AQ330" s="16">
        <v>3</v>
      </c>
      <c r="AR330" s="17">
        <v>2.4792999999999998E-3</v>
      </c>
    </row>
    <row r="331" spans="1:44" x14ac:dyDescent="0.25">
      <c r="A331" s="12" t="s">
        <v>12</v>
      </c>
      <c r="B331" s="13">
        <v>14013</v>
      </c>
      <c r="C331" s="13">
        <v>11</v>
      </c>
      <c r="D331" s="16">
        <v>1546</v>
      </c>
      <c r="E331" s="16">
        <v>1061</v>
      </c>
      <c r="F331" s="16">
        <v>485</v>
      </c>
      <c r="G331" s="16">
        <v>0</v>
      </c>
      <c r="H331" s="16">
        <v>605</v>
      </c>
      <c r="I331" s="16">
        <v>4</v>
      </c>
      <c r="J331" s="16">
        <v>6</v>
      </c>
      <c r="K331" s="16">
        <v>291</v>
      </c>
      <c r="L331" s="17">
        <v>0.2416944</v>
      </c>
      <c r="M331" s="16">
        <v>160</v>
      </c>
      <c r="N331" s="17">
        <v>0.13289039999999999</v>
      </c>
      <c r="O331" s="16">
        <v>86</v>
      </c>
      <c r="P331" s="17">
        <v>7.1428599999999995E-2</v>
      </c>
      <c r="Q331" s="16">
        <v>360</v>
      </c>
      <c r="R331" s="17">
        <v>0.29900330000000003</v>
      </c>
      <c r="S331" s="16">
        <v>96</v>
      </c>
      <c r="T331" s="17">
        <v>7.9734200000000005E-2</v>
      </c>
      <c r="U331" s="16">
        <v>53</v>
      </c>
      <c r="V331" s="17">
        <v>4.4019900000000001E-2</v>
      </c>
      <c r="W331" s="16">
        <v>14</v>
      </c>
      <c r="X331" s="17">
        <v>1.16279E-2</v>
      </c>
      <c r="Y331" s="16">
        <v>17</v>
      </c>
      <c r="Z331" s="17">
        <v>1.41196E-2</v>
      </c>
      <c r="AA331" s="16">
        <v>10</v>
      </c>
      <c r="AB331" s="17">
        <v>8.3055999999999998E-3</v>
      </c>
      <c r="AC331" s="16">
        <v>90</v>
      </c>
      <c r="AD331" s="17">
        <v>7.4750800000000006E-2</v>
      </c>
      <c r="AE331" s="16">
        <v>1</v>
      </c>
      <c r="AF331" s="17">
        <v>8.3060000000000002E-4</v>
      </c>
      <c r="AG331" s="16">
        <v>10</v>
      </c>
      <c r="AH331" s="17">
        <v>8.3055999999999998E-3</v>
      </c>
      <c r="AI331" s="16">
        <v>1</v>
      </c>
      <c r="AJ331" s="17">
        <v>8.3060000000000002E-4</v>
      </c>
      <c r="AK331" s="16">
        <v>4</v>
      </c>
      <c r="AL331" s="17">
        <v>3.3222999999999998E-3</v>
      </c>
      <c r="AM331" s="16">
        <v>1</v>
      </c>
      <c r="AN331" s="17">
        <v>8.3060000000000002E-4</v>
      </c>
      <c r="AO331" s="16">
        <v>5</v>
      </c>
      <c r="AP331" s="17">
        <v>4.1527999999999999E-3</v>
      </c>
      <c r="AQ331" s="16">
        <v>5</v>
      </c>
      <c r="AR331" s="17">
        <v>4.1527999999999999E-3</v>
      </c>
    </row>
    <row r="332" spans="1:44" x14ac:dyDescent="0.25">
      <c r="A332" s="12" t="s">
        <v>12</v>
      </c>
      <c r="B332" s="13">
        <v>14014</v>
      </c>
      <c r="C332" s="13">
        <v>11</v>
      </c>
      <c r="D332" s="16">
        <v>1524</v>
      </c>
      <c r="E332" s="16">
        <v>1031</v>
      </c>
      <c r="F332" s="16">
        <v>493</v>
      </c>
      <c r="G332" s="16">
        <v>0</v>
      </c>
      <c r="H332" s="16">
        <v>744</v>
      </c>
      <c r="I332" s="16">
        <v>7</v>
      </c>
      <c r="J332" s="16">
        <v>22</v>
      </c>
      <c r="K332" s="16">
        <v>399</v>
      </c>
      <c r="L332" s="17">
        <v>0.27235490000000001</v>
      </c>
      <c r="M332" s="16">
        <v>206</v>
      </c>
      <c r="N332" s="17">
        <v>0.1406143</v>
      </c>
      <c r="O332" s="16">
        <v>68</v>
      </c>
      <c r="P332" s="17">
        <v>4.6416399999999997E-2</v>
      </c>
      <c r="Q332" s="16">
        <v>437</v>
      </c>
      <c r="R332" s="17">
        <v>0.29829349999999999</v>
      </c>
      <c r="S332" s="16">
        <v>96</v>
      </c>
      <c r="T332" s="17">
        <v>6.5529000000000004E-2</v>
      </c>
      <c r="U332" s="16">
        <v>71</v>
      </c>
      <c r="V332" s="17">
        <v>4.8464199999999999E-2</v>
      </c>
      <c r="W332" s="16">
        <v>37</v>
      </c>
      <c r="X332" s="17">
        <v>2.5256000000000001E-2</v>
      </c>
      <c r="Y332" s="16">
        <v>17</v>
      </c>
      <c r="Z332" s="17">
        <v>1.1604099999999999E-2</v>
      </c>
      <c r="AA332" s="16">
        <v>12</v>
      </c>
      <c r="AB332" s="17">
        <v>8.1910999999999998E-3</v>
      </c>
      <c r="AC332" s="16">
        <v>101</v>
      </c>
      <c r="AD332" s="17">
        <v>6.8942000000000003E-2</v>
      </c>
      <c r="AE332" s="16">
        <v>0</v>
      </c>
      <c r="AF332" s="17">
        <v>0</v>
      </c>
      <c r="AG332" s="16">
        <v>2</v>
      </c>
      <c r="AH332" s="17">
        <v>1.3652E-3</v>
      </c>
      <c r="AI332" s="16">
        <v>3</v>
      </c>
      <c r="AJ332" s="17">
        <v>2.0477999999999998E-3</v>
      </c>
      <c r="AK332" s="16">
        <v>4</v>
      </c>
      <c r="AL332" s="17">
        <v>2.7304E-3</v>
      </c>
      <c r="AM332" s="16">
        <v>2</v>
      </c>
      <c r="AN332" s="17">
        <v>1.3652E-3</v>
      </c>
      <c r="AO332" s="16">
        <v>3</v>
      </c>
      <c r="AP332" s="17">
        <v>2.0477999999999998E-3</v>
      </c>
      <c r="AQ332" s="16">
        <v>7</v>
      </c>
      <c r="AR332" s="17">
        <v>4.7781999999999998E-3</v>
      </c>
    </row>
    <row r="333" spans="1:44" x14ac:dyDescent="0.25">
      <c r="A333" s="12" t="s">
        <v>12</v>
      </c>
      <c r="B333" s="13">
        <v>14015</v>
      </c>
      <c r="C333" s="13">
        <v>11</v>
      </c>
      <c r="D333" s="16">
        <v>1480</v>
      </c>
      <c r="E333" s="16">
        <v>1072</v>
      </c>
      <c r="F333" s="16">
        <v>408</v>
      </c>
      <c r="G333" s="16">
        <v>0</v>
      </c>
      <c r="H333" s="16">
        <v>584</v>
      </c>
      <c r="I333" s="16">
        <v>8</v>
      </c>
      <c r="J333" s="16">
        <v>12</v>
      </c>
      <c r="K333" s="16">
        <v>275</v>
      </c>
      <c r="L333" s="17">
        <v>0.23892269999999999</v>
      </c>
      <c r="M333" s="16">
        <v>159</v>
      </c>
      <c r="N333" s="17">
        <v>0.13814070000000001</v>
      </c>
      <c r="O333" s="16">
        <v>93</v>
      </c>
      <c r="P333" s="17">
        <v>8.0799300000000004E-2</v>
      </c>
      <c r="Q333" s="16">
        <v>296</v>
      </c>
      <c r="R333" s="17">
        <v>0.2571677</v>
      </c>
      <c r="S333" s="16">
        <v>66</v>
      </c>
      <c r="T333" s="17">
        <v>5.7341400000000001E-2</v>
      </c>
      <c r="U333" s="16">
        <v>62</v>
      </c>
      <c r="V333" s="17">
        <v>5.3866200000000003E-2</v>
      </c>
      <c r="W333" s="16">
        <v>18</v>
      </c>
      <c r="X333" s="17">
        <v>1.5638599999999999E-2</v>
      </c>
      <c r="Y333" s="16">
        <v>12</v>
      </c>
      <c r="Z333" s="17">
        <v>1.04257E-2</v>
      </c>
      <c r="AA333" s="16">
        <v>4</v>
      </c>
      <c r="AB333" s="17">
        <v>3.4751999999999999E-3</v>
      </c>
      <c r="AC333" s="16">
        <v>143</v>
      </c>
      <c r="AD333" s="17">
        <v>0.1242398</v>
      </c>
      <c r="AE333" s="16">
        <v>1</v>
      </c>
      <c r="AF333" s="17">
        <v>8.6879999999999998E-4</v>
      </c>
      <c r="AG333" s="16">
        <v>5</v>
      </c>
      <c r="AH333" s="17">
        <v>4.3439999999999998E-3</v>
      </c>
      <c r="AI333" s="16">
        <v>0</v>
      </c>
      <c r="AJ333" s="17">
        <v>0</v>
      </c>
      <c r="AK333" s="16">
        <v>3</v>
      </c>
      <c r="AL333" s="17">
        <v>2.6064E-3</v>
      </c>
      <c r="AM333" s="16">
        <v>2</v>
      </c>
      <c r="AN333" s="17">
        <v>1.7376E-3</v>
      </c>
      <c r="AO333" s="16">
        <v>5</v>
      </c>
      <c r="AP333" s="17">
        <v>4.3439999999999998E-3</v>
      </c>
      <c r="AQ333" s="16">
        <v>7</v>
      </c>
      <c r="AR333" s="17">
        <v>6.0816999999999998E-3</v>
      </c>
    </row>
    <row r="334" spans="1:44" x14ac:dyDescent="0.25">
      <c r="A334" s="12" t="s">
        <v>12</v>
      </c>
      <c r="B334" s="13">
        <v>14016</v>
      </c>
      <c r="C334" s="13">
        <v>11</v>
      </c>
      <c r="D334" s="16">
        <v>1447</v>
      </c>
      <c r="E334" s="16">
        <v>850</v>
      </c>
      <c r="F334" s="16">
        <v>597</v>
      </c>
      <c r="G334" s="16">
        <v>0</v>
      </c>
      <c r="H334" s="16">
        <v>581</v>
      </c>
      <c r="I334" s="16">
        <v>9</v>
      </c>
      <c r="J334" s="16">
        <v>6</v>
      </c>
      <c r="K334" s="16">
        <v>362</v>
      </c>
      <c r="L334" s="17">
        <v>0.3131488</v>
      </c>
      <c r="M334" s="16">
        <v>162</v>
      </c>
      <c r="N334" s="17">
        <v>0.1401384</v>
      </c>
      <c r="O334" s="16">
        <v>71</v>
      </c>
      <c r="P334" s="17">
        <v>6.14187E-2</v>
      </c>
      <c r="Q334" s="16">
        <v>299</v>
      </c>
      <c r="R334" s="17">
        <v>0.25865050000000001</v>
      </c>
      <c r="S334" s="16">
        <v>84</v>
      </c>
      <c r="T334" s="17">
        <v>7.2664400000000004E-2</v>
      </c>
      <c r="U334" s="16">
        <v>31</v>
      </c>
      <c r="V334" s="17">
        <v>2.6816599999999999E-2</v>
      </c>
      <c r="W334" s="16">
        <v>19</v>
      </c>
      <c r="X334" s="17">
        <v>1.6435999999999999E-2</v>
      </c>
      <c r="Y334" s="16">
        <v>12</v>
      </c>
      <c r="Z334" s="17">
        <v>1.03806E-2</v>
      </c>
      <c r="AA334" s="16">
        <v>10</v>
      </c>
      <c r="AB334" s="17">
        <v>8.6505000000000002E-3</v>
      </c>
      <c r="AC334" s="16">
        <v>95</v>
      </c>
      <c r="AD334" s="17">
        <v>8.21799E-2</v>
      </c>
      <c r="AE334" s="16">
        <v>0</v>
      </c>
      <c r="AF334" s="17">
        <v>0</v>
      </c>
      <c r="AG334" s="16">
        <v>0</v>
      </c>
      <c r="AH334" s="17">
        <v>0</v>
      </c>
      <c r="AI334" s="16">
        <v>2</v>
      </c>
      <c r="AJ334" s="17">
        <v>1.7301E-3</v>
      </c>
      <c r="AK334" s="16">
        <v>1</v>
      </c>
      <c r="AL334" s="17">
        <v>8.6510000000000005E-4</v>
      </c>
      <c r="AM334" s="16">
        <v>1</v>
      </c>
      <c r="AN334" s="17">
        <v>8.6510000000000005E-4</v>
      </c>
      <c r="AO334" s="16">
        <v>4</v>
      </c>
      <c r="AP334" s="17">
        <v>3.4602000000000001E-3</v>
      </c>
      <c r="AQ334" s="16">
        <v>3</v>
      </c>
      <c r="AR334" s="17">
        <v>2.5952000000000002E-3</v>
      </c>
    </row>
    <row r="335" spans="1:44" x14ac:dyDescent="0.25">
      <c r="A335" s="12" t="s">
        <v>12</v>
      </c>
      <c r="B335" s="13">
        <v>14017</v>
      </c>
      <c r="C335" s="13">
        <v>11</v>
      </c>
      <c r="D335" s="16">
        <v>1434</v>
      </c>
      <c r="E335" s="16">
        <v>959</v>
      </c>
      <c r="F335" s="16">
        <v>475</v>
      </c>
      <c r="G335" s="16">
        <v>0</v>
      </c>
      <c r="H335" s="16">
        <v>707</v>
      </c>
      <c r="I335" s="16">
        <v>8</v>
      </c>
      <c r="J335" s="16">
        <v>11</v>
      </c>
      <c r="K335" s="16">
        <v>416</v>
      </c>
      <c r="L335" s="17">
        <v>0.297568</v>
      </c>
      <c r="M335" s="16">
        <v>163</v>
      </c>
      <c r="N335" s="17">
        <v>0.11659509999999999</v>
      </c>
      <c r="O335" s="16">
        <v>108</v>
      </c>
      <c r="P335" s="17">
        <v>7.7253199999999994E-2</v>
      </c>
      <c r="Q335" s="16">
        <v>406</v>
      </c>
      <c r="R335" s="17">
        <v>0.29041489999999998</v>
      </c>
      <c r="S335" s="16">
        <v>106</v>
      </c>
      <c r="T335" s="17">
        <v>7.5822600000000004E-2</v>
      </c>
      <c r="U335" s="16">
        <v>48</v>
      </c>
      <c r="V335" s="17">
        <v>3.4334799999999999E-2</v>
      </c>
      <c r="W335" s="16">
        <v>19</v>
      </c>
      <c r="X335" s="17">
        <v>1.35908E-2</v>
      </c>
      <c r="Y335" s="16">
        <v>25</v>
      </c>
      <c r="Z335" s="17">
        <v>1.7882700000000001E-2</v>
      </c>
      <c r="AA335" s="16">
        <v>9</v>
      </c>
      <c r="AB335" s="17">
        <v>6.4377999999999996E-3</v>
      </c>
      <c r="AC335" s="16">
        <v>74</v>
      </c>
      <c r="AD335" s="17">
        <v>5.2932800000000002E-2</v>
      </c>
      <c r="AE335" s="16">
        <v>0</v>
      </c>
      <c r="AF335" s="17">
        <v>0</v>
      </c>
      <c r="AG335" s="16">
        <v>6</v>
      </c>
      <c r="AH335" s="17">
        <v>4.2918000000000001E-3</v>
      </c>
      <c r="AI335" s="16">
        <v>2</v>
      </c>
      <c r="AJ335" s="17">
        <v>1.4306E-3</v>
      </c>
      <c r="AK335" s="16">
        <v>5</v>
      </c>
      <c r="AL335" s="17">
        <v>3.5764999999999998E-3</v>
      </c>
      <c r="AM335" s="16">
        <v>0</v>
      </c>
      <c r="AN335" s="17">
        <v>0</v>
      </c>
      <c r="AO335" s="16">
        <v>9</v>
      </c>
      <c r="AP335" s="17">
        <v>6.4377999999999996E-3</v>
      </c>
      <c r="AQ335" s="16">
        <v>2</v>
      </c>
      <c r="AR335" s="17">
        <v>1.4306E-3</v>
      </c>
    </row>
    <row r="336" spans="1:44" x14ac:dyDescent="0.25">
      <c r="A336" s="12" t="s">
        <v>12</v>
      </c>
      <c r="B336" s="13">
        <v>15001</v>
      </c>
      <c r="C336" s="13">
        <v>11</v>
      </c>
      <c r="D336" s="16">
        <v>1459</v>
      </c>
      <c r="E336" s="16">
        <v>1101</v>
      </c>
      <c r="F336" s="16">
        <v>358</v>
      </c>
      <c r="G336" s="16">
        <v>0</v>
      </c>
      <c r="H336" s="16">
        <v>600</v>
      </c>
      <c r="I336" s="16">
        <v>5</v>
      </c>
      <c r="J336" s="16">
        <v>7</v>
      </c>
      <c r="K336" s="16">
        <v>329</v>
      </c>
      <c r="L336" s="17">
        <v>0.27647060000000001</v>
      </c>
      <c r="M336" s="16">
        <v>145</v>
      </c>
      <c r="N336" s="17">
        <v>0.1218487</v>
      </c>
      <c r="O336" s="16">
        <v>85</v>
      </c>
      <c r="P336" s="17">
        <v>7.1428599999999995E-2</v>
      </c>
      <c r="Q336" s="16">
        <v>298</v>
      </c>
      <c r="R336" s="17">
        <v>0.25042019999999998</v>
      </c>
      <c r="S336" s="16">
        <v>95</v>
      </c>
      <c r="T336" s="17">
        <v>7.9831899999999997E-2</v>
      </c>
      <c r="U336" s="16">
        <v>43</v>
      </c>
      <c r="V336" s="17">
        <v>3.61345E-2</v>
      </c>
      <c r="W336" s="16">
        <v>19</v>
      </c>
      <c r="X336" s="17">
        <v>1.5966399999999999E-2</v>
      </c>
      <c r="Y336" s="16">
        <v>18</v>
      </c>
      <c r="Z336" s="17">
        <v>1.51261E-2</v>
      </c>
      <c r="AA336" s="16">
        <v>9</v>
      </c>
      <c r="AB336" s="17">
        <v>7.5630000000000003E-3</v>
      </c>
      <c r="AC336" s="16">
        <v>116</v>
      </c>
      <c r="AD336" s="17">
        <v>9.7478999999999996E-2</v>
      </c>
      <c r="AE336" s="16">
        <v>0</v>
      </c>
      <c r="AF336" s="17">
        <v>0</v>
      </c>
      <c r="AG336" s="16">
        <v>2</v>
      </c>
      <c r="AH336" s="17">
        <v>1.6807E-3</v>
      </c>
      <c r="AI336" s="16">
        <v>4</v>
      </c>
      <c r="AJ336" s="17">
        <v>3.3612999999999998E-3</v>
      </c>
      <c r="AK336" s="16">
        <v>9</v>
      </c>
      <c r="AL336" s="17">
        <v>7.5630000000000003E-3</v>
      </c>
      <c r="AM336" s="16">
        <v>0</v>
      </c>
      <c r="AN336" s="17">
        <v>0</v>
      </c>
      <c r="AO336" s="16">
        <v>15</v>
      </c>
      <c r="AP336" s="17">
        <v>1.2605E-2</v>
      </c>
      <c r="AQ336" s="16">
        <v>3</v>
      </c>
      <c r="AR336" s="17">
        <v>2.5209999999999998E-3</v>
      </c>
    </row>
    <row r="337" spans="1:44" x14ac:dyDescent="0.25">
      <c r="A337" s="12" t="s">
        <v>12</v>
      </c>
      <c r="B337" s="13">
        <v>15002</v>
      </c>
      <c r="C337" s="13">
        <v>11</v>
      </c>
      <c r="D337" s="16">
        <v>1654</v>
      </c>
      <c r="E337" s="16">
        <v>1376</v>
      </c>
      <c r="F337" s="16">
        <v>278</v>
      </c>
      <c r="G337" s="16">
        <v>0</v>
      </c>
      <c r="H337" s="16">
        <v>502</v>
      </c>
      <c r="I337" s="16">
        <v>7</v>
      </c>
      <c r="J337" s="16">
        <v>16</v>
      </c>
      <c r="K337" s="16">
        <v>169</v>
      </c>
      <c r="L337" s="17">
        <v>0.1710526</v>
      </c>
      <c r="M337" s="16">
        <v>190</v>
      </c>
      <c r="N337" s="17">
        <v>0.1923077</v>
      </c>
      <c r="O337" s="16">
        <v>50</v>
      </c>
      <c r="P337" s="17">
        <v>5.0607300000000001E-2</v>
      </c>
      <c r="Q337" s="16">
        <v>284</v>
      </c>
      <c r="R337" s="17">
        <v>0.28744940000000002</v>
      </c>
      <c r="S337" s="16">
        <v>63</v>
      </c>
      <c r="T337" s="17">
        <v>6.3765199999999994E-2</v>
      </c>
      <c r="U337" s="16">
        <v>48</v>
      </c>
      <c r="V337" s="17">
        <v>4.8583000000000001E-2</v>
      </c>
      <c r="W337" s="16">
        <v>12</v>
      </c>
      <c r="X337" s="17">
        <v>1.2145700000000001E-2</v>
      </c>
      <c r="Y337" s="16">
        <v>15</v>
      </c>
      <c r="Z337" s="17">
        <v>1.51822E-2</v>
      </c>
      <c r="AA337" s="16">
        <v>7</v>
      </c>
      <c r="AB337" s="17">
        <v>7.0850000000000002E-3</v>
      </c>
      <c r="AC337" s="16">
        <v>112</v>
      </c>
      <c r="AD337" s="17">
        <v>0.1133603</v>
      </c>
      <c r="AE337" s="16">
        <v>0</v>
      </c>
      <c r="AF337" s="17">
        <v>0</v>
      </c>
      <c r="AG337" s="16">
        <v>10</v>
      </c>
      <c r="AH337" s="17">
        <v>1.01215E-2</v>
      </c>
      <c r="AI337" s="16">
        <v>1</v>
      </c>
      <c r="AJ337" s="17">
        <v>1.0120999999999999E-3</v>
      </c>
      <c r="AK337" s="16">
        <v>7</v>
      </c>
      <c r="AL337" s="17">
        <v>7.0850000000000002E-3</v>
      </c>
      <c r="AM337" s="16">
        <v>4</v>
      </c>
      <c r="AN337" s="17">
        <v>4.0486000000000003E-3</v>
      </c>
      <c r="AO337" s="16">
        <v>9</v>
      </c>
      <c r="AP337" s="17">
        <v>9.1093000000000007E-3</v>
      </c>
      <c r="AQ337" s="16">
        <v>7</v>
      </c>
      <c r="AR337" s="17">
        <v>7.0850000000000002E-3</v>
      </c>
    </row>
    <row r="338" spans="1:44" x14ac:dyDescent="0.25">
      <c r="A338" s="12" t="s">
        <v>12</v>
      </c>
      <c r="B338" s="13">
        <v>15003</v>
      </c>
      <c r="C338" s="13">
        <v>11</v>
      </c>
      <c r="D338" s="16">
        <v>1580</v>
      </c>
      <c r="E338" s="16">
        <v>1225</v>
      </c>
      <c r="F338" s="16">
        <v>355</v>
      </c>
      <c r="G338" s="16">
        <v>0</v>
      </c>
      <c r="H338" s="16">
        <v>657</v>
      </c>
      <c r="I338" s="16">
        <v>4</v>
      </c>
      <c r="J338" s="16">
        <v>16</v>
      </c>
      <c r="K338" s="16">
        <v>246</v>
      </c>
      <c r="L338" s="17">
        <v>0.18966849999999999</v>
      </c>
      <c r="M338" s="16">
        <v>219</v>
      </c>
      <c r="N338" s="17">
        <v>0.16885120000000001</v>
      </c>
      <c r="O338" s="16">
        <v>67</v>
      </c>
      <c r="P338" s="17">
        <v>5.1657700000000001E-2</v>
      </c>
      <c r="Q338" s="16">
        <v>429</v>
      </c>
      <c r="R338" s="17">
        <v>0.33076329999999998</v>
      </c>
      <c r="S338" s="16">
        <v>70</v>
      </c>
      <c r="T338" s="17">
        <v>5.3970700000000003E-2</v>
      </c>
      <c r="U338" s="16">
        <v>54</v>
      </c>
      <c r="V338" s="17">
        <v>4.1634499999999998E-2</v>
      </c>
      <c r="W338" s="16">
        <v>22</v>
      </c>
      <c r="X338" s="17">
        <v>1.69622E-2</v>
      </c>
      <c r="Y338" s="16">
        <v>44</v>
      </c>
      <c r="Z338" s="17">
        <v>3.39244E-2</v>
      </c>
      <c r="AA338" s="16">
        <v>13</v>
      </c>
      <c r="AB338" s="17">
        <v>1.00231E-2</v>
      </c>
      <c r="AC338" s="16">
        <v>94</v>
      </c>
      <c r="AD338" s="17">
        <v>7.2474899999999995E-2</v>
      </c>
      <c r="AE338" s="16">
        <v>2</v>
      </c>
      <c r="AF338" s="17">
        <v>1.542E-3</v>
      </c>
      <c r="AG338" s="16">
        <v>1</v>
      </c>
      <c r="AH338" s="17">
        <v>7.7099999999999998E-4</v>
      </c>
      <c r="AI338" s="16">
        <v>1</v>
      </c>
      <c r="AJ338" s="17">
        <v>7.7099999999999998E-4</v>
      </c>
      <c r="AK338" s="16">
        <v>17</v>
      </c>
      <c r="AL338" s="17">
        <v>1.3107199999999999E-2</v>
      </c>
      <c r="AM338" s="16">
        <v>5</v>
      </c>
      <c r="AN338" s="17">
        <v>3.8551000000000002E-3</v>
      </c>
      <c r="AO338" s="16">
        <v>9</v>
      </c>
      <c r="AP338" s="17">
        <v>6.9391000000000001E-3</v>
      </c>
      <c r="AQ338" s="16">
        <v>4</v>
      </c>
      <c r="AR338" s="17">
        <v>3.0839999999999999E-3</v>
      </c>
    </row>
    <row r="339" spans="1:44" x14ac:dyDescent="0.25">
      <c r="A339" s="12" t="s">
        <v>12</v>
      </c>
      <c r="B339" s="13">
        <v>15004</v>
      </c>
      <c r="C339" s="13">
        <v>11</v>
      </c>
      <c r="D339" s="16">
        <v>1565</v>
      </c>
      <c r="E339" s="16">
        <v>1256</v>
      </c>
      <c r="F339" s="16">
        <v>309</v>
      </c>
      <c r="G339" s="16">
        <v>0</v>
      </c>
      <c r="H339" s="16">
        <v>705</v>
      </c>
      <c r="I339" s="16">
        <v>8</v>
      </c>
      <c r="J339" s="16">
        <v>19</v>
      </c>
      <c r="K339" s="16">
        <v>264</v>
      </c>
      <c r="L339" s="17">
        <v>0.1897915</v>
      </c>
      <c r="M339" s="16">
        <v>235</v>
      </c>
      <c r="N339" s="17">
        <v>0.16894319999999999</v>
      </c>
      <c r="O339" s="16">
        <v>49</v>
      </c>
      <c r="P339" s="17">
        <v>3.5226500000000001E-2</v>
      </c>
      <c r="Q339" s="16">
        <v>536</v>
      </c>
      <c r="R339" s="17">
        <v>0.38533430000000002</v>
      </c>
      <c r="S339" s="16">
        <v>92</v>
      </c>
      <c r="T339" s="17">
        <v>6.6139500000000004E-2</v>
      </c>
      <c r="U339" s="16">
        <v>63</v>
      </c>
      <c r="V339" s="17">
        <v>4.5291199999999997E-2</v>
      </c>
      <c r="W339" s="16">
        <v>9</v>
      </c>
      <c r="X339" s="17">
        <v>6.4701999999999997E-3</v>
      </c>
      <c r="Y339" s="16">
        <v>21</v>
      </c>
      <c r="Z339" s="17">
        <v>1.50971E-2</v>
      </c>
      <c r="AA339" s="16">
        <v>8</v>
      </c>
      <c r="AB339" s="17">
        <v>5.7513E-3</v>
      </c>
      <c r="AC339" s="16">
        <v>92</v>
      </c>
      <c r="AD339" s="17">
        <v>6.6139500000000004E-2</v>
      </c>
      <c r="AE339" s="16">
        <v>0</v>
      </c>
      <c r="AF339" s="17">
        <v>0</v>
      </c>
      <c r="AG339" s="16">
        <v>2</v>
      </c>
      <c r="AH339" s="17">
        <v>1.4377999999999999E-3</v>
      </c>
      <c r="AI339" s="16">
        <v>0</v>
      </c>
      <c r="AJ339" s="17">
        <v>0</v>
      </c>
      <c r="AK339" s="16">
        <v>10</v>
      </c>
      <c r="AL339" s="17">
        <v>7.1891000000000004E-3</v>
      </c>
      <c r="AM339" s="16">
        <v>0</v>
      </c>
      <c r="AN339" s="17">
        <v>0</v>
      </c>
      <c r="AO339" s="16">
        <v>6</v>
      </c>
      <c r="AP339" s="17">
        <v>4.3134000000000002E-3</v>
      </c>
      <c r="AQ339" s="16">
        <v>4</v>
      </c>
      <c r="AR339" s="17">
        <v>2.8755999999999999E-3</v>
      </c>
    </row>
    <row r="340" spans="1:44" x14ac:dyDescent="0.25">
      <c r="A340" s="12" t="s">
        <v>12</v>
      </c>
      <c r="B340" s="13">
        <v>15005</v>
      </c>
      <c r="C340" s="13">
        <v>11</v>
      </c>
      <c r="D340" s="16">
        <v>1510</v>
      </c>
      <c r="E340" s="16">
        <v>1208</v>
      </c>
      <c r="F340" s="16">
        <v>302</v>
      </c>
      <c r="G340" s="16">
        <v>0</v>
      </c>
      <c r="H340" s="16">
        <v>690</v>
      </c>
      <c r="I340" s="16">
        <v>9</v>
      </c>
      <c r="J340" s="16">
        <v>12</v>
      </c>
      <c r="K340" s="16">
        <v>258</v>
      </c>
      <c r="L340" s="17">
        <v>0.1887345</v>
      </c>
      <c r="M340" s="16">
        <v>224</v>
      </c>
      <c r="N340" s="17">
        <v>0.16386249999999999</v>
      </c>
      <c r="O340" s="16">
        <v>54</v>
      </c>
      <c r="P340" s="17">
        <v>3.9502599999999999E-2</v>
      </c>
      <c r="Q340" s="16">
        <v>485</v>
      </c>
      <c r="R340" s="17">
        <v>0.35479149999999998</v>
      </c>
      <c r="S340" s="16">
        <v>72</v>
      </c>
      <c r="T340" s="17">
        <v>5.2670099999999997E-2</v>
      </c>
      <c r="U340" s="16">
        <v>88</v>
      </c>
      <c r="V340" s="17">
        <v>6.4374500000000001E-2</v>
      </c>
      <c r="W340" s="16">
        <v>17</v>
      </c>
      <c r="X340" s="17">
        <v>1.2435999999999999E-2</v>
      </c>
      <c r="Y340" s="16">
        <v>35</v>
      </c>
      <c r="Z340" s="17">
        <v>2.5603500000000001E-2</v>
      </c>
      <c r="AA340" s="16">
        <v>11</v>
      </c>
      <c r="AB340" s="17">
        <v>8.0467999999999998E-3</v>
      </c>
      <c r="AC340" s="16">
        <v>75</v>
      </c>
      <c r="AD340" s="17">
        <v>5.4864700000000002E-2</v>
      </c>
      <c r="AE340" s="16">
        <v>1</v>
      </c>
      <c r="AF340" s="17">
        <v>7.3150000000000005E-4</v>
      </c>
      <c r="AG340" s="16">
        <v>6</v>
      </c>
      <c r="AH340" s="17">
        <v>4.3892000000000002E-3</v>
      </c>
      <c r="AI340" s="16">
        <v>3</v>
      </c>
      <c r="AJ340" s="17">
        <v>2.1946000000000001E-3</v>
      </c>
      <c r="AK340" s="16">
        <v>14</v>
      </c>
      <c r="AL340" s="17">
        <v>1.0241399999999999E-2</v>
      </c>
      <c r="AM340" s="16">
        <v>0</v>
      </c>
      <c r="AN340" s="17">
        <v>0</v>
      </c>
      <c r="AO340" s="16">
        <v>18</v>
      </c>
      <c r="AP340" s="17">
        <v>1.31675E-2</v>
      </c>
      <c r="AQ340" s="16">
        <v>6</v>
      </c>
      <c r="AR340" s="17">
        <v>4.3892000000000002E-3</v>
      </c>
    </row>
    <row r="341" spans="1:44" x14ac:dyDescent="0.25">
      <c r="A341" s="12" t="s">
        <v>12</v>
      </c>
      <c r="B341" s="13">
        <v>15006</v>
      </c>
      <c r="C341" s="13">
        <v>11</v>
      </c>
      <c r="D341" s="16">
        <v>1573</v>
      </c>
      <c r="E341" s="16">
        <v>1112</v>
      </c>
      <c r="F341" s="16">
        <v>461</v>
      </c>
      <c r="G341" s="16">
        <v>0</v>
      </c>
      <c r="H341" s="16">
        <v>773</v>
      </c>
      <c r="I341" s="16">
        <v>7</v>
      </c>
      <c r="J341" s="16">
        <v>15</v>
      </c>
      <c r="K341" s="16">
        <v>449</v>
      </c>
      <c r="L341" s="17">
        <v>0.29327239999999999</v>
      </c>
      <c r="M341" s="16">
        <v>167</v>
      </c>
      <c r="N341" s="17">
        <v>0.109079</v>
      </c>
      <c r="O341" s="16">
        <v>117</v>
      </c>
      <c r="P341" s="17">
        <v>7.6420600000000005E-2</v>
      </c>
      <c r="Q341" s="16">
        <v>519</v>
      </c>
      <c r="R341" s="17">
        <v>0.33899410000000002</v>
      </c>
      <c r="S341" s="16">
        <v>124</v>
      </c>
      <c r="T341" s="17">
        <v>8.0992800000000004E-2</v>
      </c>
      <c r="U341" s="16">
        <v>35</v>
      </c>
      <c r="V341" s="17">
        <v>2.28609E-2</v>
      </c>
      <c r="W341" s="16">
        <v>16</v>
      </c>
      <c r="X341" s="17">
        <v>1.04507E-2</v>
      </c>
      <c r="Y341" s="16">
        <v>17</v>
      </c>
      <c r="Z341" s="17">
        <v>1.11039E-2</v>
      </c>
      <c r="AA341" s="16">
        <v>5</v>
      </c>
      <c r="AB341" s="17">
        <v>3.2658000000000001E-3</v>
      </c>
      <c r="AC341" s="16">
        <v>63</v>
      </c>
      <c r="AD341" s="17">
        <v>4.1149600000000001E-2</v>
      </c>
      <c r="AE341" s="16">
        <v>0</v>
      </c>
      <c r="AF341" s="17">
        <v>0</v>
      </c>
      <c r="AG341" s="16">
        <v>7</v>
      </c>
      <c r="AH341" s="17">
        <v>4.5722000000000002E-3</v>
      </c>
      <c r="AI341" s="16">
        <v>4</v>
      </c>
      <c r="AJ341" s="17">
        <v>2.6126999999999999E-3</v>
      </c>
      <c r="AK341" s="16">
        <v>3</v>
      </c>
      <c r="AL341" s="17">
        <v>1.9594999999999999E-3</v>
      </c>
      <c r="AM341" s="16">
        <v>1</v>
      </c>
      <c r="AN341" s="17">
        <v>6.5320000000000005E-4</v>
      </c>
      <c r="AO341" s="16">
        <v>2</v>
      </c>
      <c r="AP341" s="17">
        <v>1.3063E-3</v>
      </c>
      <c r="AQ341" s="16">
        <v>2</v>
      </c>
      <c r="AR341" s="17">
        <v>1.3063E-3</v>
      </c>
    </row>
    <row r="342" spans="1:44" x14ac:dyDescent="0.25">
      <c r="A342" s="12" t="s">
        <v>12</v>
      </c>
      <c r="B342" s="13">
        <v>15007</v>
      </c>
      <c r="C342" s="13">
        <v>11</v>
      </c>
      <c r="D342" s="16">
        <v>1407</v>
      </c>
      <c r="E342" s="16">
        <v>945</v>
      </c>
      <c r="F342" s="16">
        <v>462</v>
      </c>
      <c r="G342" s="16">
        <v>0</v>
      </c>
      <c r="H342" s="16">
        <v>683</v>
      </c>
      <c r="I342" s="16">
        <v>10</v>
      </c>
      <c r="J342" s="16">
        <v>6</v>
      </c>
      <c r="K342" s="16">
        <v>426</v>
      </c>
      <c r="L342" s="17">
        <v>0.31323529999999999</v>
      </c>
      <c r="M342" s="16">
        <v>133</v>
      </c>
      <c r="N342" s="17">
        <v>9.7794099999999995E-2</v>
      </c>
      <c r="O342" s="16">
        <v>106</v>
      </c>
      <c r="P342" s="17">
        <v>7.7941200000000002E-2</v>
      </c>
      <c r="Q342" s="16">
        <v>380</v>
      </c>
      <c r="R342" s="17">
        <v>0.27941179999999999</v>
      </c>
      <c r="S342" s="16">
        <v>102</v>
      </c>
      <c r="T342" s="17">
        <v>7.4999999999999997E-2</v>
      </c>
      <c r="U342" s="16">
        <v>33</v>
      </c>
      <c r="V342" s="17">
        <v>2.42647E-2</v>
      </c>
      <c r="W342" s="16">
        <v>13</v>
      </c>
      <c r="X342" s="17">
        <v>9.5587999999999992E-3</v>
      </c>
      <c r="Y342" s="16">
        <v>21</v>
      </c>
      <c r="Z342" s="17">
        <v>1.54412E-2</v>
      </c>
      <c r="AA342" s="16">
        <v>20</v>
      </c>
      <c r="AB342" s="17">
        <v>1.4705899999999999E-2</v>
      </c>
      <c r="AC342" s="16">
        <v>94</v>
      </c>
      <c r="AD342" s="17">
        <v>6.9117600000000001E-2</v>
      </c>
      <c r="AE342" s="16">
        <v>2</v>
      </c>
      <c r="AF342" s="17">
        <v>1.4706000000000001E-3</v>
      </c>
      <c r="AG342" s="16">
        <v>7</v>
      </c>
      <c r="AH342" s="17">
        <v>5.1470999999999999E-3</v>
      </c>
      <c r="AI342" s="16">
        <v>0</v>
      </c>
      <c r="AJ342" s="17">
        <v>0</v>
      </c>
      <c r="AK342" s="16">
        <v>7</v>
      </c>
      <c r="AL342" s="17">
        <v>5.1470999999999999E-3</v>
      </c>
      <c r="AM342" s="16">
        <v>0</v>
      </c>
      <c r="AN342" s="17">
        <v>0</v>
      </c>
      <c r="AO342" s="16">
        <v>15</v>
      </c>
      <c r="AP342" s="17">
        <v>1.10294E-2</v>
      </c>
      <c r="AQ342" s="16">
        <v>1</v>
      </c>
      <c r="AR342" s="17">
        <v>7.3530000000000004E-4</v>
      </c>
    </row>
    <row r="343" spans="1:44" x14ac:dyDescent="0.25">
      <c r="A343" s="12" t="s">
        <v>12</v>
      </c>
      <c r="B343" s="13">
        <v>15008</v>
      </c>
      <c r="C343" s="13">
        <v>11</v>
      </c>
      <c r="D343" s="16">
        <v>1439</v>
      </c>
      <c r="E343" s="16">
        <v>933</v>
      </c>
      <c r="F343" s="16">
        <v>506</v>
      </c>
      <c r="G343" s="16">
        <v>0</v>
      </c>
      <c r="H343" s="16">
        <v>642</v>
      </c>
      <c r="I343" s="16">
        <v>8</v>
      </c>
      <c r="J343" s="16">
        <v>12</v>
      </c>
      <c r="K343" s="16">
        <v>419</v>
      </c>
      <c r="L343" s="17">
        <v>0.32940249999999999</v>
      </c>
      <c r="M343" s="16">
        <v>162</v>
      </c>
      <c r="N343" s="17">
        <v>0.12735850000000001</v>
      </c>
      <c r="O343" s="16">
        <v>80</v>
      </c>
      <c r="P343" s="17">
        <v>6.2893099999999993E-2</v>
      </c>
      <c r="Q343" s="16">
        <v>328</v>
      </c>
      <c r="R343" s="17">
        <v>0.25786160000000002</v>
      </c>
      <c r="S343" s="16">
        <v>104</v>
      </c>
      <c r="T343" s="17">
        <v>8.1761E-2</v>
      </c>
      <c r="U343" s="16">
        <v>27</v>
      </c>
      <c r="V343" s="17">
        <v>2.1226399999999999E-2</v>
      </c>
      <c r="W343" s="16">
        <v>15</v>
      </c>
      <c r="X343" s="17">
        <v>1.1792499999999999E-2</v>
      </c>
      <c r="Y343" s="16">
        <v>22</v>
      </c>
      <c r="Z343" s="17">
        <v>1.7295600000000001E-2</v>
      </c>
      <c r="AA343" s="16">
        <v>9</v>
      </c>
      <c r="AB343" s="17">
        <v>7.0755000000000002E-3</v>
      </c>
      <c r="AC343" s="16">
        <v>74</v>
      </c>
      <c r="AD343" s="17">
        <v>5.8176100000000001E-2</v>
      </c>
      <c r="AE343" s="16">
        <v>1</v>
      </c>
      <c r="AF343" s="17">
        <v>7.8620000000000003E-4</v>
      </c>
      <c r="AG343" s="16">
        <v>3</v>
      </c>
      <c r="AH343" s="17">
        <v>2.3584999999999999E-3</v>
      </c>
      <c r="AI343" s="16">
        <v>1</v>
      </c>
      <c r="AJ343" s="17">
        <v>7.8620000000000003E-4</v>
      </c>
      <c r="AK343" s="16">
        <v>9</v>
      </c>
      <c r="AL343" s="17">
        <v>7.0755000000000002E-3</v>
      </c>
      <c r="AM343" s="16">
        <v>0</v>
      </c>
      <c r="AN343" s="17">
        <v>0</v>
      </c>
      <c r="AO343" s="16">
        <v>14</v>
      </c>
      <c r="AP343" s="17">
        <v>1.10063E-2</v>
      </c>
      <c r="AQ343" s="16">
        <v>4</v>
      </c>
      <c r="AR343" s="17">
        <v>3.1446999999999998E-3</v>
      </c>
    </row>
    <row r="344" spans="1:44" x14ac:dyDescent="0.25">
      <c r="A344" s="12" t="s">
        <v>12</v>
      </c>
      <c r="B344" s="13">
        <v>15009</v>
      </c>
      <c r="C344" s="13">
        <v>11</v>
      </c>
      <c r="D344" s="16">
        <v>1447</v>
      </c>
      <c r="E344" s="16">
        <v>981</v>
      </c>
      <c r="F344" s="16">
        <v>466</v>
      </c>
      <c r="G344" s="16">
        <v>0</v>
      </c>
      <c r="H344" s="16">
        <v>604</v>
      </c>
      <c r="I344" s="16">
        <v>9</v>
      </c>
      <c r="J344" s="16">
        <v>0</v>
      </c>
      <c r="K344" s="16">
        <v>394</v>
      </c>
      <c r="L344" s="17">
        <v>0.32615889999999997</v>
      </c>
      <c r="M344" s="16">
        <v>146</v>
      </c>
      <c r="N344" s="17">
        <v>0.12086089999999999</v>
      </c>
      <c r="O344" s="16">
        <v>87</v>
      </c>
      <c r="P344" s="17">
        <v>7.2019899999999998E-2</v>
      </c>
      <c r="Q344" s="16">
        <v>284</v>
      </c>
      <c r="R344" s="17">
        <v>0.23509930000000001</v>
      </c>
      <c r="S344" s="16">
        <v>88</v>
      </c>
      <c r="T344" s="17">
        <v>7.2847700000000001E-2</v>
      </c>
      <c r="U344" s="16">
        <v>39</v>
      </c>
      <c r="V344" s="17">
        <v>3.2284800000000002E-2</v>
      </c>
      <c r="W344" s="16">
        <v>19</v>
      </c>
      <c r="X344" s="17">
        <v>1.5728499999999999E-2</v>
      </c>
      <c r="Y344" s="16">
        <v>32</v>
      </c>
      <c r="Z344" s="17">
        <v>2.6490099999999999E-2</v>
      </c>
      <c r="AA344" s="16">
        <v>5</v>
      </c>
      <c r="AB344" s="17">
        <v>4.1390999999999997E-3</v>
      </c>
      <c r="AC344" s="16">
        <v>93</v>
      </c>
      <c r="AD344" s="17">
        <v>7.6986799999999994E-2</v>
      </c>
      <c r="AE344" s="16">
        <v>0</v>
      </c>
      <c r="AF344" s="17">
        <v>0</v>
      </c>
      <c r="AG344" s="16">
        <v>2</v>
      </c>
      <c r="AH344" s="17">
        <v>1.6555999999999999E-3</v>
      </c>
      <c r="AI344" s="16">
        <v>2</v>
      </c>
      <c r="AJ344" s="17">
        <v>1.6555999999999999E-3</v>
      </c>
      <c r="AK344" s="16">
        <v>6</v>
      </c>
      <c r="AL344" s="17">
        <v>4.9668999999999998E-3</v>
      </c>
      <c r="AM344" s="16">
        <v>1</v>
      </c>
      <c r="AN344" s="17">
        <v>8.2779999999999996E-4</v>
      </c>
      <c r="AO344" s="16">
        <v>7</v>
      </c>
      <c r="AP344" s="17">
        <v>5.7946999999999999E-3</v>
      </c>
      <c r="AQ344" s="16">
        <v>3</v>
      </c>
      <c r="AR344" s="17">
        <v>2.4834000000000002E-3</v>
      </c>
    </row>
    <row r="345" spans="1:44" x14ac:dyDescent="0.25">
      <c r="A345" s="12" t="s">
        <v>12</v>
      </c>
      <c r="B345" s="13">
        <v>15010</v>
      </c>
      <c r="C345" s="13">
        <v>11</v>
      </c>
      <c r="D345" s="16">
        <v>1499</v>
      </c>
      <c r="E345" s="16">
        <v>1100</v>
      </c>
      <c r="F345" s="16">
        <v>399</v>
      </c>
      <c r="G345" s="16">
        <v>0</v>
      </c>
      <c r="H345" s="16">
        <v>765</v>
      </c>
      <c r="I345" s="16">
        <v>0</v>
      </c>
      <c r="J345" s="16">
        <v>17</v>
      </c>
      <c r="K345" s="16">
        <v>510</v>
      </c>
      <c r="L345" s="17">
        <v>0.33707870000000001</v>
      </c>
      <c r="M345" s="16">
        <v>164</v>
      </c>
      <c r="N345" s="17">
        <v>0.1083939</v>
      </c>
      <c r="O345" s="16">
        <v>110</v>
      </c>
      <c r="P345" s="17">
        <v>7.2703199999999996E-2</v>
      </c>
      <c r="Q345" s="16">
        <v>403</v>
      </c>
      <c r="R345" s="17">
        <v>0.26635819999999999</v>
      </c>
      <c r="S345" s="16">
        <v>97</v>
      </c>
      <c r="T345" s="17">
        <v>6.4111000000000001E-2</v>
      </c>
      <c r="U345" s="16">
        <v>50</v>
      </c>
      <c r="V345" s="17">
        <v>3.3046899999999997E-2</v>
      </c>
      <c r="W345" s="16">
        <v>20</v>
      </c>
      <c r="X345" s="17">
        <v>1.3218799999999999E-2</v>
      </c>
      <c r="Y345" s="16">
        <v>30</v>
      </c>
      <c r="Z345" s="17">
        <v>1.9828200000000001E-2</v>
      </c>
      <c r="AA345" s="16">
        <v>5</v>
      </c>
      <c r="AB345" s="17">
        <v>3.3046999999999998E-3</v>
      </c>
      <c r="AC345" s="16">
        <v>101</v>
      </c>
      <c r="AD345" s="17">
        <v>6.6754800000000003E-2</v>
      </c>
      <c r="AE345" s="16">
        <v>2</v>
      </c>
      <c r="AF345" s="17">
        <v>1.3219E-3</v>
      </c>
      <c r="AG345" s="16">
        <v>8</v>
      </c>
      <c r="AH345" s="17">
        <v>5.2874999999999997E-3</v>
      </c>
      <c r="AI345" s="16">
        <v>1</v>
      </c>
      <c r="AJ345" s="17">
        <v>6.6089999999999996E-4</v>
      </c>
      <c r="AK345" s="16">
        <v>6</v>
      </c>
      <c r="AL345" s="17">
        <v>3.9655999999999997E-3</v>
      </c>
      <c r="AM345" s="16">
        <v>1</v>
      </c>
      <c r="AN345" s="17">
        <v>6.6089999999999996E-4</v>
      </c>
      <c r="AO345" s="16">
        <v>3</v>
      </c>
      <c r="AP345" s="17">
        <v>1.9827999999999998E-3</v>
      </c>
      <c r="AQ345" s="16">
        <v>2</v>
      </c>
      <c r="AR345" s="17">
        <v>1.3219E-3</v>
      </c>
    </row>
    <row r="346" spans="1:44" x14ac:dyDescent="0.25">
      <c r="A346" s="12" t="s">
        <v>12</v>
      </c>
      <c r="B346" s="13">
        <v>15011</v>
      </c>
      <c r="C346" s="13">
        <v>11</v>
      </c>
      <c r="D346" s="16">
        <v>1493</v>
      </c>
      <c r="E346" s="16">
        <v>1022</v>
      </c>
      <c r="F346" s="16">
        <v>471</v>
      </c>
      <c r="G346" s="16">
        <v>0</v>
      </c>
      <c r="H346" s="16">
        <v>700</v>
      </c>
      <c r="I346" s="16">
        <v>10</v>
      </c>
      <c r="J346" s="16">
        <v>9</v>
      </c>
      <c r="K346" s="16">
        <v>417</v>
      </c>
      <c r="L346" s="17">
        <v>0.3</v>
      </c>
      <c r="M346" s="16">
        <v>184</v>
      </c>
      <c r="N346" s="17">
        <v>0.13237409999999999</v>
      </c>
      <c r="O346" s="16">
        <v>93</v>
      </c>
      <c r="P346" s="17">
        <v>6.6906499999999994E-2</v>
      </c>
      <c r="Q346" s="16">
        <v>379</v>
      </c>
      <c r="R346" s="17">
        <v>0.27266190000000001</v>
      </c>
      <c r="S346" s="16">
        <v>125</v>
      </c>
      <c r="T346" s="17">
        <v>8.9928099999999997E-2</v>
      </c>
      <c r="U346" s="16">
        <v>40</v>
      </c>
      <c r="V346" s="17">
        <v>2.8777E-2</v>
      </c>
      <c r="W346" s="16">
        <v>18</v>
      </c>
      <c r="X346" s="17">
        <v>1.29496E-2</v>
      </c>
      <c r="Y346" s="16">
        <v>24</v>
      </c>
      <c r="Z346" s="17">
        <v>1.7266199999999999E-2</v>
      </c>
      <c r="AA346" s="16">
        <v>13</v>
      </c>
      <c r="AB346" s="17">
        <v>9.3524999999999997E-3</v>
      </c>
      <c r="AC346" s="16">
        <v>75</v>
      </c>
      <c r="AD346" s="17">
        <v>5.3956799999999999E-2</v>
      </c>
      <c r="AE346" s="16">
        <v>0</v>
      </c>
      <c r="AF346" s="17">
        <v>0</v>
      </c>
      <c r="AG346" s="16">
        <v>2</v>
      </c>
      <c r="AH346" s="17">
        <v>1.4388000000000001E-3</v>
      </c>
      <c r="AI346" s="16">
        <v>3</v>
      </c>
      <c r="AJ346" s="17">
        <v>2.1583000000000001E-3</v>
      </c>
      <c r="AK346" s="16">
        <v>2</v>
      </c>
      <c r="AL346" s="17">
        <v>1.4388000000000001E-3</v>
      </c>
      <c r="AM346" s="16">
        <v>1</v>
      </c>
      <c r="AN346" s="17">
        <v>7.1940000000000003E-4</v>
      </c>
      <c r="AO346" s="16">
        <v>12</v>
      </c>
      <c r="AP346" s="17">
        <v>8.6330999999999995E-3</v>
      </c>
      <c r="AQ346" s="16">
        <v>2</v>
      </c>
      <c r="AR346" s="17">
        <v>1.4388000000000001E-3</v>
      </c>
    </row>
    <row r="347" spans="1:44" x14ac:dyDescent="0.25">
      <c r="A347" s="12" t="s">
        <v>12</v>
      </c>
      <c r="B347" s="13">
        <v>15012</v>
      </c>
      <c r="C347" s="13">
        <v>11</v>
      </c>
      <c r="D347" s="16">
        <v>1482</v>
      </c>
      <c r="E347" s="16">
        <v>910</v>
      </c>
      <c r="F347" s="16">
        <v>572</v>
      </c>
      <c r="G347" s="16">
        <v>0</v>
      </c>
      <c r="H347" s="16">
        <v>614</v>
      </c>
      <c r="I347" s="16">
        <v>2</v>
      </c>
      <c r="J347" s="16">
        <v>1</v>
      </c>
      <c r="K347" s="16">
        <v>314</v>
      </c>
      <c r="L347" s="17">
        <v>0.26166669999999997</v>
      </c>
      <c r="M347" s="16">
        <v>146</v>
      </c>
      <c r="N347" s="17">
        <v>0.1216667</v>
      </c>
      <c r="O347" s="16">
        <v>88</v>
      </c>
      <c r="P347" s="17">
        <v>7.3333300000000004E-2</v>
      </c>
      <c r="Q347" s="16">
        <v>366</v>
      </c>
      <c r="R347" s="17">
        <v>0.30499999999999999</v>
      </c>
      <c r="S347" s="16">
        <v>90</v>
      </c>
      <c r="T347" s="17">
        <v>7.4999999999999997E-2</v>
      </c>
      <c r="U347" s="16">
        <v>52</v>
      </c>
      <c r="V347" s="17">
        <v>4.3333299999999998E-2</v>
      </c>
      <c r="W347" s="16">
        <v>13</v>
      </c>
      <c r="X347" s="17">
        <v>1.0833300000000001E-2</v>
      </c>
      <c r="Y347" s="16">
        <v>31</v>
      </c>
      <c r="Z347" s="17">
        <v>2.58333E-2</v>
      </c>
      <c r="AA347" s="16">
        <v>8</v>
      </c>
      <c r="AB347" s="17">
        <v>6.6667000000000002E-3</v>
      </c>
      <c r="AC347" s="16">
        <v>72</v>
      </c>
      <c r="AD347" s="17">
        <v>0.06</v>
      </c>
      <c r="AE347" s="16">
        <v>0</v>
      </c>
      <c r="AF347" s="17">
        <v>0</v>
      </c>
      <c r="AG347" s="16">
        <v>3</v>
      </c>
      <c r="AH347" s="17">
        <v>2.5000000000000001E-3</v>
      </c>
      <c r="AI347" s="16">
        <v>0</v>
      </c>
      <c r="AJ347" s="17">
        <v>0</v>
      </c>
      <c r="AK347" s="16">
        <v>2</v>
      </c>
      <c r="AL347" s="17">
        <v>1.6666999999999999E-3</v>
      </c>
      <c r="AM347" s="16">
        <v>2</v>
      </c>
      <c r="AN347" s="17">
        <v>1.6666999999999999E-3</v>
      </c>
      <c r="AO347" s="16">
        <v>8</v>
      </c>
      <c r="AP347" s="17">
        <v>6.6667000000000002E-3</v>
      </c>
      <c r="AQ347" s="16">
        <v>5</v>
      </c>
      <c r="AR347" s="17">
        <v>4.1666999999999997E-3</v>
      </c>
    </row>
    <row r="348" spans="1:44" x14ac:dyDescent="0.25">
      <c r="A348" s="12" t="s">
        <v>12</v>
      </c>
      <c r="B348" s="13">
        <v>15013</v>
      </c>
      <c r="C348" s="13">
        <v>11</v>
      </c>
      <c r="D348" s="16">
        <v>1536</v>
      </c>
      <c r="E348" s="16">
        <v>957</v>
      </c>
      <c r="F348" s="16">
        <v>579</v>
      </c>
      <c r="G348" s="16">
        <v>0</v>
      </c>
      <c r="H348" s="16">
        <v>624</v>
      </c>
      <c r="I348" s="16">
        <v>8</v>
      </c>
      <c r="J348" s="16">
        <v>13</v>
      </c>
      <c r="K348" s="16">
        <v>371</v>
      </c>
      <c r="L348" s="17">
        <v>0.30040489999999997</v>
      </c>
      <c r="M348" s="16">
        <v>99</v>
      </c>
      <c r="N348" s="17">
        <v>8.0161899999999994E-2</v>
      </c>
      <c r="O348" s="16">
        <v>84</v>
      </c>
      <c r="P348" s="17">
        <v>6.8016199999999999E-2</v>
      </c>
      <c r="Q348" s="16">
        <v>388</v>
      </c>
      <c r="R348" s="17">
        <v>0.31417</v>
      </c>
      <c r="S348" s="16">
        <v>108</v>
      </c>
      <c r="T348" s="17">
        <v>8.7449399999999997E-2</v>
      </c>
      <c r="U348" s="16">
        <v>33</v>
      </c>
      <c r="V348" s="17">
        <v>2.6720600000000001E-2</v>
      </c>
      <c r="W348" s="16">
        <v>8</v>
      </c>
      <c r="X348" s="17">
        <v>6.4777000000000003E-3</v>
      </c>
      <c r="Y348" s="16">
        <v>21</v>
      </c>
      <c r="Z348" s="17">
        <v>1.7003999999999998E-2</v>
      </c>
      <c r="AA348" s="16">
        <v>6</v>
      </c>
      <c r="AB348" s="17">
        <v>4.8583000000000003E-3</v>
      </c>
      <c r="AC348" s="16">
        <v>106</v>
      </c>
      <c r="AD348" s="17">
        <v>8.5830000000000004E-2</v>
      </c>
      <c r="AE348" s="16">
        <v>0</v>
      </c>
      <c r="AF348" s="17">
        <v>0</v>
      </c>
      <c r="AG348" s="16">
        <v>1</v>
      </c>
      <c r="AH348" s="17">
        <v>8.097E-4</v>
      </c>
      <c r="AI348" s="16">
        <v>0</v>
      </c>
      <c r="AJ348" s="17">
        <v>0</v>
      </c>
      <c r="AK348" s="16">
        <v>8</v>
      </c>
      <c r="AL348" s="17">
        <v>6.4777000000000003E-3</v>
      </c>
      <c r="AM348" s="16">
        <v>0</v>
      </c>
      <c r="AN348" s="17">
        <v>0</v>
      </c>
      <c r="AO348" s="16">
        <v>2</v>
      </c>
      <c r="AP348" s="17">
        <v>1.6194E-3</v>
      </c>
      <c r="AQ348" s="16">
        <v>0</v>
      </c>
      <c r="AR348" s="17">
        <v>0</v>
      </c>
    </row>
    <row r="349" spans="1:44" x14ac:dyDescent="0.25">
      <c r="A349" s="12" t="s">
        <v>12</v>
      </c>
      <c r="B349" s="13">
        <v>15014</v>
      </c>
      <c r="C349" s="13">
        <v>11</v>
      </c>
      <c r="D349" s="16">
        <v>1434</v>
      </c>
      <c r="E349" s="16">
        <v>959</v>
      </c>
      <c r="F349" s="16">
        <v>475</v>
      </c>
      <c r="G349" s="16">
        <v>0</v>
      </c>
      <c r="H349" s="16">
        <v>735</v>
      </c>
      <c r="I349" s="16">
        <v>7</v>
      </c>
      <c r="J349" s="16">
        <v>13</v>
      </c>
      <c r="K349" s="16">
        <v>497</v>
      </c>
      <c r="L349" s="17">
        <v>0.34111190000000002</v>
      </c>
      <c r="M349" s="16">
        <v>152</v>
      </c>
      <c r="N349" s="17">
        <v>0.104324</v>
      </c>
      <c r="O349" s="16">
        <v>119</v>
      </c>
      <c r="P349" s="17">
        <v>8.1674700000000003E-2</v>
      </c>
      <c r="Q349" s="16">
        <v>331</v>
      </c>
      <c r="R349" s="17">
        <v>0.22717909999999999</v>
      </c>
      <c r="S349" s="16">
        <v>137</v>
      </c>
      <c r="T349" s="17">
        <v>9.4028799999999996E-2</v>
      </c>
      <c r="U349" s="16">
        <v>50</v>
      </c>
      <c r="V349" s="17">
        <v>3.4317100000000003E-2</v>
      </c>
      <c r="W349" s="16">
        <v>13</v>
      </c>
      <c r="X349" s="17">
        <v>8.9224000000000005E-3</v>
      </c>
      <c r="Y349" s="16">
        <v>31</v>
      </c>
      <c r="Z349" s="17">
        <v>2.12766E-2</v>
      </c>
      <c r="AA349" s="16">
        <v>14</v>
      </c>
      <c r="AB349" s="17">
        <v>9.6088000000000007E-3</v>
      </c>
      <c r="AC349" s="16">
        <v>87</v>
      </c>
      <c r="AD349" s="17">
        <v>5.9711699999999999E-2</v>
      </c>
      <c r="AE349" s="16">
        <v>1</v>
      </c>
      <c r="AF349" s="17">
        <v>6.8630000000000004E-4</v>
      </c>
      <c r="AG349" s="16">
        <v>9</v>
      </c>
      <c r="AH349" s="17">
        <v>6.1770999999999996E-3</v>
      </c>
      <c r="AI349" s="16">
        <v>2</v>
      </c>
      <c r="AJ349" s="17">
        <v>1.3726999999999999E-3</v>
      </c>
      <c r="AK349" s="16">
        <v>10</v>
      </c>
      <c r="AL349" s="17">
        <v>6.8634000000000004E-3</v>
      </c>
      <c r="AM349" s="16">
        <v>1</v>
      </c>
      <c r="AN349" s="17">
        <v>6.8630000000000004E-4</v>
      </c>
      <c r="AO349" s="16">
        <v>1</v>
      </c>
      <c r="AP349" s="17">
        <v>6.8630000000000004E-4</v>
      </c>
      <c r="AQ349" s="16">
        <v>2</v>
      </c>
      <c r="AR349" s="17">
        <v>1.3726999999999999E-3</v>
      </c>
    </row>
    <row r="350" spans="1:44" x14ac:dyDescent="0.25">
      <c r="A350" s="12" t="s">
        <v>12</v>
      </c>
      <c r="B350" s="13">
        <v>15015</v>
      </c>
      <c r="C350" s="13">
        <v>11</v>
      </c>
      <c r="D350" s="16">
        <v>1529</v>
      </c>
      <c r="E350" s="16">
        <v>999</v>
      </c>
      <c r="F350" s="16">
        <v>530</v>
      </c>
      <c r="G350" s="16">
        <v>0</v>
      </c>
      <c r="H350" s="16">
        <v>714</v>
      </c>
      <c r="I350" s="16">
        <v>2</v>
      </c>
      <c r="J350" s="16">
        <v>10</v>
      </c>
      <c r="K350" s="16">
        <v>448</v>
      </c>
      <c r="L350" s="17">
        <v>0.31593789999999999</v>
      </c>
      <c r="M350" s="16">
        <v>137</v>
      </c>
      <c r="N350" s="17">
        <v>9.6615000000000006E-2</v>
      </c>
      <c r="O350" s="16">
        <v>115</v>
      </c>
      <c r="P350" s="17">
        <v>8.1100099999999994E-2</v>
      </c>
      <c r="Q350" s="16">
        <v>404</v>
      </c>
      <c r="R350" s="17">
        <v>0.2849083</v>
      </c>
      <c r="S350" s="16">
        <v>135</v>
      </c>
      <c r="T350" s="17">
        <v>9.5204499999999997E-2</v>
      </c>
      <c r="U350" s="16">
        <v>36</v>
      </c>
      <c r="V350" s="17">
        <v>2.5387900000000001E-2</v>
      </c>
      <c r="W350" s="16">
        <v>15</v>
      </c>
      <c r="X350" s="17">
        <v>1.0578300000000001E-2</v>
      </c>
      <c r="Y350" s="16">
        <v>17</v>
      </c>
      <c r="Z350" s="17">
        <v>1.19887E-2</v>
      </c>
      <c r="AA350" s="16">
        <v>7</v>
      </c>
      <c r="AB350" s="17">
        <v>4.9364999999999999E-3</v>
      </c>
      <c r="AC350" s="16">
        <v>92</v>
      </c>
      <c r="AD350" s="17">
        <v>6.4880099999999996E-2</v>
      </c>
      <c r="AE350" s="16">
        <v>0</v>
      </c>
      <c r="AF350" s="17">
        <v>0</v>
      </c>
      <c r="AG350" s="16">
        <v>1</v>
      </c>
      <c r="AH350" s="17">
        <v>7.0520000000000001E-4</v>
      </c>
      <c r="AI350" s="16">
        <v>0</v>
      </c>
      <c r="AJ350" s="17">
        <v>0</v>
      </c>
      <c r="AK350" s="16">
        <v>4</v>
      </c>
      <c r="AL350" s="17">
        <v>2.8208999999999999E-3</v>
      </c>
      <c r="AM350" s="16">
        <v>1</v>
      </c>
      <c r="AN350" s="17">
        <v>7.0520000000000001E-4</v>
      </c>
      <c r="AO350" s="16">
        <v>6</v>
      </c>
      <c r="AP350" s="17">
        <v>4.2313000000000003E-3</v>
      </c>
      <c r="AQ350" s="16">
        <v>0</v>
      </c>
      <c r="AR350" s="17">
        <v>0</v>
      </c>
    </row>
    <row r="351" spans="1:44" x14ac:dyDescent="0.25">
      <c r="A351" s="12" t="s">
        <v>12</v>
      </c>
      <c r="B351" s="13">
        <v>15016</v>
      </c>
      <c r="C351" s="13">
        <v>11</v>
      </c>
      <c r="D351" s="16">
        <v>1432</v>
      </c>
      <c r="E351" s="16">
        <v>946</v>
      </c>
      <c r="F351" s="16">
        <v>486</v>
      </c>
      <c r="G351" s="16">
        <v>0</v>
      </c>
      <c r="H351" s="16">
        <v>707</v>
      </c>
      <c r="I351" s="16">
        <v>8</v>
      </c>
      <c r="J351" s="16">
        <v>14</v>
      </c>
      <c r="K351" s="16">
        <v>425</v>
      </c>
      <c r="L351" s="17">
        <v>0.30357139999999999</v>
      </c>
      <c r="M351" s="16">
        <v>181</v>
      </c>
      <c r="N351" s="17">
        <v>0.1292857</v>
      </c>
      <c r="O351" s="16">
        <v>109</v>
      </c>
      <c r="P351" s="17">
        <v>7.7857099999999999E-2</v>
      </c>
      <c r="Q351" s="16">
        <v>373</v>
      </c>
      <c r="R351" s="17">
        <v>0.26642860000000002</v>
      </c>
      <c r="S351" s="16">
        <v>104</v>
      </c>
      <c r="T351" s="17">
        <v>7.4285699999999996E-2</v>
      </c>
      <c r="U351" s="16">
        <v>27</v>
      </c>
      <c r="V351" s="17">
        <v>1.9285699999999999E-2</v>
      </c>
      <c r="W351" s="16">
        <v>21</v>
      </c>
      <c r="X351" s="17">
        <v>1.4999999999999999E-2</v>
      </c>
      <c r="Y351" s="16">
        <v>36</v>
      </c>
      <c r="Z351" s="17">
        <v>2.5714299999999999E-2</v>
      </c>
      <c r="AA351" s="16">
        <v>4</v>
      </c>
      <c r="AB351" s="17">
        <v>2.8571E-3</v>
      </c>
      <c r="AC351" s="16">
        <v>93</v>
      </c>
      <c r="AD351" s="17">
        <v>6.6428600000000004E-2</v>
      </c>
      <c r="AE351" s="16">
        <v>0</v>
      </c>
      <c r="AF351" s="17">
        <v>0</v>
      </c>
      <c r="AG351" s="16">
        <v>6</v>
      </c>
      <c r="AH351" s="17">
        <v>4.2856999999999999E-3</v>
      </c>
      <c r="AI351" s="16">
        <v>0</v>
      </c>
      <c r="AJ351" s="17">
        <v>0</v>
      </c>
      <c r="AK351" s="16">
        <v>3</v>
      </c>
      <c r="AL351" s="17">
        <v>2.1429000000000001E-3</v>
      </c>
      <c r="AM351" s="16">
        <v>0</v>
      </c>
      <c r="AN351" s="17">
        <v>0</v>
      </c>
      <c r="AO351" s="16">
        <v>16</v>
      </c>
      <c r="AP351" s="17">
        <v>1.1428600000000001E-2</v>
      </c>
      <c r="AQ351" s="16">
        <v>2</v>
      </c>
      <c r="AR351" s="17">
        <v>1.4285999999999999E-3</v>
      </c>
    </row>
    <row r="352" spans="1:44" x14ac:dyDescent="0.25">
      <c r="A352" s="12" t="s">
        <v>12</v>
      </c>
      <c r="B352" s="13">
        <v>15017</v>
      </c>
      <c r="C352" s="13">
        <v>11</v>
      </c>
      <c r="D352" s="16">
        <v>1495</v>
      </c>
      <c r="E352" s="16">
        <v>1034</v>
      </c>
      <c r="F352" s="16">
        <v>461</v>
      </c>
      <c r="G352" s="16">
        <v>0</v>
      </c>
      <c r="H352" s="16">
        <v>686</v>
      </c>
      <c r="I352" s="16">
        <v>9</v>
      </c>
      <c r="J352" s="16">
        <v>18</v>
      </c>
      <c r="K352" s="16">
        <v>488</v>
      </c>
      <c r="L352" s="17">
        <v>0.3604136</v>
      </c>
      <c r="M352" s="16">
        <v>128</v>
      </c>
      <c r="N352" s="17">
        <v>9.4534699999999999E-2</v>
      </c>
      <c r="O352" s="16">
        <v>115</v>
      </c>
      <c r="P352" s="17">
        <v>8.4933499999999995E-2</v>
      </c>
      <c r="Q352" s="16">
        <v>330</v>
      </c>
      <c r="R352" s="17">
        <v>0.2437223</v>
      </c>
      <c r="S352" s="16">
        <v>75</v>
      </c>
      <c r="T352" s="17">
        <v>5.53914E-2</v>
      </c>
      <c r="U352" s="16">
        <v>34</v>
      </c>
      <c r="V352" s="17">
        <v>2.5110799999999999E-2</v>
      </c>
      <c r="W352" s="16">
        <v>18</v>
      </c>
      <c r="X352" s="17">
        <v>1.3293900000000001E-2</v>
      </c>
      <c r="Y352" s="16">
        <v>38</v>
      </c>
      <c r="Z352" s="17">
        <v>2.8065E-2</v>
      </c>
      <c r="AA352" s="16">
        <v>11</v>
      </c>
      <c r="AB352" s="17">
        <v>8.1241000000000004E-3</v>
      </c>
      <c r="AC352" s="16">
        <v>96</v>
      </c>
      <c r="AD352" s="17">
        <v>7.0901000000000006E-2</v>
      </c>
      <c r="AE352" s="16">
        <v>0</v>
      </c>
      <c r="AF352" s="17">
        <v>0</v>
      </c>
      <c r="AG352" s="16">
        <v>5</v>
      </c>
      <c r="AH352" s="17">
        <v>3.6928E-3</v>
      </c>
      <c r="AI352" s="16">
        <v>0</v>
      </c>
      <c r="AJ352" s="17">
        <v>0</v>
      </c>
      <c r="AK352" s="16">
        <v>10</v>
      </c>
      <c r="AL352" s="17">
        <v>7.3854999999999997E-3</v>
      </c>
      <c r="AM352" s="16">
        <v>1</v>
      </c>
      <c r="AN352" s="17">
        <v>7.3859999999999996E-4</v>
      </c>
      <c r="AO352" s="16">
        <v>5</v>
      </c>
      <c r="AP352" s="17">
        <v>3.6928E-3</v>
      </c>
      <c r="AQ352" s="16">
        <v>0</v>
      </c>
      <c r="AR352" s="17">
        <v>0</v>
      </c>
    </row>
    <row r="353" spans="1:44" x14ac:dyDescent="0.25">
      <c r="A353" s="12" t="s">
        <v>12</v>
      </c>
      <c r="B353" s="13">
        <v>15018</v>
      </c>
      <c r="C353" s="13">
        <v>11</v>
      </c>
      <c r="D353" s="16">
        <v>1465</v>
      </c>
      <c r="E353" s="16">
        <v>904</v>
      </c>
      <c r="F353" s="16">
        <v>561</v>
      </c>
      <c r="G353" s="16">
        <v>0</v>
      </c>
      <c r="H353" s="16">
        <v>626</v>
      </c>
      <c r="I353" s="16">
        <v>6</v>
      </c>
      <c r="J353" s="16">
        <v>7</v>
      </c>
      <c r="K353" s="16">
        <v>374</v>
      </c>
      <c r="L353" s="17">
        <v>0.30040159999999999</v>
      </c>
      <c r="M353" s="16">
        <v>162</v>
      </c>
      <c r="N353" s="17">
        <v>0.1301205</v>
      </c>
      <c r="O353" s="16">
        <v>93</v>
      </c>
      <c r="P353" s="17">
        <v>7.4698799999999996E-2</v>
      </c>
      <c r="Q353" s="16">
        <v>322</v>
      </c>
      <c r="R353" s="17">
        <v>0.25863449999999999</v>
      </c>
      <c r="S353" s="16">
        <v>89</v>
      </c>
      <c r="T353" s="17">
        <v>7.1485900000000005E-2</v>
      </c>
      <c r="U353" s="16">
        <v>39</v>
      </c>
      <c r="V353" s="17">
        <v>3.13253E-2</v>
      </c>
      <c r="W353" s="16">
        <v>10</v>
      </c>
      <c r="X353" s="17">
        <v>8.0321000000000004E-3</v>
      </c>
      <c r="Y353" s="16">
        <v>27</v>
      </c>
      <c r="Z353" s="17">
        <v>2.16867E-2</v>
      </c>
      <c r="AA353" s="16">
        <v>5</v>
      </c>
      <c r="AB353" s="17">
        <v>4.0160999999999999E-3</v>
      </c>
      <c r="AC353" s="16">
        <v>98</v>
      </c>
      <c r="AD353" s="17">
        <v>7.8714900000000004E-2</v>
      </c>
      <c r="AE353" s="16">
        <v>0</v>
      </c>
      <c r="AF353" s="17">
        <v>0</v>
      </c>
      <c r="AG353" s="16">
        <v>11</v>
      </c>
      <c r="AH353" s="17">
        <v>8.8353000000000008E-3</v>
      </c>
      <c r="AI353" s="16">
        <v>2</v>
      </c>
      <c r="AJ353" s="17">
        <v>1.6064E-3</v>
      </c>
      <c r="AK353" s="16">
        <v>1</v>
      </c>
      <c r="AL353" s="17">
        <v>8.0320000000000001E-4</v>
      </c>
      <c r="AM353" s="16">
        <v>2</v>
      </c>
      <c r="AN353" s="17">
        <v>1.6064E-3</v>
      </c>
      <c r="AO353" s="16">
        <v>7</v>
      </c>
      <c r="AP353" s="17">
        <v>5.6224999999999999E-3</v>
      </c>
      <c r="AQ353" s="16">
        <v>3</v>
      </c>
      <c r="AR353" s="17">
        <v>2.4096E-3</v>
      </c>
    </row>
    <row r="354" spans="1:44" x14ac:dyDescent="0.25">
      <c r="A354" s="12" t="s">
        <v>12</v>
      </c>
      <c r="B354" s="13">
        <v>15019</v>
      </c>
      <c r="C354" s="13">
        <v>11</v>
      </c>
      <c r="D354" s="16">
        <v>1506</v>
      </c>
      <c r="E354" s="16">
        <v>955</v>
      </c>
      <c r="F354" s="16">
        <v>551</v>
      </c>
      <c r="G354" s="16">
        <v>0</v>
      </c>
      <c r="H354" s="16">
        <v>663</v>
      </c>
      <c r="I354" s="16">
        <v>4</v>
      </c>
      <c r="J354" s="16">
        <v>14</v>
      </c>
      <c r="K354" s="16">
        <v>438</v>
      </c>
      <c r="L354" s="17">
        <v>0.33384150000000001</v>
      </c>
      <c r="M354" s="16">
        <v>164</v>
      </c>
      <c r="N354" s="17">
        <v>0.125</v>
      </c>
      <c r="O354" s="16">
        <v>93</v>
      </c>
      <c r="P354" s="17">
        <v>7.0884100000000005E-2</v>
      </c>
      <c r="Q354" s="16">
        <v>325</v>
      </c>
      <c r="R354" s="17">
        <v>0.2477134</v>
      </c>
      <c r="S354" s="16">
        <v>120</v>
      </c>
      <c r="T354" s="17">
        <v>9.14634E-2</v>
      </c>
      <c r="U354" s="16">
        <v>22</v>
      </c>
      <c r="V354" s="17">
        <v>1.67683E-2</v>
      </c>
      <c r="W354" s="16">
        <v>11</v>
      </c>
      <c r="X354" s="17">
        <v>8.3841000000000002E-3</v>
      </c>
      <c r="Y354" s="16">
        <v>21</v>
      </c>
      <c r="Z354" s="17">
        <v>1.6006099999999999E-2</v>
      </c>
      <c r="AA354" s="16">
        <v>5</v>
      </c>
      <c r="AB354" s="17">
        <v>3.8110000000000002E-3</v>
      </c>
      <c r="AC354" s="16">
        <v>87</v>
      </c>
      <c r="AD354" s="17">
        <v>6.6310999999999995E-2</v>
      </c>
      <c r="AE354" s="16">
        <v>0</v>
      </c>
      <c r="AF354" s="17">
        <v>0</v>
      </c>
      <c r="AG354" s="16">
        <v>6</v>
      </c>
      <c r="AH354" s="17">
        <v>4.5732000000000004E-3</v>
      </c>
      <c r="AI354" s="16">
        <v>0</v>
      </c>
      <c r="AJ354" s="17">
        <v>0</v>
      </c>
      <c r="AK354" s="16">
        <v>3</v>
      </c>
      <c r="AL354" s="17">
        <v>2.2866000000000002E-3</v>
      </c>
      <c r="AM354" s="16">
        <v>1</v>
      </c>
      <c r="AN354" s="17">
        <v>7.6219999999999999E-4</v>
      </c>
      <c r="AO354" s="16">
        <v>11</v>
      </c>
      <c r="AP354" s="17">
        <v>8.3841000000000002E-3</v>
      </c>
      <c r="AQ354" s="16">
        <v>5</v>
      </c>
      <c r="AR354" s="17">
        <v>3.8110000000000002E-3</v>
      </c>
    </row>
    <row r="355" spans="1:44" x14ac:dyDescent="0.25">
      <c r="A355" s="12" t="s">
        <v>12</v>
      </c>
      <c r="B355" s="13">
        <v>15020</v>
      </c>
      <c r="C355" s="13">
        <v>11</v>
      </c>
      <c r="D355" s="16">
        <v>1500</v>
      </c>
      <c r="E355" s="16">
        <v>1087</v>
      </c>
      <c r="F355" s="16">
        <v>413</v>
      </c>
      <c r="G355" s="16">
        <v>0</v>
      </c>
      <c r="H355" s="16">
        <v>777</v>
      </c>
      <c r="I355" s="16">
        <v>0</v>
      </c>
      <c r="J355" s="16">
        <v>0</v>
      </c>
      <c r="K355" s="16">
        <v>454</v>
      </c>
      <c r="L355" s="17">
        <v>0.29461389999999998</v>
      </c>
      <c r="M355" s="16">
        <v>191</v>
      </c>
      <c r="N355" s="17">
        <v>0.1239455</v>
      </c>
      <c r="O355" s="16">
        <v>97</v>
      </c>
      <c r="P355" s="17">
        <v>6.2946100000000005E-2</v>
      </c>
      <c r="Q355" s="16">
        <v>432</v>
      </c>
      <c r="R355" s="17">
        <v>0.28033740000000001</v>
      </c>
      <c r="S355" s="16">
        <v>139</v>
      </c>
      <c r="T355" s="17">
        <v>9.0201199999999995E-2</v>
      </c>
      <c r="U355" s="16">
        <v>81</v>
      </c>
      <c r="V355" s="17">
        <v>5.25633E-2</v>
      </c>
      <c r="W355" s="16">
        <v>15</v>
      </c>
      <c r="X355" s="17">
        <v>9.7339000000000002E-3</v>
      </c>
      <c r="Y355" s="16">
        <v>31</v>
      </c>
      <c r="Z355" s="17">
        <v>2.0116800000000001E-2</v>
      </c>
      <c r="AA355" s="16">
        <v>8</v>
      </c>
      <c r="AB355" s="17">
        <v>5.1913999999999997E-3</v>
      </c>
      <c r="AC355" s="16">
        <v>68</v>
      </c>
      <c r="AD355" s="17">
        <v>4.4127199999999998E-2</v>
      </c>
      <c r="AE355" s="16">
        <v>0</v>
      </c>
      <c r="AF355" s="17">
        <v>0</v>
      </c>
      <c r="AG355" s="16">
        <v>2</v>
      </c>
      <c r="AH355" s="17">
        <v>1.2979000000000001E-3</v>
      </c>
      <c r="AI355" s="16">
        <v>0</v>
      </c>
      <c r="AJ355" s="17">
        <v>0</v>
      </c>
      <c r="AK355" s="16">
        <v>10</v>
      </c>
      <c r="AL355" s="17">
        <v>6.4892999999999999E-3</v>
      </c>
      <c r="AM355" s="16">
        <v>0</v>
      </c>
      <c r="AN355" s="17">
        <v>0</v>
      </c>
      <c r="AO355" s="16">
        <v>12</v>
      </c>
      <c r="AP355" s="17">
        <v>7.7872000000000002E-3</v>
      </c>
      <c r="AQ355" s="16">
        <v>1</v>
      </c>
      <c r="AR355" s="17">
        <v>6.489E-4</v>
      </c>
    </row>
    <row r="356" spans="1:44" x14ac:dyDescent="0.25">
      <c r="A356" s="12" t="s">
        <v>12</v>
      </c>
      <c r="B356" s="13">
        <v>15021</v>
      </c>
      <c r="C356" s="13">
        <v>11</v>
      </c>
      <c r="D356" s="16">
        <v>1455</v>
      </c>
      <c r="E356" s="16">
        <v>1015</v>
      </c>
      <c r="F356" s="16">
        <v>440</v>
      </c>
      <c r="G356" s="16">
        <v>0</v>
      </c>
      <c r="H356" s="16">
        <v>695</v>
      </c>
      <c r="I356" s="16">
        <v>9</v>
      </c>
      <c r="J356" s="16">
        <v>35</v>
      </c>
      <c r="K356" s="16">
        <v>386</v>
      </c>
      <c r="L356" s="17">
        <v>0.28487079999999998</v>
      </c>
      <c r="M356" s="16">
        <v>179</v>
      </c>
      <c r="N356" s="17">
        <v>0.13210330000000001</v>
      </c>
      <c r="O356" s="16">
        <v>105</v>
      </c>
      <c r="P356" s="17">
        <v>7.7490799999999999E-2</v>
      </c>
      <c r="Q356" s="16">
        <v>366</v>
      </c>
      <c r="R356" s="17">
        <v>0.27011069999999998</v>
      </c>
      <c r="S356" s="16">
        <v>97</v>
      </c>
      <c r="T356" s="17">
        <v>7.1586700000000003E-2</v>
      </c>
      <c r="U356" s="16">
        <v>36</v>
      </c>
      <c r="V356" s="17">
        <v>2.65683E-2</v>
      </c>
      <c r="W356" s="16">
        <v>16</v>
      </c>
      <c r="X356" s="17">
        <v>1.18081E-2</v>
      </c>
      <c r="Y356" s="16">
        <v>41</v>
      </c>
      <c r="Z356" s="17">
        <v>3.0258299999999998E-2</v>
      </c>
      <c r="AA356" s="16">
        <v>9</v>
      </c>
      <c r="AB356" s="17">
        <v>6.6420999999999997E-3</v>
      </c>
      <c r="AC356" s="16">
        <v>87</v>
      </c>
      <c r="AD356" s="17">
        <v>6.4206600000000003E-2</v>
      </c>
      <c r="AE356" s="16">
        <v>0</v>
      </c>
      <c r="AF356" s="17">
        <v>0</v>
      </c>
      <c r="AG356" s="16">
        <v>9</v>
      </c>
      <c r="AH356" s="17">
        <v>6.6420999999999997E-3</v>
      </c>
      <c r="AI356" s="16">
        <v>1</v>
      </c>
      <c r="AJ356" s="17">
        <v>7.3800000000000005E-4</v>
      </c>
      <c r="AK356" s="16">
        <v>7</v>
      </c>
      <c r="AL356" s="17">
        <v>5.1660999999999999E-3</v>
      </c>
      <c r="AM356" s="16">
        <v>1</v>
      </c>
      <c r="AN356" s="17">
        <v>7.3800000000000005E-4</v>
      </c>
      <c r="AO356" s="16">
        <v>13</v>
      </c>
      <c r="AP356" s="17">
        <v>9.5940999999999995E-3</v>
      </c>
      <c r="AQ356" s="16">
        <v>2</v>
      </c>
      <c r="AR356" s="17">
        <v>1.4760000000000001E-3</v>
      </c>
    </row>
    <row r="357" spans="1:44" x14ac:dyDescent="0.25">
      <c r="A357" s="12" t="s">
        <v>12</v>
      </c>
      <c r="B357" s="13">
        <v>15022</v>
      </c>
      <c r="C357" s="13">
        <v>11</v>
      </c>
      <c r="D357" s="16">
        <v>1423</v>
      </c>
      <c r="E357" s="16">
        <v>919</v>
      </c>
      <c r="F357" s="16">
        <v>504</v>
      </c>
      <c r="G357" s="16">
        <v>0</v>
      </c>
      <c r="H357" s="16">
        <v>625</v>
      </c>
      <c r="I357" s="16">
        <v>11</v>
      </c>
      <c r="J357" s="16">
        <v>8</v>
      </c>
      <c r="K357" s="16">
        <v>328</v>
      </c>
      <c r="L357" s="17">
        <v>0.2640902</v>
      </c>
      <c r="M357" s="16">
        <v>162</v>
      </c>
      <c r="N357" s="17">
        <v>0.13043479999999999</v>
      </c>
      <c r="O357" s="16">
        <v>88</v>
      </c>
      <c r="P357" s="17">
        <v>7.08535E-2</v>
      </c>
      <c r="Q357" s="16">
        <v>321</v>
      </c>
      <c r="R357" s="17">
        <v>0.25845410000000002</v>
      </c>
      <c r="S357" s="16">
        <v>97</v>
      </c>
      <c r="T357" s="17">
        <v>7.8099799999999997E-2</v>
      </c>
      <c r="U357" s="16">
        <v>41</v>
      </c>
      <c r="V357" s="17">
        <v>3.30113E-2</v>
      </c>
      <c r="W357" s="16">
        <v>18</v>
      </c>
      <c r="X357" s="17">
        <v>1.44928E-2</v>
      </c>
      <c r="Y357" s="16">
        <v>30</v>
      </c>
      <c r="Z357" s="17">
        <v>2.4154599999999998E-2</v>
      </c>
      <c r="AA357" s="16">
        <v>11</v>
      </c>
      <c r="AB357" s="17">
        <v>8.8567000000000003E-3</v>
      </c>
      <c r="AC357" s="16">
        <v>115</v>
      </c>
      <c r="AD357" s="17">
        <v>9.2592599999999997E-2</v>
      </c>
      <c r="AE357" s="16">
        <v>0</v>
      </c>
      <c r="AF357" s="17">
        <v>0</v>
      </c>
      <c r="AG357" s="16">
        <v>3</v>
      </c>
      <c r="AH357" s="17">
        <v>2.4155000000000001E-3</v>
      </c>
      <c r="AI357" s="16">
        <v>1</v>
      </c>
      <c r="AJ357" s="17">
        <v>8.0519999999999995E-4</v>
      </c>
      <c r="AK357" s="16">
        <v>14</v>
      </c>
      <c r="AL357" s="17">
        <v>1.12721E-2</v>
      </c>
      <c r="AM357" s="16">
        <v>0</v>
      </c>
      <c r="AN357" s="17">
        <v>0</v>
      </c>
      <c r="AO357" s="16">
        <v>13</v>
      </c>
      <c r="AP357" s="17">
        <v>1.0467000000000001E-2</v>
      </c>
      <c r="AQ357" s="16">
        <v>0</v>
      </c>
      <c r="AR357" s="17">
        <v>0</v>
      </c>
    </row>
    <row r="358" spans="1:44" x14ac:dyDescent="0.25">
      <c r="A358" s="12" t="s">
        <v>12</v>
      </c>
      <c r="B358" s="13">
        <v>15023</v>
      </c>
      <c r="C358" s="13">
        <v>11</v>
      </c>
      <c r="D358" s="16">
        <v>1458</v>
      </c>
      <c r="E358" s="16">
        <v>977</v>
      </c>
      <c r="F358" s="16">
        <v>481</v>
      </c>
      <c r="G358" s="16">
        <v>0</v>
      </c>
      <c r="H358" s="16">
        <v>673</v>
      </c>
      <c r="I358" s="16">
        <v>17</v>
      </c>
      <c r="J358" s="16">
        <v>4</v>
      </c>
      <c r="K358" s="16">
        <v>452</v>
      </c>
      <c r="L358" s="17">
        <v>0.33681070000000002</v>
      </c>
      <c r="M358" s="16">
        <v>98</v>
      </c>
      <c r="N358" s="17">
        <v>7.3025300000000001E-2</v>
      </c>
      <c r="O358" s="16">
        <v>97</v>
      </c>
      <c r="P358" s="17">
        <v>7.2280200000000003E-2</v>
      </c>
      <c r="Q358" s="16">
        <v>306</v>
      </c>
      <c r="R358" s="17">
        <v>0.2280179</v>
      </c>
      <c r="S358" s="16">
        <v>158</v>
      </c>
      <c r="T358" s="17">
        <v>0.1177347</v>
      </c>
      <c r="U358" s="16">
        <v>53</v>
      </c>
      <c r="V358" s="17">
        <v>3.9493300000000002E-2</v>
      </c>
      <c r="W358" s="16">
        <v>13</v>
      </c>
      <c r="X358" s="17">
        <v>9.6869999999999994E-3</v>
      </c>
      <c r="Y358" s="16">
        <v>24</v>
      </c>
      <c r="Z358" s="17">
        <v>1.7883799999999998E-2</v>
      </c>
      <c r="AA358" s="16">
        <v>6</v>
      </c>
      <c r="AB358" s="17">
        <v>4.4708999999999999E-3</v>
      </c>
      <c r="AC358" s="16">
        <v>115</v>
      </c>
      <c r="AD358" s="17">
        <v>8.5693000000000005E-2</v>
      </c>
      <c r="AE358" s="16">
        <v>1</v>
      </c>
      <c r="AF358" s="17">
        <v>7.4520000000000001E-4</v>
      </c>
      <c r="AG358" s="16">
        <v>1</v>
      </c>
      <c r="AH358" s="17">
        <v>7.4520000000000001E-4</v>
      </c>
      <c r="AI358" s="16">
        <v>2</v>
      </c>
      <c r="AJ358" s="17">
        <v>1.4903E-3</v>
      </c>
      <c r="AK358" s="16">
        <v>5</v>
      </c>
      <c r="AL358" s="17">
        <v>3.7258E-3</v>
      </c>
      <c r="AM358" s="16">
        <v>0</v>
      </c>
      <c r="AN358" s="17">
        <v>0</v>
      </c>
      <c r="AO358" s="16">
        <v>9</v>
      </c>
      <c r="AP358" s="17">
        <v>6.7064000000000004E-3</v>
      </c>
      <c r="AQ358" s="16">
        <v>2</v>
      </c>
      <c r="AR358" s="17">
        <v>1.4903E-3</v>
      </c>
    </row>
    <row r="359" spans="1:44" x14ac:dyDescent="0.25">
      <c r="A359" s="12" t="s">
        <v>12</v>
      </c>
      <c r="B359" s="13">
        <v>15024</v>
      </c>
      <c r="C359" s="13">
        <v>11</v>
      </c>
      <c r="D359" s="16">
        <v>1509</v>
      </c>
      <c r="E359" s="16">
        <v>917</v>
      </c>
      <c r="F359" s="16">
        <v>592</v>
      </c>
      <c r="G359" s="16">
        <v>0</v>
      </c>
      <c r="H359" s="16">
        <v>669</v>
      </c>
      <c r="I359" s="16">
        <v>3</v>
      </c>
      <c r="J359" s="16">
        <v>9</v>
      </c>
      <c r="K359" s="16">
        <v>484</v>
      </c>
      <c r="L359" s="17">
        <v>0.3644578</v>
      </c>
      <c r="M359" s="16">
        <v>130</v>
      </c>
      <c r="N359" s="17">
        <v>9.7891599999999995E-2</v>
      </c>
      <c r="O359" s="16">
        <v>63</v>
      </c>
      <c r="P359" s="17">
        <v>4.7439799999999997E-2</v>
      </c>
      <c r="Q359" s="16">
        <v>340</v>
      </c>
      <c r="R359" s="17">
        <v>0.25602409999999998</v>
      </c>
      <c r="S359" s="16">
        <v>141</v>
      </c>
      <c r="T359" s="17">
        <v>0.1061747</v>
      </c>
      <c r="U359" s="16">
        <v>16</v>
      </c>
      <c r="V359" s="17">
        <v>1.20482E-2</v>
      </c>
      <c r="W359" s="16">
        <v>29</v>
      </c>
      <c r="X359" s="17">
        <v>2.18373E-2</v>
      </c>
      <c r="Y359" s="16">
        <v>11</v>
      </c>
      <c r="Z359" s="17">
        <v>8.2830999999999998E-3</v>
      </c>
      <c r="AA359" s="16">
        <v>3</v>
      </c>
      <c r="AB359" s="17">
        <v>2.2590000000000002E-3</v>
      </c>
      <c r="AC359" s="16">
        <v>91</v>
      </c>
      <c r="AD359" s="17">
        <v>6.8524100000000004E-2</v>
      </c>
      <c r="AE359" s="16">
        <v>0</v>
      </c>
      <c r="AF359" s="17">
        <v>0</v>
      </c>
      <c r="AG359" s="16">
        <v>4</v>
      </c>
      <c r="AH359" s="17">
        <v>3.0119999999999999E-3</v>
      </c>
      <c r="AI359" s="16">
        <v>2</v>
      </c>
      <c r="AJ359" s="17">
        <v>1.506E-3</v>
      </c>
      <c r="AK359" s="16">
        <v>3</v>
      </c>
      <c r="AL359" s="17">
        <v>2.2590000000000002E-3</v>
      </c>
      <c r="AM359" s="16">
        <v>0</v>
      </c>
      <c r="AN359" s="17">
        <v>0</v>
      </c>
      <c r="AO359" s="16">
        <v>7</v>
      </c>
      <c r="AP359" s="17">
        <v>5.2710999999999999E-3</v>
      </c>
      <c r="AQ359" s="16">
        <v>4</v>
      </c>
      <c r="AR359" s="17">
        <v>3.0119999999999999E-3</v>
      </c>
    </row>
    <row r="360" spans="1:44" x14ac:dyDescent="0.25">
      <c r="A360" s="12" t="s">
        <v>12</v>
      </c>
      <c r="B360" s="13">
        <v>15025</v>
      </c>
      <c r="C360" s="13">
        <v>11</v>
      </c>
      <c r="D360" s="16">
        <v>1450</v>
      </c>
      <c r="E360" s="16">
        <v>918</v>
      </c>
      <c r="F360" s="16">
        <v>532</v>
      </c>
      <c r="G360" s="16">
        <v>0</v>
      </c>
      <c r="H360" s="16">
        <v>710</v>
      </c>
      <c r="I360" s="16">
        <v>10</v>
      </c>
      <c r="J360" s="16">
        <v>18</v>
      </c>
      <c r="K360" s="16">
        <v>472</v>
      </c>
      <c r="L360" s="17">
        <v>0.33786690000000003</v>
      </c>
      <c r="M360" s="16">
        <v>144</v>
      </c>
      <c r="N360" s="17">
        <v>0.103078</v>
      </c>
      <c r="O360" s="16">
        <v>81</v>
      </c>
      <c r="P360" s="17">
        <v>5.7981400000000002E-2</v>
      </c>
      <c r="Q360" s="16">
        <v>425</v>
      </c>
      <c r="R360" s="17">
        <v>0.30422329999999997</v>
      </c>
      <c r="S360" s="16">
        <v>141</v>
      </c>
      <c r="T360" s="17">
        <v>0.1009306</v>
      </c>
      <c r="U360" s="16">
        <v>36</v>
      </c>
      <c r="V360" s="17">
        <v>2.5769500000000001E-2</v>
      </c>
      <c r="W360" s="16">
        <v>9</v>
      </c>
      <c r="X360" s="17">
        <v>6.4424E-3</v>
      </c>
      <c r="Y360" s="16">
        <v>14</v>
      </c>
      <c r="Z360" s="17">
        <v>1.0021499999999999E-2</v>
      </c>
      <c r="AA360" s="16">
        <v>5</v>
      </c>
      <c r="AB360" s="17">
        <v>3.5791E-3</v>
      </c>
      <c r="AC360" s="16">
        <v>57</v>
      </c>
      <c r="AD360" s="17">
        <v>4.0801700000000003E-2</v>
      </c>
      <c r="AE360" s="16">
        <v>0</v>
      </c>
      <c r="AF360" s="17">
        <v>0</v>
      </c>
      <c r="AG360" s="16">
        <v>3</v>
      </c>
      <c r="AH360" s="17">
        <v>2.1475000000000001E-3</v>
      </c>
      <c r="AI360" s="16">
        <v>1</v>
      </c>
      <c r="AJ360" s="17">
        <v>7.1580000000000005E-4</v>
      </c>
      <c r="AK360" s="16">
        <v>1</v>
      </c>
      <c r="AL360" s="17">
        <v>7.1580000000000005E-4</v>
      </c>
      <c r="AM360" s="16">
        <v>1</v>
      </c>
      <c r="AN360" s="17">
        <v>7.1580000000000005E-4</v>
      </c>
      <c r="AO360" s="16">
        <v>5</v>
      </c>
      <c r="AP360" s="17">
        <v>3.5791E-3</v>
      </c>
      <c r="AQ360" s="16">
        <v>2</v>
      </c>
      <c r="AR360" s="17">
        <v>1.4316000000000001E-3</v>
      </c>
    </row>
    <row r="361" spans="1:44" x14ac:dyDescent="0.25">
      <c r="A361" s="12" t="s">
        <v>12</v>
      </c>
      <c r="B361" s="13">
        <v>15026</v>
      </c>
      <c r="C361" s="13">
        <v>11</v>
      </c>
      <c r="D361" s="16">
        <v>1458</v>
      </c>
      <c r="E361" s="16">
        <v>959</v>
      </c>
      <c r="F361" s="16">
        <v>498</v>
      </c>
      <c r="G361" s="16">
        <v>1</v>
      </c>
      <c r="H361" s="16">
        <v>719</v>
      </c>
      <c r="I361" s="16">
        <v>11</v>
      </c>
      <c r="J361" s="16">
        <v>13</v>
      </c>
      <c r="K361" s="16">
        <v>493</v>
      </c>
      <c r="L361" s="17">
        <v>0.34596490000000002</v>
      </c>
      <c r="M361" s="16">
        <v>163</v>
      </c>
      <c r="N361" s="17">
        <v>0.114386</v>
      </c>
      <c r="O361" s="16">
        <v>74</v>
      </c>
      <c r="P361" s="17">
        <v>5.1929799999999998E-2</v>
      </c>
      <c r="Q361" s="16">
        <v>361</v>
      </c>
      <c r="R361" s="17">
        <v>0.25333329999999998</v>
      </c>
      <c r="S361" s="16">
        <v>118</v>
      </c>
      <c r="T361" s="17">
        <v>8.2807000000000006E-2</v>
      </c>
      <c r="U361" s="16">
        <v>44</v>
      </c>
      <c r="V361" s="17">
        <v>3.08772E-2</v>
      </c>
      <c r="W361" s="16">
        <v>25</v>
      </c>
      <c r="X361" s="17">
        <v>1.7543900000000001E-2</v>
      </c>
      <c r="Y361" s="16">
        <v>27</v>
      </c>
      <c r="Z361" s="17">
        <v>1.89474E-2</v>
      </c>
      <c r="AA361" s="16">
        <v>9</v>
      </c>
      <c r="AB361" s="17">
        <v>6.3157999999999999E-3</v>
      </c>
      <c r="AC361" s="16">
        <v>92</v>
      </c>
      <c r="AD361" s="17">
        <v>6.4561400000000005E-2</v>
      </c>
      <c r="AE361" s="16">
        <v>0</v>
      </c>
      <c r="AF361" s="17">
        <v>0</v>
      </c>
      <c r="AG361" s="16">
        <v>13</v>
      </c>
      <c r="AH361" s="17">
        <v>9.1228000000000004E-3</v>
      </c>
      <c r="AI361" s="16">
        <v>0</v>
      </c>
      <c r="AJ361" s="17">
        <v>0</v>
      </c>
      <c r="AK361" s="16">
        <v>2</v>
      </c>
      <c r="AL361" s="17">
        <v>1.4035E-3</v>
      </c>
      <c r="AM361" s="16">
        <v>0</v>
      </c>
      <c r="AN361" s="17">
        <v>0</v>
      </c>
      <c r="AO361" s="16">
        <v>4</v>
      </c>
      <c r="AP361" s="17">
        <v>2.807E-3</v>
      </c>
      <c r="AQ361" s="16">
        <v>0</v>
      </c>
      <c r="AR361" s="17">
        <v>0</v>
      </c>
    </row>
    <row r="362" spans="1:44" x14ac:dyDescent="0.25">
      <c r="A362" s="12" t="s">
        <v>12</v>
      </c>
      <c r="B362" s="13">
        <v>15027</v>
      </c>
      <c r="C362" s="13">
        <v>11</v>
      </c>
      <c r="D362" s="16">
        <v>1428</v>
      </c>
      <c r="E362" s="16">
        <v>967</v>
      </c>
      <c r="F362" s="16">
        <v>461</v>
      </c>
      <c r="G362" s="16">
        <v>0</v>
      </c>
      <c r="H362" s="16">
        <v>630</v>
      </c>
      <c r="I362" s="16">
        <v>10</v>
      </c>
      <c r="J362" s="16">
        <v>9</v>
      </c>
      <c r="K362" s="16">
        <v>375</v>
      </c>
      <c r="L362" s="17">
        <v>0.30072169999999998</v>
      </c>
      <c r="M362" s="16">
        <v>168</v>
      </c>
      <c r="N362" s="17">
        <v>0.13472329999999999</v>
      </c>
      <c r="O362" s="16">
        <v>68</v>
      </c>
      <c r="P362" s="17">
        <v>5.45309E-2</v>
      </c>
      <c r="Q362" s="16">
        <v>327</v>
      </c>
      <c r="R362" s="17">
        <v>0.2622294</v>
      </c>
      <c r="S362" s="16">
        <v>108</v>
      </c>
      <c r="T362" s="17">
        <v>8.6607900000000002E-2</v>
      </c>
      <c r="U362" s="16">
        <v>36</v>
      </c>
      <c r="V362" s="17">
        <v>2.8869300000000001E-2</v>
      </c>
      <c r="W362" s="16">
        <v>16</v>
      </c>
      <c r="X362" s="17">
        <v>1.28308E-2</v>
      </c>
      <c r="Y362" s="16">
        <v>16</v>
      </c>
      <c r="Z362" s="17">
        <v>1.28308E-2</v>
      </c>
      <c r="AA362" s="16">
        <v>11</v>
      </c>
      <c r="AB362" s="17">
        <v>8.8211999999999995E-3</v>
      </c>
      <c r="AC362" s="16">
        <v>93</v>
      </c>
      <c r="AD362" s="17">
        <v>7.4579000000000006E-2</v>
      </c>
      <c r="AE362" s="16">
        <v>1</v>
      </c>
      <c r="AF362" s="17">
        <v>8.0190000000000003E-4</v>
      </c>
      <c r="AG362" s="16">
        <v>10</v>
      </c>
      <c r="AH362" s="17">
        <v>8.0192000000000006E-3</v>
      </c>
      <c r="AI362" s="16">
        <v>0</v>
      </c>
      <c r="AJ362" s="17">
        <v>0</v>
      </c>
      <c r="AK362" s="16">
        <v>8</v>
      </c>
      <c r="AL362" s="17">
        <v>6.4153999999999999E-3</v>
      </c>
      <c r="AM362" s="16">
        <v>1</v>
      </c>
      <c r="AN362" s="17">
        <v>8.0190000000000003E-4</v>
      </c>
      <c r="AO362" s="16">
        <v>8</v>
      </c>
      <c r="AP362" s="17">
        <v>6.4153999999999999E-3</v>
      </c>
      <c r="AQ362" s="16">
        <v>1</v>
      </c>
      <c r="AR362" s="17">
        <v>8.0190000000000003E-4</v>
      </c>
    </row>
    <row r="363" spans="1:44" x14ac:dyDescent="0.25">
      <c r="A363" s="12" t="s">
        <v>12</v>
      </c>
      <c r="B363" s="13">
        <v>15028</v>
      </c>
      <c r="C363" s="13">
        <v>11</v>
      </c>
      <c r="D363" s="16">
        <v>1473</v>
      </c>
      <c r="E363" s="16">
        <v>964</v>
      </c>
      <c r="F363" s="16">
        <v>509</v>
      </c>
      <c r="G363" s="16">
        <v>0</v>
      </c>
      <c r="H363" s="16">
        <v>664</v>
      </c>
      <c r="I363" s="16">
        <v>7</v>
      </c>
      <c r="J363" s="16">
        <v>13</v>
      </c>
      <c r="K363" s="16">
        <v>431</v>
      </c>
      <c r="L363" s="17">
        <v>0.32775670000000001</v>
      </c>
      <c r="M363" s="16">
        <v>132</v>
      </c>
      <c r="N363" s="17">
        <v>0.1003802</v>
      </c>
      <c r="O363" s="16">
        <v>86</v>
      </c>
      <c r="P363" s="17">
        <v>6.5399200000000005E-2</v>
      </c>
      <c r="Q363" s="16">
        <v>305</v>
      </c>
      <c r="R363" s="17">
        <v>0.23193920000000001</v>
      </c>
      <c r="S363" s="16">
        <v>119</v>
      </c>
      <c r="T363" s="17">
        <v>9.04943E-2</v>
      </c>
      <c r="U363" s="16">
        <v>48</v>
      </c>
      <c r="V363" s="17">
        <v>3.6501899999999997E-2</v>
      </c>
      <c r="W363" s="16">
        <v>18</v>
      </c>
      <c r="X363" s="17">
        <v>1.3688199999999999E-2</v>
      </c>
      <c r="Y363" s="16">
        <v>26</v>
      </c>
      <c r="Z363" s="17">
        <v>1.9771899999999999E-2</v>
      </c>
      <c r="AA363" s="16">
        <v>8</v>
      </c>
      <c r="AB363" s="17">
        <v>6.0837E-3</v>
      </c>
      <c r="AC363" s="16">
        <v>111</v>
      </c>
      <c r="AD363" s="17">
        <v>8.4410600000000002E-2</v>
      </c>
      <c r="AE363" s="16">
        <v>0</v>
      </c>
      <c r="AF363" s="17">
        <v>0</v>
      </c>
      <c r="AG363" s="16">
        <v>7</v>
      </c>
      <c r="AH363" s="17">
        <v>5.3232000000000002E-3</v>
      </c>
      <c r="AI363" s="16">
        <v>1</v>
      </c>
      <c r="AJ363" s="17">
        <v>7.605E-4</v>
      </c>
      <c r="AK363" s="16">
        <v>7</v>
      </c>
      <c r="AL363" s="17">
        <v>5.3232000000000002E-3</v>
      </c>
      <c r="AM363" s="16">
        <v>0</v>
      </c>
      <c r="AN363" s="17">
        <v>0</v>
      </c>
      <c r="AO363" s="16">
        <v>13</v>
      </c>
      <c r="AP363" s="17">
        <v>9.8858999999999995E-3</v>
      </c>
      <c r="AQ363" s="16">
        <v>3</v>
      </c>
      <c r="AR363" s="17">
        <v>2.2813999999999998E-3</v>
      </c>
    </row>
    <row r="364" spans="1:44" x14ac:dyDescent="0.25">
      <c r="A364" s="12" t="s">
        <v>12</v>
      </c>
      <c r="B364" s="13">
        <v>15029</v>
      </c>
      <c r="C364" s="13">
        <v>11</v>
      </c>
      <c r="D364" s="16">
        <v>1429</v>
      </c>
      <c r="E364" s="16">
        <v>892</v>
      </c>
      <c r="F364" s="16">
        <v>537</v>
      </c>
      <c r="G364" s="16">
        <v>0</v>
      </c>
      <c r="H364" s="16">
        <v>674</v>
      </c>
      <c r="I364" s="16">
        <v>3</v>
      </c>
      <c r="J364" s="16">
        <v>15</v>
      </c>
      <c r="K364" s="16">
        <v>492</v>
      </c>
      <c r="L364" s="17">
        <v>0.36936940000000001</v>
      </c>
      <c r="M364" s="16">
        <v>145</v>
      </c>
      <c r="N364" s="17">
        <v>0.10885889999999999</v>
      </c>
      <c r="O364" s="16">
        <v>69</v>
      </c>
      <c r="P364" s="17">
        <v>5.1801800000000002E-2</v>
      </c>
      <c r="Q364" s="16">
        <v>338</v>
      </c>
      <c r="R364" s="17">
        <v>0.25375379999999997</v>
      </c>
      <c r="S364" s="16">
        <v>144</v>
      </c>
      <c r="T364" s="17">
        <v>0.1081081</v>
      </c>
      <c r="U364" s="16">
        <v>33</v>
      </c>
      <c r="V364" s="17">
        <v>2.47748E-2</v>
      </c>
      <c r="W364" s="16">
        <v>12</v>
      </c>
      <c r="X364" s="17">
        <v>9.0089999999999996E-3</v>
      </c>
      <c r="Y364" s="16">
        <v>18</v>
      </c>
      <c r="Z364" s="17">
        <v>1.3513499999999999E-2</v>
      </c>
      <c r="AA364" s="16">
        <v>1</v>
      </c>
      <c r="AB364" s="17">
        <v>7.5080000000000004E-4</v>
      </c>
      <c r="AC364" s="16">
        <v>70</v>
      </c>
      <c r="AD364" s="17">
        <v>5.2552599999999998E-2</v>
      </c>
      <c r="AE364" s="16">
        <v>0</v>
      </c>
      <c r="AF364" s="17">
        <v>0</v>
      </c>
      <c r="AG364" s="16">
        <v>2</v>
      </c>
      <c r="AH364" s="17">
        <v>1.5015E-3</v>
      </c>
      <c r="AI364" s="16">
        <v>1</v>
      </c>
      <c r="AJ364" s="17">
        <v>7.5080000000000004E-4</v>
      </c>
      <c r="AK364" s="16">
        <v>0</v>
      </c>
      <c r="AL364" s="17">
        <v>0</v>
      </c>
      <c r="AM364" s="16">
        <v>1</v>
      </c>
      <c r="AN364" s="17">
        <v>7.5080000000000004E-4</v>
      </c>
      <c r="AO364" s="16">
        <v>3</v>
      </c>
      <c r="AP364" s="17">
        <v>2.2523E-3</v>
      </c>
      <c r="AQ364" s="16">
        <v>3</v>
      </c>
      <c r="AR364" s="17">
        <v>2.2523E-3</v>
      </c>
    </row>
    <row r="365" spans="1:44" x14ac:dyDescent="0.25">
      <c r="A365" s="12" t="s">
        <v>12</v>
      </c>
      <c r="B365" s="13">
        <v>16001</v>
      </c>
      <c r="C365" s="13">
        <v>11</v>
      </c>
      <c r="D365" s="16">
        <v>1473</v>
      </c>
      <c r="E365" s="16">
        <v>1135</v>
      </c>
      <c r="F365" s="16">
        <v>338</v>
      </c>
      <c r="G365" s="16">
        <v>0</v>
      </c>
      <c r="H365" s="16">
        <v>522</v>
      </c>
      <c r="I365" s="16">
        <v>3</v>
      </c>
      <c r="J365" s="16">
        <v>6</v>
      </c>
      <c r="K365" s="16">
        <v>170</v>
      </c>
      <c r="L365" s="17">
        <v>0.16377649999999999</v>
      </c>
      <c r="M365" s="16">
        <v>187</v>
      </c>
      <c r="N365" s="17">
        <v>0.18015410000000001</v>
      </c>
      <c r="O365" s="16">
        <v>76</v>
      </c>
      <c r="P365" s="17">
        <v>7.3217699999999997E-2</v>
      </c>
      <c r="Q365" s="16">
        <v>239</v>
      </c>
      <c r="R365" s="17">
        <v>0.2302505</v>
      </c>
      <c r="S365" s="16">
        <v>40</v>
      </c>
      <c r="T365" s="17">
        <v>3.8535600000000003E-2</v>
      </c>
      <c r="U365" s="16">
        <v>104</v>
      </c>
      <c r="V365" s="17">
        <v>0.1001927</v>
      </c>
      <c r="W365" s="16">
        <v>27</v>
      </c>
      <c r="X365" s="17">
        <v>2.6011599999999999E-2</v>
      </c>
      <c r="Y365" s="16">
        <v>15</v>
      </c>
      <c r="Z365" s="17">
        <v>1.4450899999999999E-2</v>
      </c>
      <c r="AA365" s="16">
        <v>6</v>
      </c>
      <c r="AB365" s="17">
        <v>5.7803000000000004E-3</v>
      </c>
      <c r="AC365" s="16">
        <v>135</v>
      </c>
      <c r="AD365" s="17">
        <v>0.1300578</v>
      </c>
      <c r="AE365" s="16">
        <v>1</v>
      </c>
      <c r="AF365" s="17">
        <v>9.634E-4</v>
      </c>
      <c r="AG365" s="16">
        <v>15</v>
      </c>
      <c r="AH365" s="17">
        <v>1.4450899999999999E-2</v>
      </c>
      <c r="AI365" s="16">
        <v>2</v>
      </c>
      <c r="AJ365" s="17">
        <v>1.9268E-3</v>
      </c>
      <c r="AK365" s="16">
        <v>13</v>
      </c>
      <c r="AL365" s="17">
        <v>1.25241E-2</v>
      </c>
      <c r="AM365" s="16">
        <v>0</v>
      </c>
      <c r="AN365" s="17">
        <v>0</v>
      </c>
      <c r="AO365" s="16">
        <v>7</v>
      </c>
      <c r="AP365" s="17">
        <v>6.7437E-3</v>
      </c>
      <c r="AQ365" s="16">
        <v>1</v>
      </c>
      <c r="AR365" s="17">
        <v>9.634E-4</v>
      </c>
    </row>
    <row r="366" spans="1:44" x14ac:dyDescent="0.25">
      <c r="A366" s="12" t="s">
        <v>12</v>
      </c>
      <c r="B366" s="13">
        <v>16002</v>
      </c>
      <c r="C366" s="13">
        <v>11</v>
      </c>
      <c r="D366" s="16">
        <v>1452</v>
      </c>
      <c r="E366" s="16">
        <v>919</v>
      </c>
      <c r="F366" s="16">
        <v>533</v>
      </c>
      <c r="G366" s="16">
        <v>0</v>
      </c>
      <c r="H366" s="16">
        <v>446</v>
      </c>
      <c r="I366" s="16">
        <v>8</v>
      </c>
      <c r="J366" s="16">
        <v>6</v>
      </c>
      <c r="K366" s="16">
        <v>204</v>
      </c>
      <c r="L366" s="17">
        <v>0.23024829999999999</v>
      </c>
      <c r="M366" s="16">
        <v>131</v>
      </c>
      <c r="N366" s="17">
        <v>0.1478555</v>
      </c>
      <c r="O366" s="16">
        <v>41</v>
      </c>
      <c r="P366" s="17">
        <v>4.6275400000000001E-2</v>
      </c>
      <c r="Q366" s="16">
        <v>259</v>
      </c>
      <c r="R366" s="17">
        <v>0.2923251</v>
      </c>
      <c r="S366" s="16">
        <v>79</v>
      </c>
      <c r="T366" s="17">
        <v>8.9164800000000002E-2</v>
      </c>
      <c r="U366" s="16">
        <v>56</v>
      </c>
      <c r="V366" s="17">
        <v>6.3205399999999995E-2</v>
      </c>
      <c r="W366" s="16">
        <v>7</v>
      </c>
      <c r="X366" s="17">
        <v>7.9007000000000001E-3</v>
      </c>
      <c r="Y366" s="16">
        <v>5</v>
      </c>
      <c r="Z366" s="17">
        <v>5.6433000000000004E-3</v>
      </c>
      <c r="AA366" s="16">
        <v>9</v>
      </c>
      <c r="AB366" s="17">
        <v>1.0158E-2</v>
      </c>
      <c r="AC366" s="16">
        <v>71</v>
      </c>
      <c r="AD366" s="17">
        <v>8.0135399999999996E-2</v>
      </c>
      <c r="AE366" s="16">
        <v>1</v>
      </c>
      <c r="AF366" s="17">
        <v>1.1287000000000001E-3</v>
      </c>
      <c r="AG366" s="16">
        <v>4</v>
      </c>
      <c r="AH366" s="17">
        <v>4.5147E-3</v>
      </c>
      <c r="AI366" s="16">
        <v>2</v>
      </c>
      <c r="AJ366" s="17">
        <v>2.2572999999999998E-3</v>
      </c>
      <c r="AK366" s="16">
        <v>3</v>
      </c>
      <c r="AL366" s="17">
        <v>3.3860000000000001E-3</v>
      </c>
      <c r="AM366" s="16">
        <v>1</v>
      </c>
      <c r="AN366" s="17">
        <v>1.1287000000000001E-3</v>
      </c>
      <c r="AO366" s="16">
        <v>7</v>
      </c>
      <c r="AP366" s="17">
        <v>7.9007000000000001E-3</v>
      </c>
      <c r="AQ366" s="16">
        <v>6</v>
      </c>
      <c r="AR366" s="17">
        <v>6.7720000000000002E-3</v>
      </c>
    </row>
    <row r="367" spans="1:44" x14ac:dyDescent="0.25">
      <c r="A367" s="12" t="s">
        <v>12</v>
      </c>
      <c r="B367" s="13">
        <v>16003</v>
      </c>
      <c r="C367" s="13">
        <v>11</v>
      </c>
      <c r="D367" s="16">
        <v>1545</v>
      </c>
      <c r="E367" s="16">
        <v>1142</v>
      </c>
      <c r="F367" s="16">
        <v>403</v>
      </c>
      <c r="G367" s="16">
        <v>0</v>
      </c>
      <c r="H367" s="16">
        <v>593</v>
      </c>
      <c r="I367" s="16">
        <v>3</v>
      </c>
      <c r="J367" s="16">
        <v>5</v>
      </c>
      <c r="K367" s="16">
        <v>265</v>
      </c>
      <c r="L367" s="17">
        <v>0.2243861</v>
      </c>
      <c r="M367" s="16">
        <v>191</v>
      </c>
      <c r="N367" s="17">
        <v>0.16172729999999999</v>
      </c>
      <c r="O367" s="16">
        <v>58</v>
      </c>
      <c r="P367" s="17">
        <v>4.9110899999999999E-2</v>
      </c>
      <c r="Q367" s="16">
        <v>359</v>
      </c>
      <c r="R367" s="17">
        <v>0.30397970000000002</v>
      </c>
      <c r="S367" s="16">
        <v>84</v>
      </c>
      <c r="T367" s="17">
        <v>7.1126200000000001E-2</v>
      </c>
      <c r="U367" s="16">
        <v>67</v>
      </c>
      <c r="V367" s="17">
        <v>5.67316E-2</v>
      </c>
      <c r="W367" s="16">
        <v>6</v>
      </c>
      <c r="X367" s="17">
        <v>5.0803999999999997E-3</v>
      </c>
      <c r="Y367" s="16">
        <v>23</v>
      </c>
      <c r="Z367" s="17">
        <v>1.9474999999999999E-2</v>
      </c>
      <c r="AA367" s="16">
        <v>10</v>
      </c>
      <c r="AB367" s="17">
        <v>8.4673999999999999E-3</v>
      </c>
      <c r="AC367" s="16">
        <v>92</v>
      </c>
      <c r="AD367" s="17">
        <v>7.79001E-2</v>
      </c>
      <c r="AE367" s="16">
        <v>1</v>
      </c>
      <c r="AF367" s="17">
        <v>8.4670000000000004E-4</v>
      </c>
      <c r="AG367" s="16">
        <v>11</v>
      </c>
      <c r="AH367" s="17">
        <v>9.3141000000000005E-3</v>
      </c>
      <c r="AI367" s="16">
        <v>1</v>
      </c>
      <c r="AJ367" s="17">
        <v>8.4670000000000004E-4</v>
      </c>
      <c r="AK367" s="16">
        <v>3</v>
      </c>
      <c r="AL367" s="17">
        <v>2.5401999999999998E-3</v>
      </c>
      <c r="AM367" s="16">
        <v>1</v>
      </c>
      <c r="AN367" s="17">
        <v>8.4670000000000004E-4</v>
      </c>
      <c r="AO367" s="16">
        <v>6</v>
      </c>
      <c r="AP367" s="17">
        <v>5.0803999999999997E-3</v>
      </c>
      <c r="AQ367" s="16">
        <v>3</v>
      </c>
      <c r="AR367" s="17">
        <v>2.5401999999999998E-3</v>
      </c>
    </row>
    <row r="368" spans="1:44" x14ac:dyDescent="0.25">
      <c r="A368" s="12" t="s">
        <v>12</v>
      </c>
      <c r="B368" s="13">
        <v>16004</v>
      </c>
      <c r="C368" s="13">
        <v>11</v>
      </c>
      <c r="D368" s="16">
        <v>1541</v>
      </c>
      <c r="E368" s="16">
        <v>1113</v>
      </c>
      <c r="F368" s="16">
        <v>428</v>
      </c>
      <c r="G368" s="16">
        <v>0</v>
      </c>
      <c r="H368" s="16">
        <v>675</v>
      </c>
      <c r="I368" s="16">
        <v>1</v>
      </c>
      <c r="J368" s="16">
        <v>12</v>
      </c>
      <c r="K368" s="16">
        <v>294</v>
      </c>
      <c r="L368" s="17">
        <v>0.21973090000000001</v>
      </c>
      <c r="M368" s="16">
        <v>179</v>
      </c>
      <c r="N368" s="17">
        <v>0.13378180000000001</v>
      </c>
      <c r="O368" s="16">
        <v>101</v>
      </c>
      <c r="P368" s="17">
        <v>7.5485800000000006E-2</v>
      </c>
      <c r="Q368" s="16">
        <v>412</v>
      </c>
      <c r="R368" s="17">
        <v>0.30792229999999998</v>
      </c>
      <c r="S368" s="16">
        <v>110</v>
      </c>
      <c r="T368" s="17">
        <v>8.2212300000000002E-2</v>
      </c>
      <c r="U368" s="16">
        <v>75</v>
      </c>
      <c r="V368" s="17">
        <v>5.6053800000000001E-2</v>
      </c>
      <c r="W368" s="16">
        <v>9</v>
      </c>
      <c r="X368" s="17">
        <v>6.7264999999999998E-3</v>
      </c>
      <c r="Y368" s="16">
        <v>25</v>
      </c>
      <c r="Z368" s="17">
        <v>1.8684599999999999E-2</v>
      </c>
      <c r="AA368" s="16">
        <v>3</v>
      </c>
      <c r="AB368" s="17">
        <v>2.2422000000000002E-3</v>
      </c>
      <c r="AC368" s="16">
        <v>102</v>
      </c>
      <c r="AD368" s="17">
        <v>7.6233200000000001E-2</v>
      </c>
      <c r="AE368" s="16">
        <v>0</v>
      </c>
      <c r="AF368" s="17">
        <v>0</v>
      </c>
      <c r="AG368" s="16">
        <v>5</v>
      </c>
      <c r="AH368" s="17">
        <v>3.7369E-3</v>
      </c>
      <c r="AI368" s="16">
        <v>1</v>
      </c>
      <c r="AJ368" s="17">
        <v>7.4739999999999995E-4</v>
      </c>
      <c r="AK368" s="16">
        <v>14</v>
      </c>
      <c r="AL368" s="17">
        <v>1.0463399999999999E-2</v>
      </c>
      <c r="AM368" s="16">
        <v>0</v>
      </c>
      <c r="AN368" s="17">
        <v>0</v>
      </c>
      <c r="AO368" s="16">
        <v>6</v>
      </c>
      <c r="AP368" s="17">
        <v>4.4843000000000001E-3</v>
      </c>
      <c r="AQ368" s="16">
        <v>2</v>
      </c>
      <c r="AR368" s="17">
        <v>1.4947999999999999E-3</v>
      </c>
    </row>
    <row r="369" spans="1:44" x14ac:dyDescent="0.25">
      <c r="A369" s="12" t="s">
        <v>12</v>
      </c>
      <c r="B369" s="13">
        <v>16005</v>
      </c>
      <c r="C369" s="13">
        <v>11</v>
      </c>
      <c r="D369" s="16">
        <v>1323</v>
      </c>
      <c r="E369" s="16">
        <v>930</v>
      </c>
      <c r="F369" s="16">
        <v>393</v>
      </c>
      <c r="G369" s="16">
        <v>0</v>
      </c>
      <c r="H369" s="16">
        <v>442</v>
      </c>
      <c r="I369" s="16">
        <v>4</v>
      </c>
      <c r="J369" s="16">
        <v>1</v>
      </c>
      <c r="K369" s="16">
        <v>168</v>
      </c>
      <c r="L369" s="17">
        <v>0.19047620000000001</v>
      </c>
      <c r="M369" s="16">
        <v>124</v>
      </c>
      <c r="N369" s="17">
        <v>0.14058960000000001</v>
      </c>
      <c r="O369" s="16">
        <v>46</v>
      </c>
      <c r="P369" s="17">
        <v>5.2154199999999998E-2</v>
      </c>
      <c r="Q369" s="16">
        <v>296</v>
      </c>
      <c r="R369" s="17">
        <v>0.33560089999999998</v>
      </c>
      <c r="S369" s="16">
        <v>44</v>
      </c>
      <c r="T369" s="17">
        <v>4.9886600000000003E-2</v>
      </c>
      <c r="U369" s="16">
        <v>60</v>
      </c>
      <c r="V369" s="17">
        <v>6.8027199999999996E-2</v>
      </c>
      <c r="W369" s="16">
        <v>16</v>
      </c>
      <c r="X369" s="17">
        <v>1.81406E-2</v>
      </c>
      <c r="Y369" s="16">
        <v>20</v>
      </c>
      <c r="Z369" s="17">
        <v>2.26757E-2</v>
      </c>
      <c r="AA369" s="16">
        <v>12</v>
      </c>
      <c r="AB369" s="17">
        <v>1.36054E-2</v>
      </c>
      <c r="AC369" s="16">
        <v>63</v>
      </c>
      <c r="AD369" s="17">
        <v>7.1428599999999995E-2</v>
      </c>
      <c r="AE369" s="16">
        <v>0</v>
      </c>
      <c r="AF369" s="17">
        <v>0</v>
      </c>
      <c r="AG369" s="16">
        <v>7</v>
      </c>
      <c r="AH369" s="17">
        <v>7.9365000000000008E-3</v>
      </c>
      <c r="AI369" s="16">
        <v>0</v>
      </c>
      <c r="AJ369" s="17">
        <v>0</v>
      </c>
      <c r="AK369" s="16">
        <v>5</v>
      </c>
      <c r="AL369" s="17">
        <v>5.6689000000000002E-3</v>
      </c>
      <c r="AM369" s="16">
        <v>4</v>
      </c>
      <c r="AN369" s="17">
        <v>4.5351000000000002E-3</v>
      </c>
      <c r="AO369" s="16">
        <v>16</v>
      </c>
      <c r="AP369" s="17">
        <v>1.81406E-2</v>
      </c>
      <c r="AQ369" s="16">
        <v>1</v>
      </c>
      <c r="AR369" s="17">
        <v>1.1337999999999999E-3</v>
      </c>
    </row>
    <row r="370" spans="1:44" x14ac:dyDescent="0.25">
      <c r="A370" s="12" t="s">
        <v>12</v>
      </c>
      <c r="B370" s="13">
        <v>16006</v>
      </c>
      <c r="C370" s="13">
        <v>11</v>
      </c>
      <c r="D370" s="16">
        <v>1488</v>
      </c>
      <c r="E370" s="16">
        <v>1285</v>
      </c>
      <c r="F370" s="16">
        <v>203</v>
      </c>
      <c r="G370" s="16">
        <v>0</v>
      </c>
      <c r="H370" s="16">
        <v>503</v>
      </c>
      <c r="I370" s="16">
        <v>3</v>
      </c>
      <c r="J370" s="16">
        <v>11</v>
      </c>
      <c r="K370" s="16">
        <v>206</v>
      </c>
      <c r="L370" s="17">
        <v>0.2072435</v>
      </c>
      <c r="M370" s="16">
        <v>188</v>
      </c>
      <c r="N370" s="17">
        <v>0.18913479999999999</v>
      </c>
      <c r="O370" s="16">
        <v>37</v>
      </c>
      <c r="P370" s="17">
        <v>3.7223300000000001E-2</v>
      </c>
      <c r="Q370" s="16">
        <v>200</v>
      </c>
      <c r="R370" s="17">
        <v>0.2012072</v>
      </c>
      <c r="S370" s="16">
        <v>47</v>
      </c>
      <c r="T370" s="17">
        <v>4.7283699999999998E-2</v>
      </c>
      <c r="U370" s="16">
        <v>64</v>
      </c>
      <c r="V370" s="17">
        <v>6.4386299999999994E-2</v>
      </c>
      <c r="W370" s="16">
        <v>16</v>
      </c>
      <c r="X370" s="17">
        <v>1.6096599999999999E-2</v>
      </c>
      <c r="Y370" s="16">
        <v>21</v>
      </c>
      <c r="Z370" s="17">
        <v>2.1126800000000001E-2</v>
      </c>
      <c r="AA370" s="16">
        <v>13</v>
      </c>
      <c r="AB370" s="17">
        <v>1.30785E-2</v>
      </c>
      <c r="AC370" s="16">
        <v>173</v>
      </c>
      <c r="AD370" s="17">
        <v>0.17404430000000001</v>
      </c>
      <c r="AE370" s="16">
        <v>1</v>
      </c>
      <c r="AF370" s="17">
        <v>1.0059999999999999E-3</v>
      </c>
      <c r="AG370" s="16">
        <v>6</v>
      </c>
      <c r="AH370" s="17">
        <v>6.0362000000000002E-3</v>
      </c>
      <c r="AI370" s="16">
        <v>2</v>
      </c>
      <c r="AJ370" s="17">
        <v>2.0121000000000002E-3</v>
      </c>
      <c r="AK370" s="16">
        <v>5</v>
      </c>
      <c r="AL370" s="17">
        <v>5.0302000000000003E-3</v>
      </c>
      <c r="AM370" s="16">
        <v>3</v>
      </c>
      <c r="AN370" s="17">
        <v>3.0181000000000001E-3</v>
      </c>
      <c r="AO370" s="16">
        <v>9</v>
      </c>
      <c r="AP370" s="17">
        <v>9.0542999999999995E-3</v>
      </c>
      <c r="AQ370" s="16">
        <v>3</v>
      </c>
      <c r="AR370" s="17">
        <v>3.0181000000000001E-3</v>
      </c>
    </row>
    <row r="371" spans="1:44" x14ac:dyDescent="0.25">
      <c r="A371" s="12" t="s">
        <v>12</v>
      </c>
      <c r="B371" s="13">
        <v>16007</v>
      </c>
      <c r="C371" s="13">
        <v>11</v>
      </c>
      <c r="D371" s="16">
        <v>1411</v>
      </c>
      <c r="E371" s="16">
        <v>831</v>
      </c>
      <c r="F371" s="16">
        <v>580</v>
      </c>
      <c r="G371" s="16">
        <v>0</v>
      </c>
      <c r="H371" s="16">
        <v>560</v>
      </c>
      <c r="I371" s="16">
        <v>18</v>
      </c>
      <c r="J371" s="16">
        <v>10</v>
      </c>
      <c r="K371" s="16">
        <v>243</v>
      </c>
      <c r="L371" s="17">
        <v>0.21971070000000001</v>
      </c>
      <c r="M371" s="16">
        <v>142</v>
      </c>
      <c r="N371" s="17">
        <v>0.12839059999999999</v>
      </c>
      <c r="O371" s="16">
        <v>69</v>
      </c>
      <c r="P371" s="17">
        <v>6.2386999999999998E-2</v>
      </c>
      <c r="Q371" s="16">
        <v>409</v>
      </c>
      <c r="R371" s="17">
        <v>0.36980109999999999</v>
      </c>
      <c r="S371" s="16">
        <v>79</v>
      </c>
      <c r="T371" s="17">
        <v>7.1428599999999995E-2</v>
      </c>
      <c r="U371" s="16">
        <v>51</v>
      </c>
      <c r="V371" s="17">
        <v>4.6112100000000003E-2</v>
      </c>
      <c r="W371" s="16">
        <v>8</v>
      </c>
      <c r="X371" s="17">
        <v>7.2332999999999998E-3</v>
      </c>
      <c r="Y371" s="16">
        <v>16</v>
      </c>
      <c r="Z371" s="17">
        <v>1.44665E-2</v>
      </c>
      <c r="AA371" s="16">
        <v>4</v>
      </c>
      <c r="AB371" s="17">
        <v>3.6166000000000002E-3</v>
      </c>
      <c r="AC371" s="16">
        <v>60</v>
      </c>
      <c r="AD371" s="17">
        <v>5.4249499999999999E-2</v>
      </c>
      <c r="AE371" s="16">
        <v>2</v>
      </c>
      <c r="AF371" s="17">
        <v>1.8083000000000001E-3</v>
      </c>
      <c r="AG371" s="16">
        <v>7</v>
      </c>
      <c r="AH371" s="17">
        <v>6.3290999999999998E-3</v>
      </c>
      <c r="AI371" s="16">
        <v>3</v>
      </c>
      <c r="AJ371" s="17">
        <v>2.7125000000000001E-3</v>
      </c>
      <c r="AK371" s="16">
        <v>3</v>
      </c>
      <c r="AL371" s="17">
        <v>2.7125000000000001E-3</v>
      </c>
      <c r="AM371" s="16">
        <v>0</v>
      </c>
      <c r="AN371" s="17">
        <v>0</v>
      </c>
      <c r="AO371" s="16">
        <v>6</v>
      </c>
      <c r="AP371" s="17">
        <v>5.4250000000000001E-3</v>
      </c>
      <c r="AQ371" s="16">
        <v>4</v>
      </c>
      <c r="AR371" s="17">
        <v>3.6166000000000002E-3</v>
      </c>
    </row>
    <row r="372" spans="1:44" x14ac:dyDescent="0.25">
      <c r="A372" s="12" t="s">
        <v>12</v>
      </c>
      <c r="B372" s="13">
        <v>16008</v>
      </c>
      <c r="C372" s="13">
        <v>11</v>
      </c>
      <c r="D372" s="16">
        <v>1403</v>
      </c>
      <c r="E372" s="16">
        <v>1085</v>
      </c>
      <c r="F372" s="16">
        <v>318</v>
      </c>
      <c r="G372" s="16">
        <v>0</v>
      </c>
      <c r="H372" s="16">
        <v>592</v>
      </c>
      <c r="I372" s="16">
        <v>4</v>
      </c>
      <c r="J372" s="16">
        <v>14</v>
      </c>
      <c r="K372" s="16">
        <v>296</v>
      </c>
      <c r="L372" s="17">
        <v>0.25299149999999998</v>
      </c>
      <c r="M372" s="16">
        <v>217</v>
      </c>
      <c r="N372" s="17">
        <v>0.1854701</v>
      </c>
      <c r="O372" s="16">
        <v>67</v>
      </c>
      <c r="P372" s="17">
        <v>5.7265000000000003E-2</v>
      </c>
      <c r="Q372" s="16">
        <v>295</v>
      </c>
      <c r="R372" s="17">
        <v>0.25213679999999999</v>
      </c>
      <c r="S372" s="16">
        <v>55</v>
      </c>
      <c r="T372" s="17">
        <v>4.7008500000000002E-2</v>
      </c>
      <c r="U372" s="16">
        <v>61</v>
      </c>
      <c r="V372" s="17">
        <v>5.2136799999999997E-2</v>
      </c>
      <c r="W372" s="16">
        <v>18</v>
      </c>
      <c r="X372" s="17">
        <v>1.53846E-2</v>
      </c>
      <c r="Y372" s="16">
        <v>17</v>
      </c>
      <c r="Z372" s="17">
        <v>1.45299E-2</v>
      </c>
      <c r="AA372" s="16">
        <v>12</v>
      </c>
      <c r="AB372" s="17">
        <v>1.0256400000000001E-2</v>
      </c>
      <c r="AC372" s="16">
        <v>107</v>
      </c>
      <c r="AD372" s="17">
        <v>9.1453000000000007E-2</v>
      </c>
      <c r="AE372" s="16">
        <v>0</v>
      </c>
      <c r="AF372" s="17">
        <v>0</v>
      </c>
      <c r="AG372" s="16">
        <v>7</v>
      </c>
      <c r="AH372" s="17">
        <v>5.9829000000000002E-3</v>
      </c>
      <c r="AI372" s="16">
        <v>2</v>
      </c>
      <c r="AJ372" s="17">
        <v>1.7094E-3</v>
      </c>
      <c r="AK372" s="16">
        <v>7</v>
      </c>
      <c r="AL372" s="17">
        <v>5.9829000000000002E-3</v>
      </c>
      <c r="AM372" s="16">
        <v>1</v>
      </c>
      <c r="AN372" s="17">
        <v>8.5470000000000001E-4</v>
      </c>
      <c r="AO372" s="16">
        <v>3</v>
      </c>
      <c r="AP372" s="17">
        <v>2.5641000000000001E-3</v>
      </c>
      <c r="AQ372" s="16">
        <v>5</v>
      </c>
      <c r="AR372" s="17">
        <v>4.2735000000000004E-3</v>
      </c>
    </row>
    <row r="373" spans="1:44" x14ac:dyDescent="0.25">
      <c r="A373" s="12" t="s">
        <v>12</v>
      </c>
      <c r="B373" s="13">
        <v>16009</v>
      </c>
      <c r="C373" s="13">
        <v>11</v>
      </c>
      <c r="D373" s="16">
        <v>1454</v>
      </c>
      <c r="E373" s="16">
        <v>971</v>
      </c>
      <c r="F373" s="16">
        <v>483</v>
      </c>
      <c r="G373" s="16">
        <v>0</v>
      </c>
      <c r="H373" s="16">
        <v>583</v>
      </c>
      <c r="I373" s="16">
        <v>9</v>
      </c>
      <c r="J373" s="16">
        <v>17</v>
      </c>
      <c r="K373" s="16">
        <v>276</v>
      </c>
      <c r="L373" s="17">
        <v>0.2402089</v>
      </c>
      <c r="M373" s="16">
        <v>150</v>
      </c>
      <c r="N373" s="17">
        <v>0.13054830000000001</v>
      </c>
      <c r="O373" s="16">
        <v>86</v>
      </c>
      <c r="P373" s="17">
        <v>7.4847700000000003E-2</v>
      </c>
      <c r="Q373" s="16">
        <v>336</v>
      </c>
      <c r="R373" s="17">
        <v>0.29242820000000003</v>
      </c>
      <c r="S373" s="16">
        <v>73</v>
      </c>
      <c r="T373" s="17">
        <v>6.3533500000000007E-2</v>
      </c>
      <c r="U373" s="16">
        <v>44</v>
      </c>
      <c r="V373" s="17">
        <v>3.82942E-2</v>
      </c>
      <c r="W373" s="16">
        <v>12</v>
      </c>
      <c r="X373" s="17">
        <v>1.0443900000000001E-2</v>
      </c>
      <c r="Y373" s="16">
        <v>22</v>
      </c>
      <c r="Z373" s="17">
        <v>1.91471E-2</v>
      </c>
      <c r="AA373" s="16">
        <v>9</v>
      </c>
      <c r="AB373" s="17">
        <v>7.8329000000000003E-3</v>
      </c>
      <c r="AC373" s="16">
        <v>117</v>
      </c>
      <c r="AD373" s="17">
        <v>0.10182769999999999</v>
      </c>
      <c r="AE373" s="16">
        <v>0</v>
      </c>
      <c r="AF373" s="17">
        <v>0</v>
      </c>
      <c r="AG373" s="16">
        <v>5</v>
      </c>
      <c r="AH373" s="17">
        <v>4.3515999999999997E-3</v>
      </c>
      <c r="AI373" s="16">
        <v>2</v>
      </c>
      <c r="AJ373" s="17">
        <v>1.7405999999999999E-3</v>
      </c>
      <c r="AK373" s="16">
        <v>1</v>
      </c>
      <c r="AL373" s="17">
        <v>8.7029999999999996E-4</v>
      </c>
      <c r="AM373" s="16">
        <v>1</v>
      </c>
      <c r="AN373" s="17">
        <v>8.7029999999999996E-4</v>
      </c>
      <c r="AO373" s="16">
        <v>9</v>
      </c>
      <c r="AP373" s="17">
        <v>7.8329000000000003E-3</v>
      </c>
      <c r="AQ373" s="16">
        <v>6</v>
      </c>
      <c r="AR373" s="17">
        <v>5.2218999999999998E-3</v>
      </c>
    </row>
    <row r="374" spans="1:44" x14ac:dyDescent="0.25">
      <c r="A374" s="12" t="s">
        <v>12</v>
      </c>
      <c r="B374" s="13">
        <v>16010</v>
      </c>
      <c r="C374" s="13">
        <v>11</v>
      </c>
      <c r="D374" s="16">
        <v>1453</v>
      </c>
      <c r="E374" s="16">
        <v>901</v>
      </c>
      <c r="F374" s="16">
        <v>552</v>
      </c>
      <c r="G374" s="16">
        <v>0</v>
      </c>
      <c r="H374" s="16">
        <v>651</v>
      </c>
      <c r="I374" s="16">
        <v>10</v>
      </c>
      <c r="J374" s="16">
        <v>10</v>
      </c>
      <c r="K374" s="16">
        <v>335</v>
      </c>
      <c r="L374" s="17">
        <v>0.25928790000000002</v>
      </c>
      <c r="M374" s="16">
        <v>129</v>
      </c>
      <c r="N374" s="17">
        <v>9.9845199999999995E-2</v>
      </c>
      <c r="O374" s="16">
        <v>85</v>
      </c>
      <c r="P374" s="17">
        <v>6.5789500000000001E-2</v>
      </c>
      <c r="Q374" s="16">
        <v>440</v>
      </c>
      <c r="R374" s="17">
        <v>0.34055730000000001</v>
      </c>
      <c r="S374" s="16">
        <v>92</v>
      </c>
      <c r="T374" s="17">
        <v>7.1207400000000004E-2</v>
      </c>
      <c r="U374" s="16">
        <v>36</v>
      </c>
      <c r="V374" s="17">
        <v>2.7863800000000001E-2</v>
      </c>
      <c r="W374" s="16">
        <v>20</v>
      </c>
      <c r="X374" s="17">
        <v>1.54799E-2</v>
      </c>
      <c r="Y374" s="16">
        <v>33</v>
      </c>
      <c r="Z374" s="17">
        <v>2.55418E-2</v>
      </c>
      <c r="AA374" s="16">
        <v>4</v>
      </c>
      <c r="AB374" s="17">
        <v>3.0959999999999998E-3</v>
      </c>
      <c r="AC374" s="16">
        <v>77</v>
      </c>
      <c r="AD374" s="17">
        <v>5.9597499999999998E-2</v>
      </c>
      <c r="AE374" s="16">
        <v>0</v>
      </c>
      <c r="AF374" s="17">
        <v>0</v>
      </c>
      <c r="AG374" s="16">
        <v>13</v>
      </c>
      <c r="AH374" s="17">
        <v>1.00619E-2</v>
      </c>
      <c r="AI374" s="16">
        <v>1</v>
      </c>
      <c r="AJ374" s="17">
        <v>7.7399999999999995E-4</v>
      </c>
      <c r="AK374" s="16">
        <v>15</v>
      </c>
      <c r="AL374" s="17">
        <v>1.1609899999999999E-2</v>
      </c>
      <c r="AM374" s="16">
        <v>1</v>
      </c>
      <c r="AN374" s="17">
        <v>7.7399999999999995E-4</v>
      </c>
      <c r="AO374" s="16">
        <v>8</v>
      </c>
      <c r="AP374" s="17">
        <v>6.1919999999999996E-3</v>
      </c>
      <c r="AQ374" s="16">
        <v>3</v>
      </c>
      <c r="AR374" s="17">
        <v>2.3219999999999998E-3</v>
      </c>
    </row>
    <row r="375" spans="1:44" x14ac:dyDescent="0.25">
      <c r="A375" s="12" t="s">
        <v>12</v>
      </c>
      <c r="B375" s="13">
        <v>16011</v>
      </c>
      <c r="C375" s="13">
        <v>11</v>
      </c>
      <c r="D375" s="16">
        <v>1607</v>
      </c>
      <c r="E375" s="16">
        <v>1094</v>
      </c>
      <c r="F375" s="16">
        <v>513</v>
      </c>
      <c r="G375" s="16">
        <v>0</v>
      </c>
      <c r="H375" s="16">
        <v>669</v>
      </c>
      <c r="I375" s="16">
        <v>9</v>
      </c>
      <c r="J375" s="16">
        <v>23</v>
      </c>
      <c r="K375" s="16">
        <v>315</v>
      </c>
      <c r="L375" s="17">
        <v>0.24174979999999999</v>
      </c>
      <c r="M375" s="16">
        <v>200</v>
      </c>
      <c r="N375" s="17">
        <v>0.15349189999999999</v>
      </c>
      <c r="O375" s="16">
        <v>94</v>
      </c>
      <c r="P375" s="17">
        <v>7.2141200000000003E-2</v>
      </c>
      <c r="Q375" s="16">
        <v>335</v>
      </c>
      <c r="R375" s="17">
        <v>0.25709900000000002</v>
      </c>
      <c r="S375" s="16">
        <v>117</v>
      </c>
      <c r="T375" s="17">
        <v>8.9792800000000006E-2</v>
      </c>
      <c r="U375" s="16">
        <v>43</v>
      </c>
      <c r="V375" s="17">
        <v>3.3000799999999997E-2</v>
      </c>
      <c r="W375" s="16">
        <v>5</v>
      </c>
      <c r="X375" s="17">
        <v>3.8373000000000001E-3</v>
      </c>
      <c r="Y375" s="16">
        <v>25</v>
      </c>
      <c r="Z375" s="17">
        <v>1.9186499999999999E-2</v>
      </c>
      <c r="AA375" s="16">
        <v>6</v>
      </c>
      <c r="AB375" s="17">
        <v>4.6048E-3</v>
      </c>
      <c r="AC375" s="16">
        <v>134</v>
      </c>
      <c r="AD375" s="17">
        <v>0.1028396</v>
      </c>
      <c r="AE375" s="16">
        <v>1</v>
      </c>
      <c r="AF375" s="17">
        <v>7.6749999999999995E-4</v>
      </c>
      <c r="AG375" s="16">
        <v>0</v>
      </c>
      <c r="AH375" s="17">
        <v>0</v>
      </c>
      <c r="AI375" s="16">
        <v>1</v>
      </c>
      <c r="AJ375" s="17">
        <v>7.6749999999999995E-4</v>
      </c>
      <c r="AK375" s="16">
        <v>5</v>
      </c>
      <c r="AL375" s="17">
        <v>3.8373000000000001E-3</v>
      </c>
      <c r="AM375" s="16">
        <v>4</v>
      </c>
      <c r="AN375" s="17">
        <v>3.0698000000000001E-3</v>
      </c>
      <c r="AO375" s="16">
        <v>13</v>
      </c>
      <c r="AP375" s="17">
        <v>9.9769999999999998E-3</v>
      </c>
      <c r="AQ375" s="16">
        <v>5</v>
      </c>
      <c r="AR375" s="17">
        <v>3.8373000000000001E-3</v>
      </c>
    </row>
    <row r="376" spans="1:44" x14ac:dyDescent="0.25">
      <c r="A376" s="12" t="s">
        <v>12</v>
      </c>
      <c r="B376" s="13">
        <v>16012</v>
      </c>
      <c r="C376" s="13">
        <v>11</v>
      </c>
      <c r="D376" s="16">
        <v>1491</v>
      </c>
      <c r="E376" s="16">
        <v>1225</v>
      </c>
      <c r="F376" s="16">
        <v>266</v>
      </c>
      <c r="G376" s="16">
        <v>0</v>
      </c>
      <c r="H376" s="16">
        <v>472</v>
      </c>
      <c r="I376" s="16">
        <v>9</v>
      </c>
      <c r="J376" s="16">
        <v>15</v>
      </c>
      <c r="K376" s="16">
        <v>254</v>
      </c>
      <c r="L376" s="17">
        <v>0.2734123</v>
      </c>
      <c r="M376" s="16">
        <v>192</v>
      </c>
      <c r="N376" s="17">
        <v>0.20667379999999999</v>
      </c>
      <c r="O376" s="16">
        <v>77</v>
      </c>
      <c r="P376" s="17">
        <v>8.2884799999999995E-2</v>
      </c>
      <c r="Q376" s="16">
        <v>143</v>
      </c>
      <c r="R376" s="17">
        <v>0.15392900000000001</v>
      </c>
      <c r="S376" s="16">
        <v>43</v>
      </c>
      <c r="T376" s="17">
        <v>4.6286300000000002E-2</v>
      </c>
      <c r="U376" s="16">
        <v>63</v>
      </c>
      <c r="V376" s="17">
        <v>6.7814899999999997E-2</v>
      </c>
      <c r="W376" s="16">
        <v>15</v>
      </c>
      <c r="X376" s="17">
        <v>1.6146400000000002E-2</v>
      </c>
      <c r="Y376" s="16">
        <v>5</v>
      </c>
      <c r="Z376" s="17">
        <v>5.3820999999999999E-3</v>
      </c>
      <c r="AA376" s="16">
        <v>5</v>
      </c>
      <c r="AB376" s="17">
        <v>5.3820999999999999E-3</v>
      </c>
      <c r="AC376" s="16">
        <v>104</v>
      </c>
      <c r="AD376" s="17">
        <v>0.1119483</v>
      </c>
      <c r="AE376" s="16">
        <v>0</v>
      </c>
      <c r="AF376" s="17">
        <v>0</v>
      </c>
      <c r="AG376" s="16">
        <v>4</v>
      </c>
      <c r="AH376" s="17">
        <v>4.3057E-3</v>
      </c>
      <c r="AI376" s="16">
        <v>0</v>
      </c>
      <c r="AJ376" s="17">
        <v>0</v>
      </c>
      <c r="AK376" s="16">
        <v>8</v>
      </c>
      <c r="AL376" s="17">
        <v>8.6114E-3</v>
      </c>
      <c r="AM376" s="16">
        <v>1</v>
      </c>
      <c r="AN376" s="17">
        <v>1.0763999999999999E-3</v>
      </c>
      <c r="AO376" s="16">
        <v>11</v>
      </c>
      <c r="AP376" s="17">
        <v>1.1840699999999999E-2</v>
      </c>
      <c r="AQ376" s="16">
        <v>4</v>
      </c>
      <c r="AR376" s="17">
        <v>4.3057E-3</v>
      </c>
    </row>
    <row r="377" spans="1:44" x14ac:dyDescent="0.25">
      <c r="A377" s="12" t="s">
        <v>12</v>
      </c>
      <c r="B377" s="13">
        <v>16013</v>
      </c>
      <c r="C377" s="13">
        <v>11</v>
      </c>
      <c r="D377" s="16">
        <v>1382</v>
      </c>
      <c r="E377" s="16">
        <v>887</v>
      </c>
      <c r="F377" s="16">
        <v>495</v>
      </c>
      <c r="G377" s="16">
        <v>0</v>
      </c>
      <c r="H377" s="16">
        <v>521</v>
      </c>
      <c r="I377" s="16">
        <v>1</v>
      </c>
      <c r="J377" s="16">
        <v>11</v>
      </c>
      <c r="K377" s="16">
        <v>282</v>
      </c>
      <c r="L377" s="17">
        <v>0.27352090000000001</v>
      </c>
      <c r="M377" s="16">
        <v>149</v>
      </c>
      <c r="N377" s="17">
        <v>0.14451990000000001</v>
      </c>
      <c r="O377" s="16">
        <v>58</v>
      </c>
      <c r="P377" s="17">
        <v>5.6256100000000003E-2</v>
      </c>
      <c r="Q377" s="16">
        <v>255</v>
      </c>
      <c r="R377" s="17">
        <v>0.24733269999999999</v>
      </c>
      <c r="S377" s="16">
        <v>86</v>
      </c>
      <c r="T377" s="17">
        <v>8.3414199999999994E-2</v>
      </c>
      <c r="U377" s="16">
        <v>51</v>
      </c>
      <c r="V377" s="17">
        <v>4.9466499999999997E-2</v>
      </c>
      <c r="W377" s="16">
        <v>12</v>
      </c>
      <c r="X377" s="17">
        <v>1.1639200000000001E-2</v>
      </c>
      <c r="Y377" s="16">
        <v>19</v>
      </c>
      <c r="Z377" s="17">
        <v>1.8428699999999999E-2</v>
      </c>
      <c r="AA377" s="16">
        <v>10</v>
      </c>
      <c r="AB377" s="17">
        <v>9.6992999999999992E-3</v>
      </c>
      <c r="AC377" s="16">
        <v>80</v>
      </c>
      <c r="AD377" s="17">
        <v>7.75946E-2</v>
      </c>
      <c r="AE377" s="16">
        <v>1</v>
      </c>
      <c r="AF377" s="17">
        <v>9.6989999999999999E-4</v>
      </c>
      <c r="AG377" s="16">
        <v>8</v>
      </c>
      <c r="AH377" s="17">
        <v>7.7594999999999999E-3</v>
      </c>
      <c r="AI377" s="16">
        <v>0</v>
      </c>
      <c r="AJ377" s="17">
        <v>0</v>
      </c>
      <c r="AK377" s="16">
        <v>4</v>
      </c>
      <c r="AL377" s="17">
        <v>3.8796999999999998E-3</v>
      </c>
      <c r="AM377" s="16">
        <v>2</v>
      </c>
      <c r="AN377" s="17">
        <v>1.9399E-3</v>
      </c>
      <c r="AO377" s="16">
        <v>12</v>
      </c>
      <c r="AP377" s="17">
        <v>1.1639200000000001E-2</v>
      </c>
      <c r="AQ377" s="16">
        <v>2</v>
      </c>
      <c r="AR377" s="17">
        <v>1.9399E-3</v>
      </c>
    </row>
    <row r="378" spans="1:44" x14ac:dyDescent="0.25">
      <c r="A378" s="12" t="s">
        <v>12</v>
      </c>
      <c r="B378" s="13">
        <v>16014</v>
      </c>
      <c r="C378" s="13">
        <v>11</v>
      </c>
      <c r="D378" s="16">
        <v>1436</v>
      </c>
      <c r="E378" s="16">
        <v>936</v>
      </c>
      <c r="F378" s="16">
        <v>500</v>
      </c>
      <c r="G378" s="16">
        <v>0</v>
      </c>
      <c r="H378" s="16">
        <v>685</v>
      </c>
      <c r="I378" s="16">
        <v>5</v>
      </c>
      <c r="J378" s="16">
        <v>4</v>
      </c>
      <c r="K378" s="16">
        <v>373</v>
      </c>
      <c r="L378" s="17">
        <v>0.27306000000000002</v>
      </c>
      <c r="M378" s="16">
        <v>194</v>
      </c>
      <c r="N378" s="17">
        <v>0.14202049999999999</v>
      </c>
      <c r="O378" s="16">
        <v>90</v>
      </c>
      <c r="P378" s="17">
        <v>6.5885799999999994E-2</v>
      </c>
      <c r="Q378" s="16">
        <v>415</v>
      </c>
      <c r="R378" s="17">
        <v>0.30380669999999999</v>
      </c>
      <c r="S378" s="16">
        <v>71</v>
      </c>
      <c r="T378" s="17">
        <v>5.1976599999999998E-2</v>
      </c>
      <c r="U378" s="16">
        <v>50</v>
      </c>
      <c r="V378" s="17">
        <v>3.6603200000000002E-2</v>
      </c>
      <c r="W378" s="16">
        <v>11</v>
      </c>
      <c r="X378" s="17">
        <v>8.0526999999999994E-3</v>
      </c>
      <c r="Y378" s="16">
        <v>30</v>
      </c>
      <c r="Z378" s="17">
        <v>2.1961899999999999E-2</v>
      </c>
      <c r="AA378" s="16">
        <v>2</v>
      </c>
      <c r="AB378" s="17">
        <v>1.4641000000000001E-3</v>
      </c>
      <c r="AC378" s="16">
        <v>93</v>
      </c>
      <c r="AD378" s="17">
        <v>6.8082000000000004E-2</v>
      </c>
      <c r="AE378" s="16">
        <v>0</v>
      </c>
      <c r="AF378" s="17">
        <v>0</v>
      </c>
      <c r="AG378" s="16">
        <v>11</v>
      </c>
      <c r="AH378" s="17">
        <v>8.0526999999999994E-3</v>
      </c>
      <c r="AI378" s="16">
        <v>0</v>
      </c>
      <c r="AJ378" s="17">
        <v>0</v>
      </c>
      <c r="AK378" s="16">
        <v>2</v>
      </c>
      <c r="AL378" s="17">
        <v>1.4641000000000001E-3</v>
      </c>
      <c r="AM378" s="16">
        <v>0</v>
      </c>
      <c r="AN378" s="17">
        <v>0</v>
      </c>
      <c r="AO378" s="16">
        <v>11</v>
      </c>
      <c r="AP378" s="17">
        <v>8.0526999999999994E-3</v>
      </c>
      <c r="AQ378" s="16">
        <v>13</v>
      </c>
      <c r="AR378" s="17">
        <v>9.5168000000000006E-3</v>
      </c>
    </row>
    <row r="379" spans="1:44" x14ac:dyDescent="0.25">
      <c r="A379" s="12" t="s">
        <v>12</v>
      </c>
      <c r="B379" s="13">
        <v>16015</v>
      </c>
      <c r="C379" s="13">
        <v>11</v>
      </c>
      <c r="D379" s="16">
        <v>1383</v>
      </c>
      <c r="E379" s="16">
        <v>926</v>
      </c>
      <c r="F379" s="16">
        <v>457</v>
      </c>
      <c r="G379" s="16">
        <v>0</v>
      </c>
      <c r="H379" s="16">
        <v>508</v>
      </c>
      <c r="I379" s="16">
        <v>4</v>
      </c>
      <c r="J379" s="16">
        <v>9</v>
      </c>
      <c r="K379" s="16">
        <v>291</v>
      </c>
      <c r="L379" s="17">
        <v>0.28897719999999999</v>
      </c>
      <c r="M379" s="16">
        <v>131</v>
      </c>
      <c r="N379" s="17">
        <v>0.13008939999999999</v>
      </c>
      <c r="O379" s="16">
        <v>84</v>
      </c>
      <c r="P379" s="17">
        <v>8.3416100000000007E-2</v>
      </c>
      <c r="Q379" s="16">
        <v>274</v>
      </c>
      <c r="R379" s="17">
        <v>0.27209529999999998</v>
      </c>
      <c r="S379" s="16">
        <v>57</v>
      </c>
      <c r="T379" s="17">
        <v>5.6603800000000003E-2</v>
      </c>
      <c r="U379" s="16">
        <v>39</v>
      </c>
      <c r="V379" s="17">
        <v>3.8728899999999997E-2</v>
      </c>
      <c r="W379" s="16">
        <v>9</v>
      </c>
      <c r="X379" s="17">
        <v>8.9373999999999999E-3</v>
      </c>
      <c r="Y379" s="16">
        <v>24</v>
      </c>
      <c r="Z379" s="17">
        <v>2.3833199999999999E-2</v>
      </c>
      <c r="AA379" s="16">
        <v>10</v>
      </c>
      <c r="AB379" s="17">
        <v>9.9305000000000001E-3</v>
      </c>
      <c r="AC379" s="16">
        <v>72</v>
      </c>
      <c r="AD379" s="17">
        <v>7.1499499999999994E-2</v>
      </c>
      <c r="AE379" s="16">
        <v>1</v>
      </c>
      <c r="AF379" s="17">
        <v>9.9299999999999996E-4</v>
      </c>
      <c r="AG379" s="16">
        <v>3</v>
      </c>
      <c r="AH379" s="17">
        <v>2.9791000000000002E-3</v>
      </c>
      <c r="AI379" s="16">
        <v>0</v>
      </c>
      <c r="AJ379" s="17">
        <v>0</v>
      </c>
      <c r="AK379" s="16">
        <v>4</v>
      </c>
      <c r="AL379" s="17">
        <v>3.9722000000000004E-3</v>
      </c>
      <c r="AM379" s="16">
        <v>1</v>
      </c>
      <c r="AN379" s="17">
        <v>9.9299999999999996E-4</v>
      </c>
      <c r="AO379" s="16">
        <v>6</v>
      </c>
      <c r="AP379" s="17">
        <v>5.9582999999999997E-3</v>
      </c>
      <c r="AQ379" s="16">
        <v>1</v>
      </c>
      <c r="AR379" s="17">
        <v>9.9299999999999996E-4</v>
      </c>
    </row>
    <row r="380" spans="1:44" x14ac:dyDescent="0.25">
      <c r="A380" s="12" t="s">
        <v>12</v>
      </c>
      <c r="B380" s="13">
        <v>16016</v>
      </c>
      <c r="C380" s="13">
        <v>11</v>
      </c>
      <c r="D380" s="16">
        <v>1541</v>
      </c>
      <c r="E380" s="16">
        <v>1013</v>
      </c>
      <c r="F380" s="16">
        <v>528</v>
      </c>
      <c r="G380" s="16">
        <v>0</v>
      </c>
      <c r="H380" s="16">
        <v>615</v>
      </c>
      <c r="I380" s="16">
        <v>10</v>
      </c>
      <c r="J380" s="16">
        <v>15</v>
      </c>
      <c r="K380" s="16">
        <v>353</v>
      </c>
      <c r="L380" s="17">
        <v>0.29053499999999999</v>
      </c>
      <c r="M380" s="16">
        <v>130</v>
      </c>
      <c r="N380" s="17">
        <v>0.1069959</v>
      </c>
      <c r="O380" s="16">
        <v>85</v>
      </c>
      <c r="P380" s="17">
        <v>6.9958800000000002E-2</v>
      </c>
      <c r="Q380" s="16">
        <v>325</v>
      </c>
      <c r="R380" s="17">
        <v>0.2674897</v>
      </c>
      <c r="S380" s="16">
        <v>125</v>
      </c>
      <c r="T380" s="17">
        <v>0.10288070000000001</v>
      </c>
      <c r="U380" s="16">
        <v>43</v>
      </c>
      <c r="V380" s="17">
        <v>3.5390900000000003E-2</v>
      </c>
      <c r="W380" s="16">
        <v>17</v>
      </c>
      <c r="X380" s="17">
        <v>1.39918E-2</v>
      </c>
      <c r="Y380" s="16">
        <v>21</v>
      </c>
      <c r="Z380" s="17">
        <v>1.7284000000000001E-2</v>
      </c>
      <c r="AA380" s="16">
        <v>8</v>
      </c>
      <c r="AB380" s="17">
        <v>6.5843999999999998E-3</v>
      </c>
      <c r="AC380" s="16">
        <v>93</v>
      </c>
      <c r="AD380" s="17">
        <v>7.6543200000000006E-2</v>
      </c>
      <c r="AE380" s="16">
        <v>1</v>
      </c>
      <c r="AF380" s="17">
        <v>8.2299999999999995E-4</v>
      </c>
      <c r="AG380" s="16">
        <v>5</v>
      </c>
      <c r="AH380" s="17">
        <v>4.1152000000000003E-3</v>
      </c>
      <c r="AI380" s="16">
        <v>0</v>
      </c>
      <c r="AJ380" s="17">
        <v>0</v>
      </c>
      <c r="AK380" s="16">
        <v>5</v>
      </c>
      <c r="AL380" s="17">
        <v>4.1152000000000003E-3</v>
      </c>
      <c r="AM380" s="16">
        <v>0</v>
      </c>
      <c r="AN380" s="17">
        <v>0</v>
      </c>
      <c r="AO380" s="16">
        <v>1</v>
      </c>
      <c r="AP380" s="17">
        <v>8.2299999999999995E-4</v>
      </c>
      <c r="AQ380" s="16">
        <v>3</v>
      </c>
      <c r="AR380" s="17">
        <v>2.4691000000000001E-3</v>
      </c>
    </row>
    <row r="381" spans="1:44" x14ac:dyDescent="0.25">
      <c r="A381" s="12" t="s">
        <v>12</v>
      </c>
      <c r="B381" s="13">
        <v>16017</v>
      </c>
      <c r="C381" s="13">
        <v>11</v>
      </c>
      <c r="D381" s="16">
        <v>1378</v>
      </c>
      <c r="E381" s="16">
        <v>1058</v>
      </c>
      <c r="F381" s="16">
        <v>320</v>
      </c>
      <c r="G381" s="16">
        <v>0</v>
      </c>
      <c r="H381" s="16">
        <v>582</v>
      </c>
      <c r="I381" s="16">
        <v>4</v>
      </c>
      <c r="J381" s="16">
        <v>15</v>
      </c>
      <c r="K381" s="16">
        <v>305</v>
      </c>
      <c r="L381" s="17">
        <v>0.26637549999999999</v>
      </c>
      <c r="M381" s="16">
        <v>200</v>
      </c>
      <c r="N381" s="17">
        <v>0.17467250000000001</v>
      </c>
      <c r="O381" s="16">
        <v>106</v>
      </c>
      <c r="P381" s="17">
        <v>9.2576400000000003E-2</v>
      </c>
      <c r="Q381" s="16">
        <v>227</v>
      </c>
      <c r="R381" s="17">
        <v>0.19825329999999999</v>
      </c>
      <c r="S381" s="16">
        <v>46</v>
      </c>
      <c r="T381" s="17">
        <v>4.0174700000000001E-2</v>
      </c>
      <c r="U381" s="16">
        <v>50</v>
      </c>
      <c r="V381" s="17">
        <v>4.3668100000000001E-2</v>
      </c>
      <c r="W381" s="16">
        <v>18</v>
      </c>
      <c r="X381" s="17">
        <v>1.5720499999999998E-2</v>
      </c>
      <c r="Y381" s="16">
        <v>18</v>
      </c>
      <c r="Z381" s="17">
        <v>1.5720499999999998E-2</v>
      </c>
      <c r="AA381" s="16">
        <v>10</v>
      </c>
      <c r="AB381" s="17">
        <v>8.7335999999999993E-3</v>
      </c>
      <c r="AC381" s="16">
        <v>129</v>
      </c>
      <c r="AD381" s="17">
        <v>0.11266379999999999</v>
      </c>
      <c r="AE381" s="16">
        <v>0</v>
      </c>
      <c r="AF381" s="17">
        <v>0</v>
      </c>
      <c r="AG381" s="16">
        <v>6</v>
      </c>
      <c r="AH381" s="17">
        <v>5.2402000000000004E-3</v>
      </c>
      <c r="AI381" s="16">
        <v>1</v>
      </c>
      <c r="AJ381" s="17">
        <v>8.7339999999999998E-4</v>
      </c>
      <c r="AK381" s="16">
        <v>8</v>
      </c>
      <c r="AL381" s="17">
        <v>6.9868999999999999E-3</v>
      </c>
      <c r="AM381" s="16">
        <v>0</v>
      </c>
      <c r="AN381" s="17">
        <v>0</v>
      </c>
      <c r="AO381" s="16">
        <v>18</v>
      </c>
      <c r="AP381" s="17">
        <v>1.5720499999999998E-2</v>
      </c>
      <c r="AQ381" s="16">
        <v>3</v>
      </c>
      <c r="AR381" s="17">
        <v>2.6201000000000002E-3</v>
      </c>
    </row>
    <row r="382" spans="1:44" x14ac:dyDescent="0.25">
      <c r="A382" s="12" t="s">
        <v>12</v>
      </c>
      <c r="B382" s="13">
        <v>16018</v>
      </c>
      <c r="C382" s="13">
        <v>11</v>
      </c>
      <c r="D382" s="16">
        <v>1381</v>
      </c>
      <c r="E382" s="16">
        <v>1050</v>
      </c>
      <c r="F382" s="16">
        <v>331</v>
      </c>
      <c r="G382" s="16">
        <v>0</v>
      </c>
      <c r="H382" s="16">
        <v>418</v>
      </c>
      <c r="I382" s="16">
        <v>2</v>
      </c>
      <c r="J382" s="16">
        <v>13</v>
      </c>
      <c r="K382" s="16">
        <v>220</v>
      </c>
      <c r="L382" s="17">
        <v>0.26894869999999998</v>
      </c>
      <c r="M382" s="16">
        <v>178</v>
      </c>
      <c r="N382" s="17">
        <v>0.21760389999999999</v>
      </c>
      <c r="O382" s="16">
        <v>71</v>
      </c>
      <c r="P382" s="17">
        <v>8.6797100000000002E-2</v>
      </c>
      <c r="Q382" s="16">
        <v>136</v>
      </c>
      <c r="R382" s="17">
        <v>0.1662592</v>
      </c>
      <c r="S382" s="16">
        <v>43</v>
      </c>
      <c r="T382" s="17">
        <v>5.2567200000000001E-2</v>
      </c>
      <c r="U382" s="16">
        <v>30</v>
      </c>
      <c r="V382" s="17">
        <v>3.66748E-2</v>
      </c>
      <c r="W382" s="16">
        <v>15</v>
      </c>
      <c r="X382" s="17">
        <v>1.83374E-2</v>
      </c>
      <c r="Y382" s="16">
        <v>11</v>
      </c>
      <c r="Z382" s="17">
        <v>1.34474E-2</v>
      </c>
      <c r="AA382" s="16">
        <v>12</v>
      </c>
      <c r="AB382" s="17">
        <v>1.46699E-2</v>
      </c>
      <c r="AC382" s="16">
        <v>91</v>
      </c>
      <c r="AD382" s="17">
        <v>0.1112469</v>
      </c>
      <c r="AE382" s="16">
        <v>0</v>
      </c>
      <c r="AF382" s="17">
        <v>0</v>
      </c>
      <c r="AG382" s="16">
        <v>2</v>
      </c>
      <c r="AH382" s="17">
        <v>2.4450000000000001E-3</v>
      </c>
      <c r="AI382" s="16">
        <v>2</v>
      </c>
      <c r="AJ382" s="17">
        <v>2.4450000000000001E-3</v>
      </c>
      <c r="AK382" s="16">
        <v>3</v>
      </c>
      <c r="AL382" s="17">
        <v>3.6675000000000002E-3</v>
      </c>
      <c r="AM382" s="16">
        <v>0</v>
      </c>
      <c r="AN382" s="17">
        <v>0</v>
      </c>
      <c r="AO382" s="16">
        <v>2</v>
      </c>
      <c r="AP382" s="17">
        <v>2.4450000000000001E-3</v>
      </c>
      <c r="AQ382" s="16">
        <v>2</v>
      </c>
      <c r="AR382" s="17">
        <v>2.4450000000000001E-3</v>
      </c>
    </row>
    <row r="383" spans="1:44" x14ac:dyDescent="0.25">
      <c r="A383" s="12" t="s">
        <v>12</v>
      </c>
      <c r="B383" s="13">
        <v>16019</v>
      </c>
      <c r="C383" s="13">
        <v>11</v>
      </c>
      <c r="D383" s="16">
        <v>1468</v>
      </c>
      <c r="E383" s="16">
        <v>1079</v>
      </c>
      <c r="F383" s="16">
        <v>389</v>
      </c>
      <c r="G383" s="16">
        <v>0</v>
      </c>
      <c r="H383" s="16">
        <v>532</v>
      </c>
      <c r="I383" s="16">
        <v>2</v>
      </c>
      <c r="J383" s="16">
        <v>13</v>
      </c>
      <c r="K383" s="16">
        <v>282</v>
      </c>
      <c r="L383" s="17">
        <v>0.269341</v>
      </c>
      <c r="M383" s="16">
        <v>190</v>
      </c>
      <c r="N383" s="17">
        <v>0.18147089999999999</v>
      </c>
      <c r="O383" s="16">
        <v>92</v>
      </c>
      <c r="P383" s="17">
        <v>8.7870100000000007E-2</v>
      </c>
      <c r="Q383" s="16">
        <v>215</v>
      </c>
      <c r="R383" s="17">
        <v>0.20534859999999999</v>
      </c>
      <c r="S383" s="16">
        <v>31</v>
      </c>
      <c r="T383" s="17">
        <v>2.96084E-2</v>
      </c>
      <c r="U383" s="16">
        <v>53</v>
      </c>
      <c r="V383" s="17">
        <v>5.0620800000000001E-2</v>
      </c>
      <c r="W383" s="16">
        <v>21</v>
      </c>
      <c r="X383" s="17">
        <v>2.00573E-2</v>
      </c>
      <c r="Y383" s="16">
        <v>11</v>
      </c>
      <c r="Z383" s="17">
        <v>1.05062E-2</v>
      </c>
      <c r="AA383" s="16">
        <v>5</v>
      </c>
      <c r="AB383" s="17">
        <v>4.7755000000000002E-3</v>
      </c>
      <c r="AC383" s="16">
        <v>120</v>
      </c>
      <c r="AD383" s="17">
        <v>0.1146132</v>
      </c>
      <c r="AE383" s="16">
        <v>1</v>
      </c>
      <c r="AF383" s="17">
        <v>9.5509999999999996E-4</v>
      </c>
      <c r="AG383" s="16">
        <v>3</v>
      </c>
      <c r="AH383" s="17">
        <v>2.8652999999999999E-3</v>
      </c>
      <c r="AI383" s="16">
        <v>1</v>
      </c>
      <c r="AJ383" s="17">
        <v>9.5509999999999996E-4</v>
      </c>
      <c r="AK383" s="16">
        <v>8</v>
      </c>
      <c r="AL383" s="17">
        <v>7.6408999999999999E-3</v>
      </c>
      <c r="AM383" s="16">
        <v>0</v>
      </c>
      <c r="AN383" s="17">
        <v>0</v>
      </c>
      <c r="AO383" s="16">
        <v>12</v>
      </c>
      <c r="AP383" s="17">
        <v>1.1461300000000001E-2</v>
      </c>
      <c r="AQ383" s="16">
        <v>2</v>
      </c>
      <c r="AR383" s="17">
        <v>1.9101999999999999E-3</v>
      </c>
    </row>
    <row r="384" spans="1:44" x14ac:dyDescent="0.25">
      <c r="A384" s="12" t="s">
        <v>12</v>
      </c>
      <c r="B384" s="13">
        <v>16020</v>
      </c>
      <c r="C384" s="13">
        <v>11</v>
      </c>
      <c r="D384" s="16">
        <v>1535</v>
      </c>
      <c r="E384" s="16">
        <v>1158</v>
      </c>
      <c r="F384" s="16">
        <v>377</v>
      </c>
      <c r="G384" s="16">
        <v>0</v>
      </c>
      <c r="H384" s="16">
        <v>520</v>
      </c>
      <c r="I384" s="16">
        <v>1</v>
      </c>
      <c r="J384" s="16">
        <v>17</v>
      </c>
      <c r="K384" s="16">
        <v>280</v>
      </c>
      <c r="L384" s="17">
        <v>0.27424090000000001</v>
      </c>
      <c r="M384" s="16">
        <v>201</v>
      </c>
      <c r="N384" s="17">
        <v>0.19686580000000001</v>
      </c>
      <c r="O384" s="16">
        <v>83</v>
      </c>
      <c r="P384" s="17">
        <v>8.1292900000000001E-2</v>
      </c>
      <c r="Q384" s="16">
        <v>192</v>
      </c>
      <c r="R384" s="17">
        <v>0.18805089999999999</v>
      </c>
      <c r="S384" s="16">
        <v>55</v>
      </c>
      <c r="T384" s="17">
        <v>5.3868800000000001E-2</v>
      </c>
      <c r="U384" s="16">
        <v>41</v>
      </c>
      <c r="V384" s="17">
        <v>4.0156699999999997E-2</v>
      </c>
      <c r="W384" s="16">
        <v>19</v>
      </c>
      <c r="X384" s="17">
        <v>1.8609199999999999E-2</v>
      </c>
      <c r="Y384" s="16">
        <v>10</v>
      </c>
      <c r="Z384" s="17">
        <v>9.7943000000000006E-3</v>
      </c>
      <c r="AA384" s="16">
        <v>5</v>
      </c>
      <c r="AB384" s="17">
        <v>4.8972E-3</v>
      </c>
      <c r="AC384" s="16">
        <v>114</v>
      </c>
      <c r="AD384" s="17">
        <v>0.1116552</v>
      </c>
      <c r="AE384" s="16">
        <v>0</v>
      </c>
      <c r="AF384" s="17">
        <v>0</v>
      </c>
      <c r="AG384" s="16">
        <v>3</v>
      </c>
      <c r="AH384" s="17">
        <v>2.9383E-3</v>
      </c>
      <c r="AI384" s="16">
        <v>0</v>
      </c>
      <c r="AJ384" s="17">
        <v>0</v>
      </c>
      <c r="AK384" s="16">
        <v>9</v>
      </c>
      <c r="AL384" s="17">
        <v>8.8149000000000005E-3</v>
      </c>
      <c r="AM384" s="16">
        <v>2</v>
      </c>
      <c r="AN384" s="17">
        <v>1.9589E-3</v>
      </c>
      <c r="AO384" s="16">
        <v>5</v>
      </c>
      <c r="AP384" s="17">
        <v>4.8972E-3</v>
      </c>
      <c r="AQ384" s="16">
        <v>2</v>
      </c>
      <c r="AR384" s="17">
        <v>1.9589E-3</v>
      </c>
    </row>
    <row r="385" spans="1:44" x14ac:dyDescent="0.25">
      <c r="A385" s="12" t="s">
        <v>12</v>
      </c>
      <c r="B385" s="13">
        <v>16021</v>
      </c>
      <c r="C385" s="13">
        <v>11</v>
      </c>
      <c r="D385" s="16">
        <v>1506</v>
      </c>
      <c r="E385" s="16">
        <v>1289</v>
      </c>
      <c r="F385" s="16">
        <v>217</v>
      </c>
      <c r="G385" s="16">
        <v>0</v>
      </c>
      <c r="H385" s="16">
        <v>620</v>
      </c>
      <c r="I385" s="16">
        <v>4</v>
      </c>
      <c r="J385" s="16">
        <v>15</v>
      </c>
      <c r="K385" s="16">
        <v>394</v>
      </c>
      <c r="L385" s="17">
        <v>0.32163269999999999</v>
      </c>
      <c r="M385" s="16">
        <v>209</v>
      </c>
      <c r="N385" s="17">
        <v>0.17061219999999999</v>
      </c>
      <c r="O385" s="16">
        <v>99</v>
      </c>
      <c r="P385" s="17">
        <v>8.0816299999999994E-2</v>
      </c>
      <c r="Q385" s="16">
        <v>172</v>
      </c>
      <c r="R385" s="17">
        <v>0.14040820000000001</v>
      </c>
      <c r="S385" s="16">
        <v>49</v>
      </c>
      <c r="T385" s="17">
        <v>0.04</v>
      </c>
      <c r="U385" s="16">
        <v>76</v>
      </c>
      <c r="V385" s="17">
        <v>6.20408E-2</v>
      </c>
      <c r="W385" s="16">
        <v>22</v>
      </c>
      <c r="X385" s="17">
        <v>1.7959200000000002E-2</v>
      </c>
      <c r="Y385" s="16">
        <v>9</v>
      </c>
      <c r="Z385" s="17">
        <v>7.3469E-3</v>
      </c>
      <c r="AA385" s="16">
        <v>9</v>
      </c>
      <c r="AB385" s="17">
        <v>7.3469E-3</v>
      </c>
      <c r="AC385" s="16">
        <v>141</v>
      </c>
      <c r="AD385" s="17">
        <v>0.115102</v>
      </c>
      <c r="AE385" s="16">
        <v>0</v>
      </c>
      <c r="AF385" s="17">
        <v>0</v>
      </c>
      <c r="AG385" s="16">
        <v>6</v>
      </c>
      <c r="AH385" s="17">
        <v>4.8979999999999996E-3</v>
      </c>
      <c r="AI385" s="16">
        <v>3</v>
      </c>
      <c r="AJ385" s="17">
        <v>2.4489999999999998E-3</v>
      </c>
      <c r="AK385" s="16">
        <v>17</v>
      </c>
      <c r="AL385" s="17">
        <v>1.38776E-2</v>
      </c>
      <c r="AM385" s="16">
        <v>1</v>
      </c>
      <c r="AN385" s="17">
        <v>8.1629999999999995E-4</v>
      </c>
      <c r="AO385" s="16">
        <v>9</v>
      </c>
      <c r="AP385" s="17">
        <v>7.3469E-3</v>
      </c>
      <c r="AQ385" s="16">
        <v>9</v>
      </c>
      <c r="AR385" s="17">
        <v>7.3469E-3</v>
      </c>
    </row>
    <row r="386" spans="1:44" x14ac:dyDescent="0.25">
      <c r="A386" s="12" t="s">
        <v>12</v>
      </c>
      <c r="B386" s="13">
        <v>16022</v>
      </c>
      <c r="C386" s="13">
        <v>11</v>
      </c>
      <c r="D386" s="16">
        <v>1403</v>
      </c>
      <c r="E386" s="16">
        <v>1140</v>
      </c>
      <c r="F386" s="16">
        <v>263</v>
      </c>
      <c r="G386" s="16">
        <v>0</v>
      </c>
      <c r="H386" s="16">
        <v>492</v>
      </c>
      <c r="I386" s="16">
        <v>0</v>
      </c>
      <c r="J386" s="16">
        <v>24</v>
      </c>
      <c r="K386" s="16">
        <v>340</v>
      </c>
      <c r="L386" s="17">
        <v>0.3541667</v>
      </c>
      <c r="M386" s="16">
        <v>136</v>
      </c>
      <c r="N386" s="17">
        <v>0.14166670000000001</v>
      </c>
      <c r="O386" s="16">
        <v>65</v>
      </c>
      <c r="P386" s="17">
        <v>6.7708299999999999E-2</v>
      </c>
      <c r="Q386" s="16">
        <v>102</v>
      </c>
      <c r="R386" s="17">
        <v>0.10625</v>
      </c>
      <c r="S386" s="16">
        <v>43</v>
      </c>
      <c r="T386" s="17">
        <v>4.4791699999999997E-2</v>
      </c>
      <c r="U386" s="16">
        <v>66</v>
      </c>
      <c r="V386" s="17">
        <v>6.8750000000000006E-2</v>
      </c>
      <c r="W386" s="16">
        <v>26</v>
      </c>
      <c r="X386" s="17">
        <v>2.7083300000000001E-2</v>
      </c>
      <c r="Y386" s="16">
        <v>10</v>
      </c>
      <c r="Z386" s="17">
        <v>1.0416699999999999E-2</v>
      </c>
      <c r="AA386" s="16">
        <v>6</v>
      </c>
      <c r="AB386" s="17">
        <v>6.2500000000000003E-3</v>
      </c>
      <c r="AC386" s="16">
        <v>135</v>
      </c>
      <c r="AD386" s="17">
        <v>0.140625</v>
      </c>
      <c r="AE386" s="16">
        <v>1</v>
      </c>
      <c r="AF386" s="17">
        <v>1.0417E-3</v>
      </c>
      <c r="AG386" s="16">
        <v>4</v>
      </c>
      <c r="AH386" s="17">
        <v>4.1666999999999997E-3</v>
      </c>
      <c r="AI386" s="16">
        <v>0</v>
      </c>
      <c r="AJ386" s="17">
        <v>0</v>
      </c>
      <c r="AK386" s="16">
        <v>9</v>
      </c>
      <c r="AL386" s="17">
        <v>9.3749999999999997E-3</v>
      </c>
      <c r="AM386" s="16">
        <v>2</v>
      </c>
      <c r="AN386" s="17">
        <v>2.0833000000000002E-3</v>
      </c>
      <c r="AO386" s="16">
        <v>12</v>
      </c>
      <c r="AP386" s="17">
        <v>1.2500000000000001E-2</v>
      </c>
      <c r="AQ386" s="16">
        <v>3</v>
      </c>
      <c r="AR386" s="17">
        <v>3.1250000000000002E-3</v>
      </c>
    </row>
    <row r="387" spans="1:44" x14ac:dyDescent="0.25">
      <c r="A387" s="12" t="s">
        <v>12</v>
      </c>
      <c r="B387" s="13">
        <v>16023</v>
      </c>
      <c r="C387" s="13">
        <v>11</v>
      </c>
      <c r="D387" s="16">
        <v>1423</v>
      </c>
      <c r="E387" s="16">
        <v>1108</v>
      </c>
      <c r="F387" s="16">
        <v>315</v>
      </c>
      <c r="G387" s="16">
        <v>0</v>
      </c>
      <c r="H387" s="16">
        <v>486</v>
      </c>
      <c r="I387" s="16">
        <v>3</v>
      </c>
      <c r="J387" s="16">
        <v>18</v>
      </c>
      <c r="K387" s="16">
        <v>300</v>
      </c>
      <c r="L387" s="17">
        <v>0.31813360000000002</v>
      </c>
      <c r="M387" s="16">
        <v>158</v>
      </c>
      <c r="N387" s="17">
        <v>0.16755039999999999</v>
      </c>
      <c r="O387" s="16">
        <v>39</v>
      </c>
      <c r="P387" s="17">
        <v>4.1357400000000002E-2</v>
      </c>
      <c r="Q387" s="16">
        <v>170</v>
      </c>
      <c r="R387" s="17">
        <v>0.18027570000000001</v>
      </c>
      <c r="S387" s="16">
        <v>49</v>
      </c>
      <c r="T387" s="17">
        <v>5.1961800000000002E-2</v>
      </c>
      <c r="U387" s="16">
        <v>70</v>
      </c>
      <c r="V387" s="17">
        <v>7.4231199999999997E-2</v>
      </c>
      <c r="W387" s="16">
        <v>13</v>
      </c>
      <c r="X387" s="17">
        <v>1.3785800000000001E-2</v>
      </c>
      <c r="Y387" s="16">
        <v>7</v>
      </c>
      <c r="Z387" s="17">
        <v>7.4231000000000002E-3</v>
      </c>
      <c r="AA387" s="16">
        <v>6</v>
      </c>
      <c r="AB387" s="17">
        <v>6.3626999999999998E-3</v>
      </c>
      <c r="AC387" s="16">
        <v>115</v>
      </c>
      <c r="AD387" s="17">
        <v>0.1219512</v>
      </c>
      <c r="AE387" s="16">
        <v>0</v>
      </c>
      <c r="AF387" s="17">
        <v>0</v>
      </c>
      <c r="AG387" s="16">
        <v>5</v>
      </c>
      <c r="AH387" s="17">
        <v>5.3022E-3</v>
      </c>
      <c r="AI387" s="16">
        <v>1</v>
      </c>
      <c r="AJ387" s="17">
        <v>1.0604E-3</v>
      </c>
      <c r="AK387" s="16">
        <v>4</v>
      </c>
      <c r="AL387" s="17">
        <v>4.2418000000000004E-3</v>
      </c>
      <c r="AM387" s="16">
        <v>2</v>
      </c>
      <c r="AN387" s="17">
        <v>2.1209000000000002E-3</v>
      </c>
      <c r="AO387" s="16">
        <v>3</v>
      </c>
      <c r="AP387" s="17">
        <v>3.1813000000000002E-3</v>
      </c>
      <c r="AQ387" s="16">
        <v>1</v>
      </c>
      <c r="AR387" s="17">
        <v>1.0604E-3</v>
      </c>
    </row>
    <row r="388" spans="1:44" x14ac:dyDescent="0.25">
      <c r="A388" s="12" t="s">
        <v>12</v>
      </c>
      <c r="B388" s="13">
        <v>16024</v>
      </c>
      <c r="C388" s="13">
        <v>11</v>
      </c>
      <c r="D388" s="16">
        <v>1385</v>
      </c>
      <c r="E388" s="16">
        <v>1125</v>
      </c>
      <c r="F388" s="16">
        <v>260</v>
      </c>
      <c r="G388" s="16">
        <v>0</v>
      </c>
      <c r="H388" s="16">
        <v>549</v>
      </c>
      <c r="I388" s="16">
        <v>2</v>
      </c>
      <c r="J388" s="16">
        <v>17</v>
      </c>
      <c r="K388" s="16">
        <v>345</v>
      </c>
      <c r="L388" s="17">
        <v>0.31944440000000002</v>
      </c>
      <c r="M388" s="16">
        <v>200</v>
      </c>
      <c r="N388" s="17">
        <v>0.18518519999999999</v>
      </c>
      <c r="O388" s="16">
        <v>60</v>
      </c>
      <c r="P388" s="17">
        <v>5.5555599999999997E-2</v>
      </c>
      <c r="Q388" s="16">
        <v>163</v>
      </c>
      <c r="R388" s="17">
        <v>0.1509259</v>
      </c>
      <c r="S388" s="16">
        <v>46</v>
      </c>
      <c r="T388" s="17">
        <v>4.2592600000000001E-2</v>
      </c>
      <c r="U388" s="16">
        <v>63</v>
      </c>
      <c r="V388" s="17">
        <v>5.8333299999999998E-2</v>
      </c>
      <c r="W388" s="16">
        <v>22</v>
      </c>
      <c r="X388" s="17">
        <v>2.03704E-2</v>
      </c>
      <c r="Y388" s="16">
        <v>13</v>
      </c>
      <c r="Z388" s="17">
        <v>1.2037000000000001E-2</v>
      </c>
      <c r="AA388" s="16">
        <v>7</v>
      </c>
      <c r="AB388" s="17">
        <v>6.4815000000000003E-3</v>
      </c>
      <c r="AC388" s="16">
        <v>136</v>
      </c>
      <c r="AD388" s="17">
        <v>0.12592590000000001</v>
      </c>
      <c r="AE388" s="16">
        <v>0</v>
      </c>
      <c r="AF388" s="17">
        <v>0</v>
      </c>
      <c r="AG388" s="16">
        <v>11</v>
      </c>
      <c r="AH388" s="17">
        <v>1.01852E-2</v>
      </c>
      <c r="AI388" s="16">
        <v>1</v>
      </c>
      <c r="AJ388" s="17">
        <v>9.2590000000000001E-4</v>
      </c>
      <c r="AK388" s="16">
        <v>3</v>
      </c>
      <c r="AL388" s="17">
        <v>2.7778E-3</v>
      </c>
      <c r="AM388" s="16">
        <v>0</v>
      </c>
      <c r="AN388" s="17">
        <v>0</v>
      </c>
      <c r="AO388" s="16">
        <v>10</v>
      </c>
      <c r="AP388" s="17">
        <v>9.2592999999999998E-3</v>
      </c>
      <c r="AQ388" s="16">
        <v>0</v>
      </c>
      <c r="AR388" s="17">
        <v>0</v>
      </c>
    </row>
    <row r="389" spans="1:44" x14ac:dyDescent="0.25">
      <c r="A389" s="12" t="s">
        <v>12</v>
      </c>
      <c r="B389" s="13">
        <v>16025</v>
      </c>
      <c r="C389" s="13">
        <v>11</v>
      </c>
      <c r="D389" s="16">
        <v>1498</v>
      </c>
      <c r="E389" s="16">
        <v>984</v>
      </c>
      <c r="F389" s="16">
        <v>514</v>
      </c>
      <c r="G389" s="16">
        <v>0</v>
      </c>
      <c r="H389" s="16">
        <v>577</v>
      </c>
      <c r="I389" s="16">
        <v>7</v>
      </c>
      <c r="J389" s="16">
        <v>12</v>
      </c>
      <c r="K389" s="16">
        <v>348</v>
      </c>
      <c r="L389" s="17">
        <v>0.30472850000000001</v>
      </c>
      <c r="M389" s="16">
        <v>165</v>
      </c>
      <c r="N389" s="17">
        <v>0.14448340000000001</v>
      </c>
      <c r="O389" s="16">
        <v>64</v>
      </c>
      <c r="P389" s="17">
        <v>5.6042000000000002E-2</v>
      </c>
      <c r="Q389" s="16">
        <v>335</v>
      </c>
      <c r="R389" s="17">
        <v>0.29334500000000002</v>
      </c>
      <c r="S389" s="16">
        <v>72</v>
      </c>
      <c r="T389" s="17">
        <v>6.3047300000000001E-2</v>
      </c>
      <c r="U389" s="16">
        <v>35</v>
      </c>
      <c r="V389" s="17">
        <v>3.0648000000000002E-2</v>
      </c>
      <c r="W389" s="16">
        <v>12</v>
      </c>
      <c r="X389" s="17">
        <v>1.0507900000000001E-2</v>
      </c>
      <c r="Y389" s="16">
        <v>14</v>
      </c>
      <c r="Z389" s="17">
        <v>1.22592E-2</v>
      </c>
      <c r="AA389" s="16">
        <v>8</v>
      </c>
      <c r="AB389" s="17">
        <v>7.0052999999999999E-3</v>
      </c>
      <c r="AC389" s="16">
        <v>62</v>
      </c>
      <c r="AD389" s="17">
        <v>5.4290699999999997E-2</v>
      </c>
      <c r="AE389" s="16">
        <v>0</v>
      </c>
      <c r="AF389" s="17">
        <v>0</v>
      </c>
      <c r="AG389" s="16">
        <v>6</v>
      </c>
      <c r="AH389" s="17">
        <v>5.2538999999999997E-3</v>
      </c>
      <c r="AI389" s="16">
        <v>1</v>
      </c>
      <c r="AJ389" s="17">
        <v>8.7569999999999998E-4</v>
      </c>
      <c r="AK389" s="16">
        <v>11</v>
      </c>
      <c r="AL389" s="17">
        <v>9.6322000000000005E-3</v>
      </c>
      <c r="AM389" s="16">
        <v>0</v>
      </c>
      <c r="AN389" s="17">
        <v>0</v>
      </c>
      <c r="AO389" s="16">
        <v>6</v>
      </c>
      <c r="AP389" s="17">
        <v>5.2538999999999997E-3</v>
      </c>
      <c r="AQ389" s="16">
        <v>3</v>
      </c>
      <c r="AR389" s="17">
        <v>2.627E-3</v>
      </c>
    </row>
    <row r="390" spans="1:44" x14ac:dyDescent="0.25">
      <c r="A390" s="12" t="s">
        <v>12</v>
      </c>
      <c r="B390" s="13">
        <v>16026</v>
      </c>
      <c r="C390" s="13">
        <v>11</v>
      </c>
      <c r="D390" s="16">
        <v>1402</v>
      </c>
      <c r="E390" s="16">
        <v>1156</v>
      </c>
      <c r="F390" s="16">
        <v>246</v>
      </c>
      <c r="G390" s="16">
        <v>0</v>
      </c>
      <c r="H390" s="16">
        <v>601</v>
      </c>
      <c r="I390" s="16">
        <v>5</v>
      </c>
      <c r="J390" s="16">
        <v>18</v>
      </c>
      <c r="K390" s="16">
        <v>357</v>
      </c>
      <c r="L390" s="17">
        <v>0.30460749999999998</v>
      </c>
      <c r="M390" s="16">
        <v>222</v>
      </c>
      <c r="N390" s="17">
        <v>0.1894198</v>
      </c>
      <c r="O390" s="16">
        <v>74</v>
      </c>
      <c r="P390" s="17">
        <v>6.3139899999999999E-2</v>
      </c>
      <c r="Q390" s="16">
        <v>169</v>
      </c>
      <c r="R390" s="17">
        <v>0.14419799999999999</v>
      </c>
      <c r="S390" s="16">
        <v>50</v>
      </c>
      <c r="T390" s="17">
        <v>4.2662100000000001E-2</v>
      </c>
      <c r="U390" s="16">
        <v>57</v>
      </c>
      <c r="V390" s="17">
        <v>4.8634799999999999E-2</v>
      </c>
      <c r="W390" s="16">
        <v>20</v>
      </c>
      <c r="X390" s="17">
        <v>1.7064800000000001E-2</v>
      </c>
      <c r="Y390" s="16">
        <v>17</v>
      </c>
      <c r="Z390" s="17">
        <v>1.45051E-2</v>
      </c>
      <c r="AA390" s="16">
        <v>13</v>
      </c>
      <c r="AB390" s="17">
        <v>1.10922E-2</v>
      </c>
      <c r="AC390" s="16">
        <v>149</v>
      </c>
      <c r="AD390" s="17">
        <v>0.1271331</v>
      </c>
      <c r="AE390" s="16">
        <v>1</v>
      </c>
      <c r="AF390" s="17">
        <v>8.5320000000000003E-4</v>
      </c>
      <c r="AG390" s="16">
        <v>4</v>
      </c>
      <c r="AH390" s="17">
        <v>3.4129999999999998E-3</v>
      </c>
      <c r="AI390" s="16">
        <v>1</v>
      </c>
      <c r="AJ390" s="17">
        <v>8.5320000000000003E-4</v>
      </c>
      <c r="AK390" s="16">
        <v>11</v>
      </c>
      <c r="AL390" s="17">
        <v>9.3857000000000003E-3</v>
      </c>
      <c r="AM390" s="16">
        <v>1</v>
      </c>
      <c r="AN390" s="17">
        <v>8.5320000000000003E-4</v>
      </c>
      <c r="AO390" s="16">
        <v>20</v>
      </c>
      <c r="AP390" s="17">
        <v>1.7064800000000001E-2</v>
      </c>
      <c r="AQ390" s="16">
        <v>6</v>
      </c>
      <c r="AR390" s="17">
        <v>5.1194999999999999E-3</v>
      </c>
    </row>
    <row r="391" spans="1:44" x14ac:dyDescent="0.25">
      <c r="A391" s="12" t="s">
        <v>12</v>
      </c>
      <c r="B391" s="13">
        <v>16027</v>
      </c>
      <c r="C391" s="13">
        <v>11</v>
      </c>
      <c r="D391" s="16">
        <v>1395</v>
      </c>
      <c r="E391" s="16">
        <v>1091</v>
      </c>
      <c r="F391" s="16">
        <v>304</v>
      </c>
      <c r="G391" s="16">
        <v>0</v>
      </c>
      <c r="H391" s="16">
        <v>572</v>
      </c>
      <c r="I391" s="16">
        <v>5</v>
      </c>
      <c r="J391" s="16">
        <v>9</v>
      </c>
      <c r="K391" s="16">
        <v>369</v>
      </c>
      <c r="L391" s="17">
        <v>0.32597169999999998</v>
      </c>
      <c r="M391" s="16">
        <v>184</v>
      </c>
      <c r="N391" s="17">
        <v>0.1625442</v>
      </c>
      <c r="O391" s="16">
        <v>86</v>
      </c>
      <c r="P391" s="17">
        <v>7.5971700000000003E-2</v>
      </c>
      <c r="Q391" s="16">
        <v>161</v>
      </c>
      <c r="R391" s="17">
        <v>0.14222609999999999</v>
      </c>
      <c r="S391" s="16">
        <v>50</v>
      </c>
      <c r="T391" s="17">
        <v>4.4169600000000003E-2</v>
      </c>
      <c r="U391" s="16">
        <v>50</v>
      </c>
      <c r="V391" s="17">
        <v>4.4169600000000003E-2</v>
      </c>
      <c r="W391" s="16">
        <v>23</v>
      </c>
      <c r="X391" s="17">
        <v>2.0317999999999999E-2</v>
      </c>
      <c r="Y391" s="16">
        <v>10</v>
      </c>
      <c r="Z391" s="17">
        <v>8.8339000000000004E-3</v>
      </c>
      <c r="AA391" s="16">
        <v>7</v>
      </c>
      <c r="AB391" s="17">
        <v>6.1837000000000003E-3</v>
      </c>
      <c r="AC391" s="16">
        <v>158</v>
      </c>
      <c r="AD391" s="17">
        <v>0.13957600000000001</v>
      </c>
      <c r="AE391" s="16">
        <v>0</v>
      </c>
      <c r="AF391" s="17">
        <v>0</v>
      </c>
      <c r="AG391" s="16">
        <v>5</v>
      </c>
      <c r="AH391" s="17">
        <v>4.4169999999999999E-3</v>
      </c>
      <c r="AI391" s="16">
        <v>0</v>
      </c>
      <c r="AJ391" s="17">
        <v>0</v>
      </c>
      <c r="AK391" s="16">
        <v>10</v>
      </c>
      <c r="AL391" s="17">
        <v>8.8339000000000004E-3</v>
      </c>
      <c r="AM391" s="16">
        <v>3</v>
      </c>
      <c r="AN391" s="17">
        <v>2.6502000000000001E-3</v>
      </c>
      <c r="AO391" s="16">
        <v>13</v>
      </c>
      <c r="AP391" s="17">
        <v>1.1484100000000001E-2</v>
      </c>
      <c r="AQ391" s="16">
        <v>3</v>
      </c>
      <c r="AR391" s="17">
        <v>2.6502000000000001E-3</v>
      </c>
    </row>
    <row r="392" spans="1:44" x14ac:dyDescent="0.25">
      <c r="A392" s="12" t="s">
        <v>12</v>
      </c>
      <c r="B392" s="13">
        <v>16028</v>
      </c>
      <c r="C392" s="13">
        <v>11</v>
      </c>
      <c r="D392" s="16">
        <v>1503</v>
      </c>
      <c r="E392" s="16">
        <v>1311</v>
      </c>
      <c r="F392" s="16">
        <v>192</v>
      </c>
      <c r="G392" s="16">
        <v>0</v>
      </c>
      <c r="H392" s="16">
        <v>606</v>
      </c>
      <c r="I392" s="16">
        <v>7</v>
      </c>
      <c r="J392" s="16">
        <v>25</v>
      </c>
      <c r="K392" s="16">
        <v>297</v>
      </c>
      <c r="L392" s="17">
        <v>0.25042160000000002</v>
      </c>
      <c r="M392" s="16">
        <v>211</v>
      </c>
      <c r="N392" s="17">
        <v>0.17790890000000001</v>
      </c>
      <c r="O392" s="16">
        <v>84</v>
      </c>
      <c r="P392" s="17">
        <v>7.0826299999999995E-2</v>
      </c>
      <c r="Q392" s="16">
        <v>205</v>
      </c>
      <c r="R392" s="17">
        <v>0.1728499</v>
      </c>
      <c r="S392" s="16">
        <v>56</v>
      </c>
      <c r="T392" s="17">
        <v>4.7217500000000003E-2</v>
      </c>
      <c r="U392" s="16">
        <v>57</v>
      </c>
      <c r="V392" s="17">
        <v>4.8060699999999998E-2</v>
      </c>
      <c r="W392" s="16">
        <v>30</v>
      </c>
      <c r="X392" s="17">
        <v>2.5295100000000001E-2</v>
      </c>
      <c r="Y392" s="16">
        <v>27</v>
      </c>
      <c r="Z392" s="17">
        <v>2.27656E-2</v>
      </c>
      <c r="AA392" s="16">
        <v>17</v>
      </c>
      <c r="AB392" s="17">
        <v>1.43339E-2</v>
      </c>
      <c r="AC392" s="16">
        <v>165</v>
      </c>
      <c r="AD392" s="17">
        <v>0.1391231</v>
      </c>
      <c r="AE392" s="16">
        <v>1</v>
      </c>
      <c r="AF392" s="17">
        <v>8.432E-4</v>
      </c>
      <c r="AG392" s="16">
        <v>10</v>
      </c>
      <c r="AH392" s="17">
        <v>8.4317000000000003E-3</v>
      </c>
      <c r="AI392" s="16">
        <v>4</v>
      </c>
      <c r="AJ392" s="17">
        <v>3.3727000000000002E-3</v>
      </c>
      <c r="AK392" s="16">
        <v>5</v>
      </c>
      <c r="AL392" s="17">
        <v>4.2158999999999999E-3</v>
      </c>
      <c r="AM392" s="16">
        <v>1</v>
      </c>
      <c r="AN392" s="17">
        <v>8.432E-4</v>
      </c>
      <c r="AO392" s="16">
        <v>12</v>
      </c>
      <c r="AP392" s="17">
        <v>1.0118E-2</v>
      </c>
      <c r="AQ392" s="16">
        <v>4</v>
      </c>
      <c r="AR392" s="17">
        <v>3.3727000000000002E-3</v>
      </c>
    </row>
    <row r="393" spans="1:44" x14ac:dyDescent="0.25">
      <c r="A393" s="12" t="s">
        <v>12</v>
      </c>
      <c r="B393" s="13">
        <v>16029</v>
      </c>
      <c r="C393" s="13">
        <v>11</v>
      </c>
      <c r="D393" s="16">
        <v>1611</v>
      </c>
      <c r="E393" s="16">
        <v>1195</v>
      </c>
      <c r="F393" s="16">
        <v>416</v>
      </c>
      <c r="G393" s="16">
        <v>0</v>
      </c>
      <c r="H393" s="16">
        <v>627</v>
      </c>
      <c r="I393" s="16">
        <v>7</v>
      </c>
      <c r="J393" s="16">
        <v>20</v>
      </c>
      <c r="K393" s="16">
        <v>393</v>
      </c>
      <c r="L393" s="17">
        <v>0.3184765</v>
      </c>
      <c r="M393" s="16">
        <v>172</v>
      </c>
      <c r="N393" s="17">
        <v>0.13938410000000001</v>
      </c>
      <c r="O393" s="16">
        <v>106</v>
      </c>
      <c r="P393" s="17">
        <v>8.5899500000000004E-2</v>
      </c>
      <c r="Q393" s="16">
        <v>289</v>
      </c>
      <c r="R393" s="17">
        <v>0.23419770000000001</v>
      </c>
      <c r="S393" s="16">
        <v>81</v>
      </c>
      <c r="T393" s="17">
        <v>6.5640199999999996E-2</v>
      </c>
      <c r="U393" s="16">
        <v>26</v>
      </c>
      <c r="V393" s="17">
        <v>2.10697E-2</v>
      </c>
      <c r="W393" s="16">
        <v>26</v>
      </c>
      <c r="X393" s="17">
        <v>2.10697E-2</v>
      </c>
      <c r="Y393" s="16">
        <v>28</v>
      </c>
      <c r="Z393" s="17">
        <v>2.2690399999999999E-2</v>
      </c>
      <c r="AA393" s="16">
        <v>8</v>
      </c>
      <c r="AB393" s="17">
        <v>6.483E-3</v>
      </c>
      <c r="AC393" s="16">
        <v>86</v>
      </c>
      <c r="AD393" s="17">
        <v>6.9692100000000007E-2</v>
      </c>
      <c r="AE393" s="16">
        <v>0</v>
      </c>
      <c r="AF393" s="17">
        <v>0</v>
      </c>
      <c r="AG393" s="16">
        <v>7</v>
      </c>
      <c r="AH393" s="17">
        <v>5.6725999999999999E-3</v>
      </c>
      <c r="AI393" s="16">
        <v>0</v>
      </c>
      <c r="AJ393" s="17">
        <v>0</v>
      </c>
      <c r="AK393" s="16">
        <v>1</v>
      </c>
      <c r="AL393" s="17">
        <v>8.1039999999999997E-4</v>
      </c>
      <c r="AM393" s="16">
        <v>2</v>
      </c>
      <c r="AN393" s="17">
        <v>1.6207000000000001E-3</v>
      </c>
      <c r="AO393" s="16">
        <v>9</v>
      </c>
      <c r="AP393" s="17">
        <v>7.2934000000000002E-3</v>
      </c>
      <c r="AQ393" s="16">
        <v>0</v>
      </c>
      <c r="AR393" s="17">
        <v>0</v>
      </c>
    </row>
    <row r="394" spans="1:44" x14ac:dyDescent="0.25">
      <c r="A394" s="12" t="s">
        <v>12</v>
      </c>
      <c r="B394" s="13">
        <v>16030</v>
      </c>
      <c r="C394" s="13">
        <v>11</v>
      </c>
      <c r="D394" s="16">
        <v>1484</v>
      </c>
      <c r="E394" s="16">
        <v>1002</v>
      </c>
      <c r="F394" s="16">
        <v>482</v>
      </c>
      <c r="G394" s="16">
        <v>0</v>
      </c>
      <c r="H394" s="16">
        <v>737</v>
      </c>
      <c r="I394" s="16">
        <v>6</v>
      </c>
      <c r="J394" s="16">
        <v>19</v>
      </c>
      <c r="K394" s="16">
        <v>459</v>
      </c>
      <c r="L394" s="17">
        <v>0.31546390000000002</v>
      </c>
      <c r="M394" s="16">
        <v>209</v>
      </c>
      <c r="N394" s="17">
        <v>0.14364260000000001</v>
      </c>
      <c r="O394" s="16">
        <v>95</v>
      </c>
      <c r="P394" s="17">
        <v>6.5292100000000006E-2</v>
      </c>
      <c r="Q394" s="16">
        <v>376</v>
      </c>
      <c r="R394" s="17">
        <v>0.25841920000000002</v>
      </c>
      <c r="S394" s="16">
        <v>80</v>
      </c>
      <c r="T394" s="17">
        <v>5.4982799999999998E-2</v>
      </c>
      <c r="U394" s="16">
        <v>47</v>
      </c>
      <c r="V394" s="17">
        <v>3.2302400000000002E-2</v>
      </c>
      <c r="W394" s="16">
        <v>28</v>
      </c>
      <c r="X394" s="17">
        <v>1.9244000000000001E-2</v>
      </c>
      <c r="Y394" s="16">
        <v>30</v>
      </c>
      <c r="Z394" s="17">
        <v>2.0618600000000001E-2</v>
      </c>
      <c r="AA394" s="16">
        <v>5</v>
      </c>
      <c r="AB394" s="17">
        <v>3.4364E-3</v>
      </c>
      <c r="AC394" s="16">
        <v>103</v>
      </c>
      <c r="AD394" s="17">
        <v>7.0790400000000003E-2</v>
      </c>
      <c r="AE394" s="16">
        <v>1</v>
      </c>
      <c r="AF394" s="17">
        <v>6.8729999999999996E-4</v>
      </c>
      <c r="AG394" s="16">
        <v>3</v>
      </c>
      <c r="AH394" s="17">
        <v>2.0619000000000002E-3</v>
      </c>
      <c r="AI394" s="16">
        <v>0</v>
      </c>
      <c r="AJ394" s="17">
        <v>0</v>
      </c>
      <c r="AK394" s="16">
        <v>3</v>
      </c>
      <c r="AL394" s="17">
        <v>2.0619000000000002E-3</v>
      </c>
      <c r="AM394" s="16">
        <v>0</v>
      </c>
      <c r="AN394" s="17">
        <v>0</v>
      </c>
      <c r="AO394" s="16">
        <v>16</v>
      </c>
      <c r="AP394" s="17">
        <v>1.09966E-2</v>
      </c>
      <c r="AQ394" s="16">
        <v>0</v>
      </c>
      <c r="AR394" s="17">
        <v>0</v>
      </c>
    </row>
    <row r="395" spans="1:44" x14ac:dyDescent="0.25">
      <c r="A395" s="12" t="s">
        <v>12</v>
      </c>
      <c r="B395" s="13">
        <v>16031</v>
      </c>
      <c r="C395" s="13">
        <v>11</v>
      </c>
      <c r="D395" s="16">
        <v>1447</v>
      </c>
      <c r="E395" s="16">
        <v>941</v>
      </c>
      <c r="F395" s="16">
        <v>506</v>
      </c>
      <c r="G395" s="16">
        <v>0</v>
      </c>
      <c r="H395" s="16">
        <v>717</v>
      </c>
      <c r="I395" s="16">
        <v>7</v>
      </c>
      <c r="J395" s="16">
        <v>23</v>
      </c>
      <c r="K395" s="16">
        <v>441</v>
      </c>
      <c r="L395" s="17">
        <v>0.3125443</v>
      </c>
      <c r="M395" s="16">
        <v>211</v>
      </c>
      <c r="N395" s="17">
        <v>0.14953929999999999</v>
      </c>
      <c r="O395" s="16">
        <v>89</v>
      </c>
      <c r="P395" s="17">
        <v>6.3075800000000001E-2</v>
      </c>
      <c r="Q395" s="16">
        <v>371</v>
      </c>
      <c r="R395" s="17">
        <v>0.2629341</v>
      </c>
      <c r="S395" s="16">
        <v>85</v>
      </c>
      <c r="T395" s="17">
        <v>6.0241000000000003E-2</v>
      </c>
      <c r="U395" s="16">
        <v>28</v>
      </c>
      <c r="V395" s="17">
        <v>1.98441E-2</v>
      </c>
      <c r="W395" s="16">
        <v>9</v>
      </c>
      <c r="X395" s="17">
        <v>6.3784999999999996E-3</v>
      </c>
      <c r="Y395" s="16">
        <v>42</v>
      </c>
      <c r="Z395" s="17">
        <v>2.97661E-2</v>
      </c>
      <c r="AA395" s="16">
        <v>13</v>
      </c>
      <c r="AB395" s="17">
        <v>9.2133000000000007E-3</v>
      </c>
      <c r="AC395" s="16">
        <v>110</v>
      </c>
      <c r="AD395" s="17">
        <v>7.7958899999999998E-2</v>
      </c>
      <c r="AE395" s="16">
        <v>0</v>
      </c>
      <c r="AF395" s="17">
        <v>0</v>
      </c>
      <c r="AG395" s="16">
        <v>6</v>
      </c>
      <c r="AH395" s="17">
        <v>4.2522999999999997E-3</v>
      </c>
      <c r="AI395" s="16">
        <v>0</v>
      </c>
      <c r="AJ395" s="17">
        <v>0</v>
      </c>
      <c r="AK395" s="16">
        <v>0</v>
      </c>
      <c r="AL395" s="17">
        <v>0</v>
      </c>
      <c r="AM395" s="16">
        <v>0</v>
      </c>
      <c r="AN395" s="17">
        <v>0</v>
      </c>
      <c r="AO395" s="16">
        <v>6</v>
      </c>
      <c r="AP395" s="17">
        <v>4.2522999999999997E-3</v>
      </c>
      <c r="AQ395" s="16">
        <v>0</v>
      </c>
      <c r="AR395" s="17">
        <v>0</v>
      </c>
    </row>
    <row r="396" spans="1:44" x14ac:dyDescent="0.25">
      <c r="A396" s="12" t="s">
        <v>12</v>
      </c>
      <c r="B396" s="13">
        <v>16032</v>
      </c>
      <c r="C396" s="13">
        <v>11</v>
      </c>
      <c r="D396" s="16">
        <v>1488</v>
      </c>
      <c r="E396" s="16">
        <v>1189</v>
      </c>
      <c r="F396" s="16">
        <v>299</v>
      </c>
      <c r="G396" s="16">
        <v>0</v>
      </c>
      <c r="H396" s="16">
        <v>569</v>
      </c>
      <c r="I396" s="16">
        <v>3</v>
      </c>
      <c r="J396" s="16">
        <v>25</v>
      </c>
      <c r="K396" s="16">
        <v>317</v>
      </c>
      <c r="L396" s="17">
        <v>0.28481580000000001</v>
      </c>
      <c r="M396" s="16">
        <v>190</v>
      </c>
      <c r="N396" s="17">
        <v>0.17070979999999999</v>
      </c>
      <c r="O396" s="16">
        <v>78</v>
      </c>
      <c r="P396" s="17">
        <v>7.0080900000000002E-2</v>
      </c>
      <c r="Q396" s="16">
        <v>207</v>
      </c>
      <c r="R396" s="17">
        <v>0.1859838</v>
      </c>
      <c r="S396" s="16">
        <v>53</v>
      </c>
      <c r="T396" s="17">
        <v>4.7619000000000002E-2</v>
      </c>
      <c r="U396" s="16">
        <v>64</v>
      </c>
      <c r="V396" s="17">
        <v>5.7502200000000003E-2</v>
      </c>
      <c r="W396" s="16">
        <v>18</v>
      </c>
      <c r="X396" s="17">
        <v>1.6172499999999999E-2</v>
      </c>
      <c r="Y396" s="16">
        <v>18</v>
      </c>
      <c r="Z396" s="17">
        <v>1.6172499999999999E-2</v>
      </c>
      <c r="AA396" s="16">
        <v>4</v>
      </c>
      <c r="AB396" s="17">
        <v>3.5939000000000001E-3</v>
      </c>
      <c r="AC396" s="16">
        <v>126</v>
      </c>
      <c r="AD396" s="17">
        <v>0.1132075</v>
      </c>
      <c r="AE396" s="16">
        <v>3</v>
      </c>
      <c r="AF396" s="17">
        <v>2.6954000000000001E-3</v>
      </c>
      <c r="AG396" s="16">
        <v>4</v>
      </c>
      <c r="AH396" s="17">
        <v>3.5939000000000001E-3</v>
      </c>
      <c r="AI396" s="16">
        <v>1</v>
      </c>
      <c r="AJ396" s="17">
        <v>8.9849999999999999E-4</v>
      </c>
      <c r="AK396" s="16">
        <v>11</v>
      </c>
      <c r="AL396" s="17">
        <v>9.8832E-3</v>
      </c>
      <c r="AM396" s="16">
        <v>1</v>
      </c>
      <c r="AN396" s="17">
        <v>8.9849999999999999E-4</v>
      </c>
      <c r="AO396" s="16">
        <v>15</v>
      </c>
      <c r="AP396" s="17">
        <v>1.3477100000000001E-2</v>
      </c>
      <c r="AQ396" s="16">
        <v>3</v>
      </c>
      <c r="AR396" s="17">
        <v>2.6954000000000001E-3</v>
      </c>
    </row>
    <row r="397" spans="1:44" x14ac:dyDescent="0.25">
      <c r="A397" s="12" t="s">
        <v>12</v>
      </c>
      <c r="B397" s="13">
        <v>16033</v>
      </c>
      <c r="C397" s="13">
        <v>11</v>
      </c>
      <c r="D397" s="16">
        <v>1448</v>
      </c>
      <c r="E397" s="16">
        <v>1114</v>
      </c>
      <c r="F397" s="16">
        <v>334</v>
      </c>
      <c r="G397" s="16">
        <v>0</v>
      </c>
      <c r="H397" s="16">
        <v>549</v>
      </c>
      <c r="I397" s="16">
        <v>4</v>
      </c>
      <c r="J397" s="16">
        <v>24</v>
      </c>
      <c r="K397" s="16">
        <v>368</v>
      </c>
      <c r="L397" s="17">
        <v>0.34264430000000001</v>
      </c>
      <c r="M397" s="16">
        <v>141</v>
      </c>
      <c r="N397" s="17">
        <v>0.13128490000000001</v>
      </c>
      <c r="O397" s="16">
        <v>81</v>
      </c>
      <c r="P397" s="17">
        <v>7.5419E-2</v>
      </c>
      <c r="Q397" s="16">
        <v>186</v>
      </c>
      <c r="R397" s="17">
        <v>0.17318439999999999</v>
      </c>
      <c r="S397" s="16">
        <v>54</v>
      </c>
      <c r="T397" s="17">
        <v>5.0279299999999999E-2</v>
      </c>
      <c r="U397" s="16">
        <v>40</v>
      </c>
      <c r="V397" s="17">
        <v>3.7243900000000003E-2</v>
      </c>
      <c r="W397" s="16">
        <v>22</v>
      </c>
      <c r="X397" s="17">
        <v>2.0484200000000001E-2</v>
      </c>
      <c r="Y397" s="16">
        <v>20</v>
      </c>
      <c r="Z397" s="17">
        <v>1.8622E-2</v>
      </c>
      <c r="AA397" s="16">
        <v>9</v>
      </c>
      <c r="AB397" s="17">
        <v>8.3798999999999992E-3</v>
      </c>
      <c r="AC397" s="16">
        <v>115</v>
      </c>
      <c r="AD397" s="17">
        <v>0.1070764</v>
      </c>
      <c r="AE397" s="16">
        <v>2</v>
      </c>
      <c r="AF397" s="17">
        <v>1.8622000000000001E-3</v>
      </c>
      <c r="AG397" s="16">
        <v>13</v>
      </c>
      <c r="AH397" s="17">
        <v>1.21043E-2</v>
      </c>
      <c r="AI397" s="16">
        <v>2</v>
      </c>
      <c r="AJ397" s="17">
        <v>1.8622000000000001E-3</v>
      </c>
      <c r="AK397" s="16">
        <v>7</v>
      </c>
      <c r="AL397" s="17">
        <v>6.5177000000000004E-3</v>
      </c>
      <c r="AM397" s="16">
        <v>2</v>
      </c>
      <c r="AN397" s="17">
        <v>1.8622000000000001E-3</v>
      </c>
      <c r="AO397" s="16">
        <v>7</v>
      </c>
      <c r="AP397" s="17">
        <v>6.5177000000000004E-3</v>
      </c>
      <c r="AQ397" s="16">
        <v>5</v>
      </c>
      <c r="AR397" s="17">
        <v>4.6554999999999999E-3</v>
      </c>
    </row>
    <row r="398" spans="1:44" x14ac:dyDescent="0.25">
      <c r="A398" s="12" t="s">
        <v>12</v>
      </c>
      <c r="B398" s="13">
        <v>16034</v>
      </c>
      <c r="C398" s="13">
        <v>11</v>
      </c>
      <c r="D398" s="16">
        <v>1393</v>
      </c>
      <c r="E398" s="16">
        <v>1074</v>
      </c>
      <c r="F398" s="16">
        <v>319</v>
      </c>
      <c r="G398" s="16">
        <v>0</v>
      </c>
      <c r="H398" s="16">
        <v>521</v>
      </c>
      <c r="I398" s="16">
        <v>9</v>
      </c>
      <c r="J398" s="16">
        <v>17</v>
      </c>
      <c r="K398" s="16">
        <v>328</v>
      </c>
      <c r="L398" s="17">
        <v>0.32062560000000001</v>
      </c>
      <c r="M398" s="16">
        <v>186</v>
      </c>
      <c r="N398" s="17">
        <v>0.18181820000000001</v>
      </c>
      <c r="O398" s="16">
        <v>68</v>
      </c>
      <c r="P398" s="17">
        <v>6.6471199999999994E-2</v>
      </c>
      <c r="Q398" s="16">
        <v>179</v>
      </c>
      <c r="R398" s="17">
        <v>0.17497560000000001</v>
      </c>
      <c r="S398" s="16">
        <v>53</v>
      </c>
      <c r="T398" s="17">
        <v>5.1808399999999998E-2</v>
      </c>
      <c r="U398" s="16">
        <v>54</v>
      </c>
      <c r="V398" s="17">
        <v>5.2785899999999997E-2</v>
      </c>
      <c r="W398" s="16">
        <v>12</v>
      </c>
      <c r="X398" s="17">
        <v>1.17302E-2</v>
      </c>
      <c r="Y398" s="16">
        <v>5</v>
      </c>
      <c r="Z398" s="17">
        <v>4.8875999999999998E-3</v>
      </c>
      <c r="AA398" s="16">
        <v>6</v>
      </c>
      <c r="AB398" s="17">
        <v>5.8650999999999998E-3</v>
      </c>
      <c r="AC398" s="16">
        <v>112</v>
      </c>
      <c r="AD398" s="17">
        <v>0.10948189999999999</v>
      </c>
      <c r="AE398" s="16">
        <v>0</v>
      </c>
      <c r="AF398" s="17">
        <v>0</v>
      </c>
      <c r="AG398" s="16">
        <v>0</v>
      </c>
      <c r="AH398" s="17">
        <v>0</v>
      </c>
      <c r="AI398" s="16">
        <v>3</v>
      </c>
      <c r="AJ398" s="17">
        <v>2.9326000000000001E-3</v>
      </c>
      <c r="AK398" s="16">
        <v>11</v>
      </c>
      <c r="AL398" s="17">
        <v>1.07527E-2</v>
      </c>
      <c r="AM398" s="16">
        <v>1</v>
      </c>
      <c r="AN398" s="17">
        <v>9.7750000000000007E-4</v>
      </c>
      <c r="AO398" s="16">
        <v>3</v>
      </c>
      <c r="AP398" s="17">
        <v>2.9326000000000001E-3</v>
      </c>
      <c r="AQ398" s="16">
        <v>2</v>
      </c>
      <c r="AR398" s="17">
        <v>1.9550000000000001E-3</v>
      </c>
    </row>
    <row r="399" spans="1:44" x14ac:dyDescent="0.25">
      <c r="A399" s="12" t="s">
        <v>12</v>
      </c>
      <c r="B399" s="13">
        <v>16035</v>
      </c>
      <c r="C399" s="13">
        <v>11</v>
      </c>
      <c r="D399" s="16">
        <v>1458</v>
      </c>
      <c r="E399" s="16">
        <v>1099</v>
      </c>
      <c r="F399" s="16">
        <v>359</v>
      </c>
      <c r="G399" s="16">
        <v>0</v>
      </c>
      <c r="H399" s="16">
        <v>602</v>
      </c>
      <c r="I399" s="16">
        <v>2</v>
      </c>
      <c r="J399" s="16">
        <v>17</v>
      </c>
      <c r="K399" s="16">
        <v>342</v>
      </c>
      <c r="L399" s="17">
        <v>0.28812130000000002</v>
      </c>
      <c r="M399" s="16">
        <v>164</v>
      </c>
      <c r="N399" s="17">
        <v>0.13816339999999999</v>
      </c>
      <c r="O399" s="16">
        <v>75</v>
      </c>
      <c r="P399" s="17">
        <v>6.3184500000000005E-2</v>
      </c>
      <c r="Q399" s="16">
        <v>233</v>
      </c>
      <c r="R399" s="17">
        <v>0.1962932</v>
      </c>
      <c r="S399" s="16">
        <v>67</v>
      </c>
      <c r="T399" s="17">
        <v>5.6444800000000003E-2</v>
      </c>
      <c r="U399" s="16">
        <v>75</v>
      </c>
      <c r="V399" s="17">
        <v>6.3184500000000005E-2</v>
      </c>
      <c r="W399" s="16">
        <v>13</v>
      </c>
      <c r="X399" s="17">
        <v>1.0952E-2</v>
      </c>
      <c r="Y399" s="16">
        <v>30</v>
      </c>
      <c r="Z399" s="17">
        <v>2.5273799999999999E-2</v>
      </c>
      <c r="AA399" s="16">
        <v>6</v>
      </c>
      <c r="AB399" s="17">
        <v>5.0547999999999999E-3</v>
      </c>
      <c r="AC399" s="16">
        <v>146</v>
      </c>
      <c r="AD399" s="17">
        <v>0.1229992</v>
      </c>
      <c r="AE399" s="16">
        <v>0</v>
      </c>
      <c r="AF399" s="17">
        <v>0</v>
      </c>
      <c r="AG399" s="16">
        <v>2</v>
      </c>
      <c r="AH399" s="17">
        <v>1.6849E-3</v>
      </c>
      <c r="AI399" s="16">
        <v>0</v>
      </c>
      <c r="AJ399" s="17">
        <v>0</v>
      </c>
      <c r="AK399" s="16">
        <v>15</v>
      </c>
      <c r="AL399" s="17">
        <v>1.26369E-2</v>
      </c>
      <c r="AM399" s="16">
        <v>0</v>
      </c>
      <c r="AN399" s="17">
        <v>0</v>
      </c>
      <c r="AO399" s="16">
        <v>17</v>
      </c>
      <c r="AP399" s="17">
        <v>1.4321800000000001E-2</v>
      </c>
      <c r="AQ399" s="16">
        <v>2</v>
      </c>
      <c r="AR399" s="17">
        <v>1.6849E-3</v>
      </c>
    </row>
    <row r="400" spans="1:44" x14ac:dyDescent="0.25">
      <c r="A400" s="12" t="s">
        <v>12</v>
      </c>
      <c r="B400" s="13">
        <v>16036</v>
      </c>
      <c r="C400" s="13">
        <v>11</v>
      </c>
      <c r="D400" s="16">
        <v>1481</v>
      </c>
      <c r="E400" s="16">
        <v>1020</v>
      </c>
      <c r="F400" s="16">
        <v>461</v>
      </c>
      <c r="G400" s="16">
        <v>0</v>
      </c>
      <c r="H400" s="16">
        <v>647</v>
      </c>
      <c r="I400" s="16">
        <v>7</v>
      </c>
      <c r="J400" s="16">
        <v>11</v>
      </c>
      <c r="K400" s="16">
        <v>360</v>
      </c>
      <c r="L400" s="17">
        <v>0.28059240000000002</v>
      </c>
      <c r="M400" s="16">
        <v>172</v>
      </c>
      <c r="N400" s="17">
        <v>0.13406080000000001</v>
      </c>
      <c r="O400" s="16">
        <v>115</v>
      </c>
      <c r="P400" s="17">
        <v>8.9633699999999997E-2</v>
      </c>
      <c r="Q400" s="16">
        <v>325</v>
      </c>
      <c r="R400" s="17">
        <v>0.2533125</v>
      </c>
      <c r="S400" s="16">
        <v>69</v>
      </c>
      <c r="T400" s="17">
        <v>5.37802E-2</v>
      </c>
      <c r="U400" s="16">
        <v>59</v>
      </c>
      <c r="V400" s="17">
        <v>4.5985999999999999E-2</v>
      </c>
      <c r="W400" s="16">
        <v>7</v>
      </c>
      <c r="X400" s="17">
        <v>5.4559999999999999E-3</v>
      </c>
      <c r="Y400" s="16">
        <v>37</v>
      </c>
      <c r="Z400" s="17">
        <v>2.8838699999999998E-2</v>
      </c>
      <c r="AA400" s="16">
        <v>5</v>
      </c>
      <c r="AB400" s="17">
        <v>3.8971000000000001E-3</v>
      </c>
      <c r="AC400" s="16">
        <v>105</v>
      </c>
      <c r="AD400" s="17">
        <v>8.1839400000000007E-2</v>
      </c>
      <c r="AE400" s="16">
        <v>0</v>
      </c>
      <c r="AF400" s="17">
        <v>0</v>
      </c>
      <c r="AG400" s="16">
        <v>8</v>
      </c>
      <c r="AH400" s="17">
        <v>6.2354000000000003E-3</v>
      </c>
      <c r="AI400" s="16">
        <v>3</v>
      </c>
      <c r="AJ400" s="17">
        <v>2.3383000000000002E-3</v>
      </c>
      <c r="AK400" s="16">
        <v>10</v>
      </c>
      <c r="AL400" s="17">
        <v>7.7942000000000003E-3</v>
      </c>
      <c r="AM400" s="16">
        <v>1</v>
      </c>
      <c r="AN400" s="17">
        <v>7.7939999999999997E-4</v>
      </c>
      <c r="AO400" s="16">
        <v>6</v>
      </c>
      <c r="AP400" s="17">
        <v>4.6765000000000001E-3</v>
      </c>
      <c r="AQ400" s="16">
        <v>1</v>
      </c>
      <c r="AR400" s="17">
        <v>7.7939999999999997E-4</v>
      </c>
    </row>
    <row r="401" spans="1:44" x14ac:dyDescent="0.25">
      <c r="A401" s="12" t="s">
        <v>12</v>
      </c>
      <c r="B401" s="13">
        <v>16037</v>
      </c>
      <c r="C401" s="13">
        <v>11</v>
      </c>
      <c r="D401" s="16">
        <v>1444</v>
      </c>
      <c r="E401" s="16">
        <v>1010</v>
      </c>
      <c r="F401" s="16">
        <v>434</v>
      </c>
      <c r="G401" s="16">
        <v>0</v>
      </c>
      <c r="H401" s="16">
        <v>773</v>
      </c>
      <c r="I401" s="16">
        <v>13</v>
      </c>
      <c r="J401" s="16">
        <v>10</v>
      </c>
      <c r="K401" s="16">
        <v>467</v>
      </c>
      <c r="L401" s="17">
        <v>0.30403649999999999</v>
      </c>
      <c r="M401" s="16">
        <v>183</v>
      </c>
      <c r="N401" s="17">
        <v>0.1191406</v>
      </c>
      <c r="O401" s="16">
        <v>110</v>
      </c>
      <c r="P401" s="17">
        <v>7.16146E-2</v>
      </c>
      <c r="Q401" s="16">
        <v>396</v>
      </c>
      <c r="R401" s="17">
        <v>0.2578125</v>
      </c>
      <c r="S401" s="16">
        <v>66</v>
      </c>
      <c r="T401" s="17">
        <v>4.2968800000000001E-2</v>
      </c>
      <c r="U401" s="16">
        <v>52</v>
      </c>
      <c r="V401" s="17">
        <v>3.3854200000000001E-2</v>
      </c>
      <c r="W401" s="16">
        <v>32</v>
      </c>
      <c r="X401" s="17">
        <v>2.0833299999999999E-2</v>
      </c>
      <c r="Y401" s="16">
        <v>34</v>
      </c>
      <c r="Z401" s="17">
        <v>2.21354E-2</v>
      </c>
      <c r="AA401" s="16">
        <v>6</v>
      </c>
      <c r="AB401" s="17">
        <v>3.9062999999999997E-3</v>
      </c>
      <c r="AC401" s="16">
        <v>143</v>
      </c>
      <c r="AD401" s="17">
        <v>9.3099000000000001E-2</v>
      </c>
      <c r="AE401" s="16">
        <v>0</v>
      </c>
      <c r="AF401" s="17">
        <v>0</v>
      </c>
      <c r="AG401" s="16">
        <v>8</v>
      </c>
      <c r="AH401" s="17">
        <v>5.2082999999999999E-3</v>
      </c>
      <c r="AI401" s="16">
        <v>2</v>
      </c>
      <c r="AJ401" s="17">
        <v>1.3021E-3</v>
      </c>
      <c r="AK401" s="16">
        <v>18</v>
      </c>
      <c r="AL401" s="17">
        <v>1.17188E-2</v>
      </c>
      <c r="AM401" s="16">
        <v>0</v>
      </c>
      <c r="AN401" s="17">
        <v>0</v>
      </c>
      <c r="AO401" s="16">
        <v>19</v>
      </c>
      <c r="AP401" s="17">
        <v>1.23698E-2</v>
      </c>
      <c r="AQ401" s="16">
        <v>0</v>
      </c>
      <c r="AR401" s="17">
        <v>0</v>
      </c>
    </row>
    <row r="402" spans="1:44" x14ac:dyDescent="0.25">
      <c r="A402" s="12" t="s">
        <v>12</v>
      </c>
      <c r="B402" s="13">
        <v>16038</v>
      </c>
      <c r="C402" s="13">
        <v>11</v>
      </c>
      <c r="D402" s="16">
        <v>1470</v>
      </c>
      <c r="E402" s="16">
        <v>1052</v>
      </c>
      <c r="F402" s="16">
        <v>418</v>
      </c>
      <c r="G402" s="16">
        <v>0</v>
      </c>
      <c r="H402" s="16">
        <v>639</v>
      </c>
      <c r="I402" s="16">
        <v>6</v>
      </c>
      <c r="J402" s="16">
        <v>9</v>
      </c>
      <c r="K402" s="16">
        <v>344</v>
      </c>
      <c r="L402" s="17">
        <v>0.2721519</v>
      </c>
      <c r="M402" s="16">
        <v>180</v>
      </c>
      <c r="N402" s="17">
        <v>0.14240510000000001</v>
      </c>
      <c r="O402" s="16">
        <v>125</v>
      </c>
      <c r="P402" s="17">
        <v>9.8892400000000005E-2</v>
      </c>
      <c r="Q402" s="16">
        <v>272</v>
      </c>
      <c r="R402" s="17">
        <v>0.21518989999999999</v>
      </c>
      <c r="S402" s="16">
        <v>68</v>
      </c>
      <c r="T402" s="17">
        <v>5.3797499999999998E-2</v>
      </c>
      <c r="U402" s="16">
        <v>47</v>
      </c>
      <c r="V402" s="17">
        <v>3.7183500000000001E-2</v>
      </c>
      <c r="W402" s="16">
        <v>18</v>
      </c>
      <c r="X402" s="17">
        <v>1.42405E-2</v>
      </c>
      <c r="Y402" s="16">
        <v>14</v>
      </c>
      <c r="Z402" s="17">
        <v>1.10759E-2</v>
      </c>
      <c r="AA402" s="16">
        <v>15</v>
      </c>
      <c r="AB402" s="17">
        <v>1.18671E-2</v>
      </c>
      <c r="AC402" s="16">
        <v>156</v>
      </c>
      <c r="AD402" s="17">
        <v>0.12341770000000001</v>
      </c>
      <c r="AE402" s="16">
        <v>1</v>
      </c>
      <c r="AF402" s="17">
        <v>7.9109999999999998E-4</v>
      </c>
      <c r="AG402" s="16">
        <v>4</v>
      </c>
      <c r="AH402" s="17">
        <v>3.1646000000000001E-3</v>
      </c>
      <c r="AI402" s="16">
        <v>3</v>
      </c>
      <c r="AJ402" s="17">
        <v>2.3733999999999999E-3</v>
      </c>
      <c r="AK402" s="16">
        <v>13</v>
      </c>
      <c r="AL402" s="17">
        <v>1.02848E-2</v>
      </c>
      <c r="AM402" s="16">
        <v>0</v>
      </c>
      <c r="AN402" s="17">
        <v>0</v>
      </c>
      <c r="AO402" s="16">
        <v>4</v>
      </c>
      <c r="AP402" s="17">
        <v>3.1646000000000001E-3</v>
      </c>
      <c r="AQ402" s="16">
        <v>0</v>
      </c>
      <c r="AR402" s="17">
        <v>0</v>
      </c>
    </row>
    <row r="403" spans="1:44" x14ac:dyDescent="0.25">
      <c r="A403" s="12" t="s">
        <v>12</v>
      </c>
      <c r="B403" s="13">
        <v>16039</v>
      </c>
      <c r="C403" s="13">
        <v>11</v>
      </c>
      <c r="D403" s="16">
        <v>1502</v>
      </c>
      <c r="E403" s="16">
        <v>938</v>
      </c>
      <c r="F403" s="16">
        <v>564</v>
      </c>
      <c r="G403" s="16">
        <v>0</v>
      </c>
      <c r="H403" s="16">
        <v>695</v>
      </c>
      <c r="I403" s="16">
        <v>8</v>
      </c>
      <c r="J403" s="16">
        <v>19</v>
      </c>
      <c r="K403" s="16">
        <v>485</v>
      </c>
      <c r="L403" s="17">
        <v>0.35375640000000003</v>
      </c>
      <c r="M403" s="16">
        <v>137</v>
      </c>
      <c r="N403" s="17">
        <v>9.9927100000000005E-2</v>
      </c>
      <c r="O403" s="16">
        <v>107</v>
      </c>
      <c r="P403" s="17">
        <v>7.8045199999999995E-2</v>
      </c>
      <c r="Q403" s="16">
        <v>373</v>
      </c>
      <c r="R403" s="17">
        <v>0.27206419999999998</v>
      </c>
      <c r="S403" s="16">
        <v>85</v>
      </c>
      <c r="T403" s="17">
        <v>6.1998499999999998E-2</v>
      </c>
      <c r="U403" s="16">
        <v>26</v>
      </c>
      <c r="V403" s="17">
        <v>1.89643E-2</v>
      </c>
      <c r="W403" s="16">
        <v>17</v>
      </c>
      <c r="X403" s="17">
        <v>1.23997E-2</v>
      </c>
      <c r="Y403" s="16">
        <v>10</v>
      </c>
      <c r="Z403" s="17">
        <v>7.2938999999999999E-3</v>
      </c>
      <c r="AA403" s="16">
        <v>9</v>
      </c>
      <c r="AB403" s="17">
        <v>6.5646000000000003E-3</v>
      </c>
      <c r="AC403" s="16">
        <v>94</v>
      </c>
      <c r="AD403" s="17">
        <v>6.8563100000000002E-2</v>
      </c>
      <c r="AE403" s="16">
        <v>0</v>
      </c>
      <c r="AF403" s="17">
        <v>0</v>
      </c>
      <c r="AG403" s="16">
        <v>8</v>
      </c>
      <c r="AH403" s="17">
        <v>5.8351999999999996E-3</v>
      </c>
      <c r="AI403" s="16">
        <v>1</v>
      </c>
      <c r="AJ403" s="17">
        <v>7.2939999999999995E-4</v>
      </c>
      <c r="AK403" s="16">
        <v>6</v>
      </c>
      <c r="AL403" s="17">
        <v>4.3763999999999999E-3</v>
      </c>
      <c r="AM403" s="16">
        <v>0</v>
      </c>
      <c r="AN403" s="17">
        <v>0</v>
      </c>
      <c r="AO403" s="16">
        <v>9</v>
      </c>
      <c r="AP403" s="17">
        <v>6.5646000000000003E-3</v>
      </c>
      <c r="AQ403" s="16">
        <v>4</v>
      </c>
      <c r="AR403" s="17">
        <v>2.9175999999999998E-3</v>
      </c>
    </row>
    <row r="404" spans="1:44" x14ac:dyDescent="0.25">
      <c r="A404" s="12" t="s">
        <v>12</v>
      </c>
      <c r="B404" s="13">
        <v>16040</v>
      </c>
      <c r="C404" s="13">
        <v>11</v>
      </c>
      <c r="D404" s="16">
        <v>1517</v>
      </c>
      <c r="E404" s="16">
        <v>952</v>
      </c>
      <c r="F404" s="16">
        <v>565</v>
      </c>
      <c r="G404" s="16">
        <v>0</v>
      </c>
      <c r="H404" s="16">
        <v>739</v>
      </c>
      <c r="I404" s="16">
        <v>13</v>
      </c>
      <c r="J404" s="16">
        <v>8</v>
      </c>
      <c r="K404" s="16">
        <v>423</v>
      </c>
      <c r="L404" s="17">
        <v>0.28775509999999999</v>
      </c>
      <c r="M404" s="16">
        <v>175</v>
      </c>
      <c r="N404" s="17">
        <v>0.1190476</v>
      </c>
      <c r="O404" s="16">
        <v>89</v>
      </c>
      <c r="P404" s="17">
        <v>6.0544199999999999E-2</v>
      </c>
      <c r="Q404" s="16">
        <v>448</v>
      </c>
      <c r="R404" s="17">
        <v>0.30476189999999997</v>
      </c>
      <c r="S404" s="16">
        <v>132</v>
      </c>
      <c r="T404" s="17">
        <v>8.9795899999999998E-2</v>
      </c>
      <c r="U404" s="16">
        <v>29</v>
      </c>
      <c r="V404" s="17">
        <v>1.97279E-2</v>
      </c>
      <c r="W404" s="16">
        <v>18</v>
      </c>
      <c r="X404" s="17">
        <v>1.22449E-2</v>
      </c>
      <c r="Y404" s="16">
        <v>18</v>
      </c>
      <c r="Z404" s="17">
        <v>1.22449E-2</v>
      </c>
      <c r="AA404" s="16">
        <v>9</v>
      </c>
      <c r="AB404" s="17">
        <v>6.1224000000000001E-3</v>
      </c>
      <c r="AC404" s="16">
        <v>97</v>
      </c>
      <c r="AD404" s="17">
        <v>6.5986400000000001E-2</v>
      </c>
      <c r="AE404" s="16">
        <v>0</v>
      </c>
      <c r="AF404" s="17">
        <v>0</v>
      </c>
      <c r="AG404" s="16">
        <v>9</v>
      </c>
      <c r="AH404" s="17">
        <v>6.1224000000000001E-3</v>
      </c>
      <c r="AI404" s="16">
        <v>1</v>
      </c>
      <c r="AJ404" s="17">
        <v>6.803E-4</v>
      </c>
      <c r="AK404" s="16">
        <v>13</v>
      </c>
      <c r="AL404" s="17">
        <v>8.8435000000000007E-3</v>
      </c>
      <c r="AM404" s="16">
        <v>1</v>
      </c>
      <c r="AN404" s="17">
        <v>6.803E-4</v>
      </c>
      <c r="AO404" s="16">
        <v>6</v>
      </c>
      <c r="AP404" s="17">
        <v>4.0816000000000003E-3</v>
      </c>
      <c r="AQ404" s="16">
        <v>2</v>
      </c>
      <c r="AR404" s="17">
        <v>1.3604999999999999E-3</v>
      </c>
    </row>
    <row r="405" spans="1:44" x14ac:dyDescent="0.25">
      <c r="A405" s="12" t="s">
        <v>12</v>
      </c>
      <c r="B405" s="13">
        <v>16041</v>
      </c>
      <c r="C405" s="13">
        <v>11</v>
      </c>
      <c r="D405" s="16">
        <v>1531</v>
      </c>
      <c r="E405" s="16">
        <v>1035</v>
      </c>
      <c r="F405" s="16">
        <v>496</v>
      </c>
      <c r="G405" s="16">
        <v>0</v>
      </c>
      <c r="H405" s="16">
        <v>739</v>
      </c>
      <c r="I405" s="16">
        <v>9</v>
      </c>
      <c r="J405" s="16">
        <v>7</v>
      </c>
      <c r="K405" s="16">
        <v>602</v>
      </c>
      <c r="L405" s="17">
        <v>0.40924539999999998</v>
      </c>
      <c r="M405" s="16">
        <v>132</v>
      </c>
      <c r="N405" s="17">
        <v>8.9734900000000006E-2</v>
      </c>
      <c r="O405" s="16">
        <v>98</v>
      </c>
      <c r="P405" s="17">
        <v>6.6621299999999994E-2</v>
      </c>
      <c r="Q405" s="16">
        <v>362</v>
      </c>
      <c r="R405" s="17">
        <v>0.24609110000000001</v>
      </c>
      <c r="S405" s="16">
        <v>101</v>
      </c>
      <c r="T405" s="17">
        <v>6.8660799999999994E-2</v>
      </c>
      <c r="U405" s="16">
        <v>36</v>
      </c>
      <c r="V405" s="17">
        <v>2.4473100000000001E-2</v>
      </c>
      <c r="W405" s="16">
        <v>11</v>
      </c>
      <c r="X405" s="17">
        <v>7.4779E-3</v>
      </c>
      <c r="Y405" s="16">
        <v>17</v>
      </c>
      <c r="Z405" s="17">
        <v>1.1556800000000001E-2</v>
      </c>
      <c r="AA405" s="16">
        <v>1</v>
      </c>
      <c r="AB405" s="17">
        <v>6.7980000000000004E-4</v>
      </c>
      <c r="AC405" s="16">
        <v>90</v>
      </c>
      <c r="AD405" s="17">
        <v>6.1182899999999998E-2</v>
      </c>
      <c r="AE405" s="16">
        <v>1</v>
      </c>
      <c r="AF405" s="17">
        <v>6.7980000000000004E-4</v>
      </c>
      <c r="AG405" s="16">
        <v>5</v>
      </c>
      <c r="AH405" s="17">
        <v>3.3990000000000001E-3</v>
      </c>
      <c r="AI405" s="16">
        <v>1</v>
      </c>
      <c r="AJ405" s="17">
        <v>6.7980000000000004E-4</v>
      </c>
      <c r="AK405" s="16">
        <v>0</v>
      </c>
      <c r="AL405" s="17">
        <v>0</v>
      </c>
      <c r="AM405" s="16">
        <v>0</v>
      </c>
      <c r="AN405" s="17">
        <v>0</v>
      </c>
      <c r="AO405" s="16">
        <v>14</v>
      </c>
      <c r="AP405" s="17">
        <v>9.5172999999999994E-3</v>
      </c>
      <c r="AQ405" s="16">
        <v>0</v>
      </c>
      <c r="AR405" s="17">
        <v>0</v>
      </c>
    </row>
    <row r="406" spans="1:44" x14ac:dyDescent="0.25">
      <c r="A406" s="12" t="s">
        <v>12</v>
      </c>
      <c r="B406" s="13">
        <v>16042</v>
      </c>
      <c r="C406" s="13">
        <v>11</v>
      </c>
      <c r="D406" s="16">
        <v>1475</v>
      </c>
      <c r="E406" s="16">
        <v>958</v>
      </c>
      <c r="F406" s="16">
        <v>517</v>
      </c>
      <c r="G406" s="16">
        <v>0</v>
      </c>
      <c r="H406" s="16">
        <v>699</v>
      </c>
      <c r="I406" s="16">
        <v>9</v>
      </c>
      <c r="J406" s="16">
        <v>8</v>
      </c>
      <c r="K406" s="16">
        <v>460</v>
      </c>
      <c r="L406" s="17">
        <v>0.33093529999999999</v>
      </c>
      <c r="M406" s="16">
        <v>145</v>
      </c>
      <c r="N406" s="17">
        <v>0.10431650000000001</v>
      </c>
      <c r="O406" s="16">
        <v>78</v>
      </c>
      <c r="P406" s="17">
        <v>5.6115100000000001E-2</v>
      </c>
      <c r="Q406" s="16">
        <v>382</v>
      </c>
      <c r="R406" s="17">
        <v>0.27482010000000001</v>
      </c>
      <c r="S406" s="16">
        <v>109</v>
      </c>
      <c r="T406" s="17">
        <v>7.8417299999999995E-2</v>
      </c>
      <c r="U406" s="16">
        <v>42</v>
      </c>
      <c r="V406" s="17">
        <v>3.0215800000000001E-2</v>
      </c>
      <c r="W406" s="16">
        <v>26</v>
      </c>
      <c r="X406" s="17">
        <v>1.8704999999999999E-2</v>
      </c>
      <c r="Y406" s="16">
        <v>24</v>
      </c>
      <c r="Z406" s="17">
        <v>1.7266199999999999E-2</v>
      </c>
      <c r="AA406" s="16">
        <v>5</v>
      </c>
      <c r="AB406" s="17">
        <v>3.5971000000000002E-3</v>
      </c>
      <c r="AC406" s="16">
        <v>93</v>
      </c>
      <c r="AD406" s="17">
        <v>6.6906499999999994E-2</v>
      </c>
      <c r="AE406" s="16">
        <v>0</v>
      </c>
      <c r="AF406" s="17">
        <v>0</v>
      </c>
      <c r="AG406" s="16">
        <v>9</v>
      </c>
      <c r="AH406" s="17">
        <v>6.4748000000000002E-3</v>
      </c>
      <c r="AI406" s="16">
        <v>1</v>
      </c>
      <c r="AJ406" s="17">
        <v>7.1940000000000003E-4</v>
      </c>
      <c r="AK406" s="16">
        <v>9</v>
      </c>
      <c r="AL406" s="17">
        <v>6.4748000000000002E-3</v>
      </c>
      <c r="AM406" s="16">
        <v>0</v>
      </c>
      <c r="AN406" s="17">
        <v>0</v>
      </c>
      <c r="AO406" s="16">
        <v>7</v>
      </c>
      <c r="AP406" s="17">
        <v>5.0359999999999997E-3</v>
      </c>
      <c r="AQ406" s="16">
        <v>0</v>
      </c>
      <c r="AR406" s="17">
        <v>0</v>
      </c>
    </row>
    <row r="407" spans="1:44" x14ac:dyDescent="0.25">
      <c r="A407" s="12" t="s">
        <v>12</v>
      </c>
      <c r="B407" s="13">
        <v>17001</v>
      </c>
      <c r="C407" s="13">
        <v>11</v>
      </c>
      <c r="D407" s="16">
        <v>1462</v>
      </c>
      <c r="E407" s="16">
        <v>895</v>
      </c>
      <c r="F407" s="16">
        <v>567</v>
      </c>
      <c r="G407" s="16">
        <v>0</v>
      </c>
      <c r="H407" s="16">
        <v>556</v>
      </c>
      <c r="I407" s="16">
        <v>0</v>
      </c>
      <c r="J407" s="16">
        <v>12</v>
      </c>
      <c r="K407" s="16">
        <v>157</v>
      </c>
      <c r="L407" s="17">
        <v>0.1427273</v>
      </c>
      <c r="M407" s="16">
        <v>137</v>
      </c>
      <c r="N407" s="17">
        <v>0.1245455</v>
      </c>
      <c r="O407" s="16">
        <v>45</v>
      </c>
      <c r="P407" s="17">
        <v>4.0909099999999997E-2</v>
      </c>
      <c r="Q407" s="16">
        <v>460</v>
      </c>
      <c r="R407" s="17">
        <v>0.41818179999999999</v>
      </c>
      <c r="S407" s="16">
        <v>66</v>
      </c>
      <c r="T407" s="17">
        <v>0.06</v>
      </c>
      <c r="U407" s="16">
        <v>79</v>
      </c>
      <c r="V407" s="17">
        <v>7.1818199999999999E-2</v>
      </c>
      <c r="W407" s="16">
        <v>18</v>
      </c>
      <c r="X407" s="17">
        <v>1.6363599999999999E-2</v>
      </c>
      <c r="Y407" s="16">
        <v>21</v>
      </c>
      <c r="Z407" s="17">
        <v>1.9090900000000001E-2</v>
      </c>
      <c r="AA407" s="16">
        <v>4</v>
      </c>
      <c r="AB407" s="17">
        <v>3.6364000000000001E-3</v>
      </c>
      <c r="AC407" s="16">
        <v>78</v>
      </c>
      <c r="AD407" s="17">
        <v>7.0909100000000003E-2</v>
      </c>
      <c r="AE407" s="16">
        <v>0</v>
      </c>
      <c r="AF407" s="17">
        <v>0</v>
      </c>
      <c r="AG407" s="16">
        <v>16</v>
      </c>
      <c r="AH407" s="17">
        <v>1.4545499999999999E-2</v>
      </c>
      <c r="AI407" s="16">
        <v>1</v>
      </c>
      <c r="AJ407" s="17">
        <v>9.0910000000000003E-4</v>
      </c>
      <c r="AK407" s="16">
        <v>10</v>
      </c>
      <c r="AL407" s="17">
        <v>9.0909000000000007E-3</v>
      </c>
      <c r="AM407" s="16">
        <v>0</v>
      </c>
      <c r="AN407" s="17">
        <v>0</v>
      </c>
      <c r="AO407" s="16">
        <v>6</v>
      </c>
      <c r="AP407" s="17">
        <v>5.4545000000000001E-3</v>
      </c>
      <c r="AQ407" s="16">
        <v>2</v>
      </c>
      <c r="AR407" s="17">
        <v>1.8182000000000001E-3</v>
      </c>
    </row>
    <row r="408" spans="1:44" x14ac:dyDescent="0.25">
      <c r="A408" s="12" t="s">
        <v>12</v>
      </c>
      <c r="B408" s="13">
        <v>17002</v>
      </c>
      <c r="C408" s="13">
        <v>11</v>
      </c>
      <c r="D408" s="16">
        <v>1464</v>
      </c>
      <c r="E408" s="16">
        <v>937</v>
      </c>
      <c r="F408" s="16">
        <v>527</v>
      </c>
      <c r="G408" s="16">
        <v>0</v>
      </c>
      <c r="H408" s="16">
        <v>613</v>
      </c>
      <c r="I408" s="16">
        <v>8</v>
      </c>
      <c r="J408" s="16">
        <v>16</v>
      </c>
      <c r="K408" s="16">
        <v>127</v>
      </c>
      <c r="L408" s="17">
        <v>0.1049587</v>
      </c>
      <c r="M408" s="16">
        <v>125</v>
      </c>
      <c r="N408" s="17">
        <v>0.1033058</v>
      </c>
      <c r="O408" s="16">
        <v>67</v>
      </c>
      <c r="P408" s="17">
        <v>5.5371900000000002E-2</v>
      </c>
      <c r="Q408" s="16">
        <v>582</v>
      </c>
      <c r="R408" s="17">
        <v>0.48099170000000002</v>
      </c>
      <c r="S408" s="16">
        <v>70</v>
      </c>
      <c r="T408" s="17">
        <v>5.7851199999999998E-2</v>
      </c>
      <c r="U408" s="16">
        <v>104</v>
      </c>
      <c r="V408" s="17">
        <v>8.5950399999999996E-2</v>
      </c>
      <c r="W408" s="16">
        <v>15</v>
      </c>
      <c r="X408" s="17">
        <v>1.23967E-2</v>
      </c>
      <c r="Y408" s="16">
        <v>15</v>
      </c>
      <c r="Z408" s="17">
        <v>1.23967E-2</v>
      </c>
      <c r="AA408" s="16">
        <v>10</v>
      </c>
      <c r="AB408" s="17">
        <v>8.2644999999999993E-3</v>
      </c>
      <c r="AC408" s="16">
        <v>55</v>
      </c>
      <c r="AD408" s="17">
        <v>4.5454500000000002E-2</v>
      </c>
      <c r="AE408" s="16">
        <v>0</v>
      </c>
      <c r="AF408" s="17">
        <v>0</v>
      </c>
      <c r="AG408" s="16">
        <v>7</v>
      </c>
      <c r="AH408" s="17">
        <v>5.7850999999999996E-3</v>
      </c>
      <c r="AI408" s="16">
        <v>2</v>
      </c>
      <c r="AJ408" s="17">
        <v>1.6528999999999999E-3</v>
      </c>
      <c r="AK408" s="16">
        <v>23</v>
      </c>
      <c r="AL408" s="17">
        <v>1.9008299999999999E-2</v>
      </c>
      <c r="AM408" s="16">
        <v>0</v>
      </c>
      <c r="AN408" s="17">
        <v>0</v>
      </c>
      <c r="AO408" s="16">
        <v>6</v>
      </c>
      <c r="AP408" s="17">
        <v>4.9586999999999999E-3</v>
      </c>
      <c r="AQ408" s="16">
        <v>2</v>
      </c>
      <c r="AR408" s="17">
        <v>1.6528999999999999E-3</v>
      </c>
    </row>
    <row r="409" spans="1:44" x14ac:dyDescent="0.25">
      <c r="A409" s="12" t="s">
        <v>12</v>
      </c>
      <c r="B409" s="13">
        <v>17003</v>
      </c>
      <c r="C409" s="13">
        <v>11</v>
      </c>
      <c r="D409" s="16">
        <v>1473</v>
      </c>
      <c r="E409" s="16">
        <v>1016</v>
      </c>
      <c r="F409" s="16">
        <v>457</v>
      </c>
      <c r="G409" s="16">
        <v>0</v>
      </c>
      <c r="H409" s="16">
        <v>711</v>
      </c>
      <c r="I409" s="16">
        <v>11</v>
      </c>
      <c r="J409" s="16">
        <v>15</v>
      </c>
      <c r="K409" s="16">
        <v>294</v>
      </c>
      <c r="L409" s="17">
        <v>0.20895520000000001</v>
      </c>
      <c r="M409" s="16">
        <v>218</v>
      </c>
      <c r="N409" s="17">
        <v>0.15493960000000001</v>
      </c>
      <c r="O409" s="16">
        <v>95</v>
      </c>
      <c r="P409" s="17">
        <v>6.7519499999999996E-2</v>
      </c>
      <c r="Q409" s="16">
        <v>461</v>
      </c>
      <c r="R409" s="17">
        <v>0.32764749999999998</v>
      </c>
      <c r="S409" s="16">
        <v>86</v>
      </c>
      <c r="T409" s="17">
        <v>6.1122999999999997E-2</v>
      </c>
      <c r="U409" s="16">
        <v>89</v>
      </c>
      <c r="V409" s="17">
        <v>6.3255199999999998E-2</v>
      </c>
      <c r="W409" s="16">
        <v>8</v>
      </c>
      <c r="X409" s="17">
        <v>5.6858999999999998E-3</v>
      </c>
      <c r="Y409" s="16">
        <v>34</v>
      </c>
      <c r="Z409" s="17">
        <v>2.41649E-2</v>
      </c>
      <c r="AA409" s="16">
        <v>6</v>
      </c>
      <c r="AB409" s="17">
        <v>4.2643999999999998E-3</v>
      </c>
      <c r="AC409" s="16">
        <v>78</v>
      </c>
      <c r="AD409" s="17">
        <v>5.5437100000000003E-2</v>
      </c>
      <c r="AE409" s="16">
        <v>1</v>
      </c>
      <c r="AF409" s="17">
        <v>7.1069999999999998E-4</v>
      </c>
      <c r="AG409" s="16">
        <v>10</v>
      </c>
      <c r="AH409" s="17">
        <v>7.1073000000000004E-3</v>
      </c>
      <c r="AI409" s="16">
        <v>3</v>
      </c>
      <c r="AJ409" s="17">
        <v>2.1321999999999999E-3</v>
      </c>
      <c r="AK409" s="16">
        <v>12</v>
      </c>
      <c r="AL409" s="17">
        <v>8.5287999999999996E-3</v>
      </c>
      <c r="AM409" s="16">
        <v>3</v>
      </c>
      <c r="AN409" s="17">
        <v>2.1321999999999999E-3</v>
      </c>
      <c r="AO409" s="16">
        <v>9</v>
      </c>
      <c r="AP409" s="17">
        <v>6.3965999999999997E-3</v>
      </c>
      <c r="AQ409" s="16">
        <v>0</v>
      </c>
      <c r="AR409" s="17">
        <v>0</v>
      </c>
    </row>
    <row r="410" spans="1:44" x14ac:dyDescent="0.25">
      <c r="A410" s="12" t="s">
        <v>12</v>
      </c>
      <c r="B410" s="13">
        <v>17004</v>
      </c>
      <c r="C410" s="13">
        <v>11</v>
      </c>
      <c r="D410" s="16">
        <v>1456</v>
      </c>
      <c r="E410" s="16">
        <v>1010</v>
      </c>
      <c r="F410" s="16">
        <v>446</v>
      </c>
      <c r="G410" s="16">
        <v>0</v>
      </c>
      <c r="H410" s="16">
        <v>644</v>
      </c>
      <c r="I410" s="16">
        <v>3</v>
      </c>
      <c r="J410" s="16">
        <v>8</v>
      </c>
      <c r="K410" s="16">
        <v>198</v>
      </c>
      <c r="L410" s="17">
        <v>0.15468750000000001</v>
      </c>
      <c r="M410" s="16">
        <v>190</v>
      </c>
      <c r="N410" s="17">
        <v>0.1484375</v>
      </c>
      <c r="O410" s="16">
        <v>90</v>
      </c>
      <c r="P410" s="17">
        <v>7.03125E-2</v>
      </c>
      <c r="Q410" s="16">
        <v>461</v>
      </c>
      <c r="R410" s="17">
        <v>0.36015629999999998</v>
      </c>
      <c r="S410" s="16">
        <v>98</v>
      </c>
      <c r="T410" s="17">
        <v>7.6562500000000006E-2</v>
      </c>
      <c r="U410" s="16">
        <v>87</v>
      </c>
      <c r="V410" s="17">
        <v>6.7968799999999996E-2</v>
      </c>
      <c r="W410" s="16">
        <v>18</v>
      </c>
      <c r="X410" s="17">
        <v>1.40625E-2</v>
      </c>
      <c r="Y410" s="16">
        <v>27</v>
      </c>
      <c r="Z410" s="17">
        <v>2.1093799999999999E-2</v>
      </c>
      <c r="AA410" s="16">
        <v>6</v>
      </c>
      <c r="AB410" s="17">
        <v>4.6874999999999998E-3</v>
      </c>
      <c r="AC410" s="16">
        <v>76</v>
      </c>
      <c r="AD410" s="17">
        <v>5.9374999999999997E-2</v>
      </c>
      <c r="AE410" s="16">
        <v>1</v>
      </c>
      <c r="AF410" s="17">
        <v>7.8129999999999996E-4</v>
      </c>
      <c r="AG410" s="16">
        <v>6</v>
      </c>
      <c r="AH410" s="17">
        <v>4.6874999999999998E-3</v>
      </c>
      <c r="AI410" s="16">
        <v>1</v>
      </c>
      <c r="AJ410" s="17">
        <v>7.8129999999999996E-4</v>
      </c>
      <c r="AK410" s="16">
        <v>9</v>
      </c>
      <c r="AL410" s="17">
        <v>7.0312999999999999E-3</v>
      </c>
      <c r="AM410" s="16">
        <v>0</v>
      </c>
      <c r="AN410" s="17">
        <v>0</v>
      </c>
      <c r="AO410" s="16">
        <v>10</v>
      </c>
      <c r="AP410" s="17">
        <v>7.8125E-3</v>
      </c>
      <c r="AQ410" s="16">
        <v>2</v>
      </c>
      <c r="AR410" s="17">
        <v>1.5625000000000001E-3</v>
      </c>
    </row>
    <row r="411" spans="1:44" x14ac:dyDescent="0.25">
      <c r="A411" s="12" t="s">
        <v>12</v>
      </c>
      <c r="B411" s="13">
        <v>17005</v>
      </c>
      <c r="C411" s="13">
        <v>11</v>
      </c>
      <c r="D411" s="16">
        <v>1462</v>
      </c>
      <c r="E411" s="16">
        <v>966</v>
      </c>
      <c r="F411" s="16">
        <v>496</v>
      </c>
      <c r="G411" s="16">
        <v>0</v>
      </c>
      <c r="H411" s="16">
        <v>520</v>
      </c>
      <c r="I411" s="16">
        <v>4</v>
      </c>
      <c r="J411" s="16">
        <v>7</v>
      </c>
      <c r="K411" s="16">
        <v>167</v>
      </c>
      <c r="L411" s="17">
        <v>0.16166510000000001</v>
      </c>
      <c r="M411" s="16">
        <v>148</v>
      </c>
      <c r="N411" s="17">
        <v>0.14327200000000001</v>
      </c>
      <c r="O411" s="16">
        <v>72</v>
      </c>
      <c r="P411" s="17">
        <v>6.9699899999999995E-2</v>
      </c>
      <c r="Q411" s="16">
        <v>403</v>
      </c>
      <c r="R411" s="17">
        <v>0.39012580000000002</v>
      </c>
      <c r="S411" s="16">
        <v>79</v>
      </c>
      <c r="T411" s="17">
        <v>7.6476299999999997E-2</v>
      </c>
      <c r="U411" s="16">
        <v>78</v>
      </c>
      <c r="V411" s="17">
        <v>7.5508199999999998E-2</v>
      </c>
      <c r="W411" s="16">
        <v>6</v>
      </c>
      <c r="X411" s="17">
        <v>5.8082999999999997E-3</v>
      </c>
      <c r="Y411" s="16">
        <v>8</v>
      </c>
      <c r="Z411" s="17">
        <v>7.7444000000000002E-3</v>
      </c>
      <c r="AA411" s="16">
        <v>3</v>
      </c>
      <c r="AB411" s="17">
        <v>2.9042E-3</v>
      </c>
      <c r="AC411" s="16">
        <v>43</v>
      </c>
      <c r="AD411" s="17">
        <v>4.1626299999999998E-2</v>
      </c>
      <c r="AE411" s="16">
        <v>0</v>
      </c>
      <c r="AF411" s="17">
        <v>0</v>
      </c>
      <c r="AG411" s="16">
        <v>10</v>
      </c>
      <c r="AH411" s="17">
        <v>9.6804999999999999E-3</v>
      </c>
      <c r="AI411" s="16">
        <v>2</v>
      </c>
      <c r="AJ411" s="17">
        <v>1.9361000000000001E-3</v>
      </c>
      <c r="AK411" s="16">
        <v>5</v>
      </c>
      <c r="AL411" s="17">
        <v>4.8402999999999996E-3</v>
      </c>
      <c r="AM411" s="16">
        <v>0</v>
      </c>
      <c r="AN411" s="17">
        <v>0</v>
      </c>
      <c r="AO411" s="16">
        <v>8</v>
      </c>
      <c r="AP411" s="17">
        <v>7.7444000000000002E-3</v>
      </c>
      <c r="AQ411" s="16">
        <v>1</v>
      </c>
      <c r="AR411" s="17">
        <v>9.6809999999999995E-4</v>
      </c>
    </row>
    <row r="412" spans="1:44" x14ac:dyDescent="0.25">
      <c r="A412" s="12" t="s">
        <v>12</v>
      </c>
      <c r="B412" s="13">
        <v>17006</v>
      </c>
      <c r="C412" s="13">
        <v>11</v>
      </c>
      <c r="D412" s="16">
        <v>1478</v>
      </c>
      <c r="E412" s="16">
        <v>982</v>
      </c>
      <c r="F412" s="16">
        <v>496</v>
      </c>
      <c r="G412" s="16">
        <v>0</v>
      </c>
      <c r="H412" s="16">
        <v>578</v>
      </c>
      <c r="I412" s="16">
        <v>7</v>
      </c>
      <c r="J412" s="16">
        <v>17</v>
      </c>
      <c r="K412" s="16">
        <v>256</v>
      </c>
      <c r="L412" s="17">
        <v>0.22515389999999999</v>
      </c>
      <c r="M412" s="16">
        <v>147</v>
      </c>
      <c r="N412" s="17">
        <v>0.1292876</v>
      </c>
      <c r="O412" s="16">
        <v>88</v>
      </c>
      <c r="P412" s="17">
        <v>7.7396699999999999E-2</v>
      </c>
      <c r="Q412" s="16">
        <v>340</v>
      </c>
      <c r="R412" s="17">
        <v>0.29903249999999998</v>
      </c>
      <c r="S412" s="16">
        <v>73</v>
      </c>
      <c r="T412" s="17">
        <v>6.4203999999999997E-2</v>
      </c>
      <c r="U412" s="16">
        <v>89</v>
      </c>
      <c r="V412" s="17">
        <v>7.8276200000000004E-2</v>
      </c>
      <c r="W412" s="16">
        <v>13</v>
      </c>
      <c r="X412" s="17">
        <v>1.14336E-2</v>
      </c>
      <c r="Y412" s="16">
        <v>30</v>
      </c>
      <c r="Z412" s="17">
        <v>2.6385200000000001E-2</v>
      </c>
      <c r="AA412" s="16">
        <v>1</v>
      </c>
      <c r="AB412" s="17">
        <v>8.7949999999999996E-4</v>
      </c>
      <c r="AC412" s="16">
        <v>73</v>
      </c>
      <c r="AD412" s="17">
        <v>6.4203999999999997E-2</v>
      </c>
      <c r="AE412" s="16">
        <v>0</v>
      </c>
      <c r="AF412" s="17">
        <v>0</v>
      </c>
      <c r="AG412" s="16">
        <v>11</v>
      </c>
      <c r="AH412" s="17">
        <v>9.6746000000000002E-3</v>
      </c>
      <c r="AI412" s="16">
        <v>2</v>
      </c>
      <c r="AJ412" s="17">
        <v>1.7589999999999999E-3</v>
      </c>
      <c r="AK412" s="16">
        <v>4</v>
      </c>
      <c r="AL412" s="17">
        <v>3.5179999999999999E-3</v>
      </c>
      <c r="AM412" s="16">
        <v>1</v>
      </c>
      <c r="AN412" s="17">
        <v>8.7949999999999996E-4</v>
      </c>
      <c r="AO412" s="16">
        <v>8</v>
      </c>
      <c r="AP412" s="17">
        <v>7.0361E-3</v>
      </c>
      <c r="AQ412" s="16">
        <v>1</v>
      </c>
      <c r="AR412" s="17">
        <v>8.7949999999999996E-4</v>
      </c>
    </row>
    <row r="413" spans="1:44" x14ac:dyDescent="0.25">
      <c r="A413" s="12" t="s">
        <v>12</v>
      </c>
      <c r="B413" s="13">
        <v>17007</v>
      </c>
      <c r="C413" s="13">
        <v>11</v>
      </c>
      <c r="D413" s="16">
        <v>1521</v>
      </c>
      <c r="E413" s="16">
        <v>1038</v>
      </c>
      <c r="F413" s="16">
        <v>483</v>
      </c>
      <c r="G413" s="16">
        <v>0</v>
      </c>
      <c r="H413" s="16">
        <v>674</v>
      </c>
      <c r="I413" s="16">
        <v>10</v>
      </c>
      <c r="J413" s="16">
        <v>6</v>
      </c>
      <c r="K413" s="16">
        <v>194</v>
      </c>
      <c r="L413" s="17">
        <v>0.14456040000000001</v>
      </c>
      <c r="M413" s="16">
        <v>153</v>
      </c>
      <c r="N413" s="17">
        <v>0.1140089</v>
      </c>
      <c r="O413" s="16">
        <v>80</v>
      </c>
      <c r="P413" s="17">
        <v>5.9612499999999999E-2</v>
      </c>
      <c r="Q413" s="16">
        <v>540</v>
      </c>
      <c r="R413" s="17">
        <v>0.40238449999999998</v>
      </c>
      <c r="S413" s="16">
        <v>86</v>
      </c>
      <c r="T413" s="17">
        <v>6.4083500000000002E-2</v>
      </c>
      <c r="U413" s="16">
        <v>126</v>
      </c>
      <c r="V413" s="17">
        <v>9.3889700000000006E-2</v>
      </c>
      <c r="W413" s="16">
        <v>5</v>
      </c>
      <c r="X413" s="17">
        <v>3.7258E-3</v>
      </c>
      <c r="Y413" s="16">
        <v>30</v>
      </c>
      <c r="Z413" s="17">
        <v>2.2354700000000002E-2</v>
      </c>
      <c r="AA413" s="16">
        <v>6</v>
      </c>
      <c r="AB413" s="17">
        <v>4.4708999999999999E-3</v>
      </c>
      <c r="AC413" s="16">
        <v>90</v>
      </c>
      <c r="AD413" s="17">
        <v>6.7064100000000001E-2</v>
      </c>
      <c r="AE413" s="16">
        <v>0</v>
      </c>
      <c r="AF413" s="17">
        <v>0</v>
      </c>
      <c r="AG413" s="16">
        <v>8</v>
      </c>
      <c r="AH413" s="17">
        <v>5.9613000000000001E-3</v>
      </c>
      <c r="AI413" s="16">
        <v>1</v>
      </c>
      <c r="AJ413" s="17">
        <v>7.4520000000000001E-4</v>
      </c>
      <c r="AK413" s="16">
        <v>12</v>
      </c>
      <c r="AL413" s="17">
        <v>8.9418999999999992E-3</v>
      </c>
      <c r="AM413" s="16">
        <v>0</v>
      </c>
      <c r="AN413" s="17">
        <v>0</v>
      </c>
      <c r="AO413" s="16">
        <v>10</v>
      </c>
      <c r="AP413" s="17">
        <v>7.4516000000000001E-3</v>
      </c>
      <c r="AQ413" s="16">
        <v>1</v>
      </c>
      <c r="AR413" s="17">
        <v>7.4520000000000001E-4</v>
      </c>
    </row>
    <row r="414" spans="1:44" x14ac:dyDescent="0.25">
      <c r="A414" s="12" t="s">
        <v>12</v>
      </c>
      <c r="B414" s="13">
        <v>17008</v>
      </c>
      <c r="C414" s="13">
        <v>11</v>
      </c>
      <c r="D414" s="16">
        <v>1424</v>
      </c>
      <c r="E414" s="16">
        <v>960</v>
      </c>
      <c r="F414" s="16">
        <v>464</v>
      </c>
      <c r="G414" s="16">
        <v>0</v>
      </c>
      <c r="H414" s="16">
        <v>578</v>
      </c>
      <c r="I414" s="16">
        <v>4</v>
      </c>
      <c r="J414" s="16">
        <v>9</v>
      </c>
      <c r="K414" s="16">
        <v>190</v>
      </c>
      <c r="L414" s="17">
        <v>0.1657941</v>
      </c>
      <c r="M414" s="16">
        <v>141</v>
      </c>
      <c r="N414" s="17">
        <v>0.1230366</v>
      </c>
      <c r="O414" s="16">
        <v>80</v>
      </c>
      <c r="P414" s="17">
        <v>6.9807999999999995E-2</v>
      </c>
      <c r="Q414" s="16">
        <v>411</v>
      </c>
      <c r="R414" s="17">
        <v>0.35863869999999998</v>
      </c>
      <c r="S414" s="16">
        <v>90</v>
      </c>
      <c r="T414" s="17">
        <v>7.8534000000000007E-2</v>
      </c>
      <c r="U414" s="16">
        <v>88</v>
      </c>
      <c r="V414" s="17">
        <v>7.6788800000000004E-2</v>
      </c>
      <c r="W414" s="16">
        <v>4</v>
      </c>
      <c r="X414" s="17">
        <v>3.4903999999999998E-3</v>
      </c>
      <c r="Y414" s="16">
        <v>15</v>
      </c>
      <c r="Z414" s="17">
        <v>1.3089E-2</v>
      </c>
      <c r="AA414" s="16">
        <v>2</v>
      </c>
      <c r="AB414" s="17">
        <v>1.7451999999999999E-3</v>
      </c>
      <c r="AC414" s="16">
        <v>80</v>
      </c>
      <c r="AD414" s="17">
        <v>6.9807999999999995E-2</v>
      </c>
      <c r="AE414" s="16">
        <v>0</v>
      </c>
      <c r="AF414" s="17">
        <v>0</v>
      </c>
      <c r="AG414" s="16">
        <v>13</v>
      </c>
      <c r="AH414" s="17">
        <v>1.1343799999999999E-2</v>
      </c>
      <c r="AI414" s="16">
        <v>1</v>
      </c>
      <c r="AJ414" s="17">
        <v>8.7259999999999996E-4</v>
      </c>
      <c r="AK414" s="16">
        <v>13</v>
      </c>
      <c r="AL414" s="17">
        <v>1.1343799999999999E-2</v>
      </c>
      <c r="AM414" s="16">
        <v>2</v>
      </c>
      <c r="AN414" s="17">
        <v>1.7451999999999999E-3</v>
      </c>
      <c r="AO414" s="16">
        <v>12</v>
      </c>
      <c r="AP414" s="17">
        <v>1.04712E-2</v>
      </c>
      <c r="AQ414" s="16">
        <v>4</v>
      </c>
      <c r="AR414" s="17">
        <v>3.4903999999999998E-3</v>
      </c>
    </row>
    <row r="415" spans="1:44" x14ac:dyDescent="0.25">
      <c r="A415" s="12" t="s">
        <v>12</v>
      </c>
      <c r="B415" s="13">
        <v>17009</v>
      </c>
      <c r="C415" s="13">
        <v>11</v>
      </c>
      <c r="D415" s="16">
        <v>1492</v>
      </c>
      <c r="E415" s="16">
        <v>999</v>
      </c>
      <c r="F415" s="16">
        <v>493</v>
      </c>
      <c r="G415" s="16">
        <v>0</v>
      </c>
      <c r="H415" s="16">
        <v>582</v>
      </c>
      <c r="I415" s="16">
        <v>5</v>
      </c>
      <c r="J415" s="16">
        <v>10</v>
      </c>
      <c r="K415" s="16">
        <v>228</v>
      </c>
      <c r="L415" s="17">
        <v>0.19757369999999999</v>
      </c>
      <c r="M415" s="16">
        <v>150</v>
      </c>
      <c r="N415" s="17">
        <v>0.12998270000000001</v>
      </c>
      <c r="O415" s="16">
        <v>87</v>
      </c>
      <c r="P415" s="17">
        <v>7.5389899999999996E-2</v>
      </c>
      <c r="Q415" s="16">
        <v>364</v>
      </c>
      <c r="R415" s="17">
        <v>0.3154246</v>
      </c>
      <c r="S415" s="16">
        <v>107</v>
      </c>
      <c r="T415" s="17">
        <v>9.2720999999999998E-2</v>
      </c>
      <c r="U415" s="16">
        <v>82</v>
      </c>
      <c r="V415" s="17">
        <v>7.1057200000000001E-2</v>
      </c>
      <c r="W415" s="16">
        <v>18</v>
      </c>
      <c r="X415" s="17">
        <v>1.55979E-2</v>
      </c>
      <c r="Y415" s="16">
        <v>21</v>
      </c>
      <c r="Z415" s="17">
        <v>1.8197600000000001E-2</v>
      </c>
      <c r="AA415" s="16">
        <v>3</v>
      </c>
      <c r="AB415" s="17">
        <v>2.5996999999999999E-3</v>
      </c>
      <c r="AC415" s="16">
        <v>66</v>
      </c>
      <c r="AD415" s="17">
        <v>5.7192399999999997E-2</v>
      </c>
      <c r="AE415" s="16">
        <v>0</v>
      </c>
      <c r="AF415" s="17">
        <v>0</v>
      </c>
      <c r="AG415" s="16">
        <v>5</v>
      </c>
      <c r="AH415" s="17">
        <v>4.3328000000000004E-3</v>
      </c>
      <c r="AI415" s="16">
        <v>1</v>
      </c>
      <c r="AJ415" s="17">
        <v>8.6660000000000003E-4</v>
      </c>
      <c r="AK415" s="16">
        <v>9</v>
      </c>
      <c r="AL415" s="17">
        <v>7.7990000000000004E-3</v>
      </c>
      <c r="AM415" s="16">
        <v>1</v>
      </c>
      <c r="AN415" s="17">
        <v>8.6660000000000003E-4</v>
      </c>
      <c r="AO415" s="16">
        <v>8</v>
      </c>
      <c r="AP415" s="17">
        <v>6.9324E-3</v>
      </c>
      <c r="AQ415" s="16">
        <v>4</v>
      </c>
      <c r="AR415" s="17">
        <v>3.4662E-3</v>
      </c>
    </row>
    <row r="416" spans="1:44" x14ac:dyDescent="0.25">
      <c r="A416" s="12" t="s">
        <v>12</v>
      </c>
      <c r="B416" s="13">
        <v>17010</v>
      </c>
      <c r="C416" s="13">
        <v>11</v>
      </c>
      <c r="D416" s="16">
        <v>1511</v>
      </c>
      <c r="E416" s="16">
        <v>1048</v>
      </c>
      <c r="F416" s="16">
        <v>463</v>
      </c>
      <c r="G416" s="16">
        <v>0</v>
      </c>
      <c r="H416" s="16">
        <v>651</v>
      </c>
      <c r="I416" s="16">
        <v>9</v>
      </c>
      <c r="J416" s="16">
        <v>7</v>
      </c>
      <c r="K416" s="16">
        <v>232</v>
      </c>
      <c r="L416" s="17">
        <v>0.179289</v>
      </c>
      <c r="M416" s="16">
        <v>145</v>
      </c>
      <c r="N416" s="17">
        <v>0.11205560000000001</v>
      </c>
      <c r="O416" s="16">
        <v>65</v>
      </c>
      <c r="P416" s="17">
        <v>5.02318E-2</v>
      </c>
      <c r="Q416" s="16">
        <v>483</v>
      </c>
      <c r="R416" s="17">
        <v>0.37326120000000002</v>
      </c>
      <c r="S416" s="16">
        <v>119</v>
      </c>
      <c r="T416" s="17">
        <v>9.19629E-2</v>
      </c>
      <c r="U416" s="16">
        <v>84</v>
      </c>
      <c r="V416" s="17">
        <v>6.4915E-2</v>
      </c>
      <c r="W416" s="16">
        <v>26</v>
      </c>
      <c r="X416" s="17">
        <v>2.0092700000000002E-2</v>
      </c>
      <c r="Y416" s="16">
        <v>24</v>
      </c>
      <c r="Z416" s="17">
        <v>1.85471E-2</v>
      </c>
      <c r="AA416" s="16">
        <v>4</v>
      </c>
      <c r="AB416" s="17">
        <v>3.0912000000000001E-3</v>
      </c>
      <c r="AC416" s="16">
        <v>84</v>
      </c>
      <c r="AD416" s="17">
        <v>6.4915E-2</v>
      </c>
      <c r="AE416" s="16">
        <v>0</v>
      </c>
      <c r="AF416" s="17">
        <v>0</v>
      </c>
      <c r="AG416" s="16">
        <v>6</v>
      </c>
      <c r="AH416" s="17">
        <v>4.6367999999999999E-3</v>
      </c>
      <c r="AI416" s="16">
        <v>2</v>
      </c>
      <c r="AJ416" s="17">
        <v>1.5456000000000001E-3</v>
      </c>
      <c r="AK416" s="16">
        <v>7</v>
      </c>
      <c r="AL416" s="17">
        <v>5.4095999999999997E-3</v>
      </c>
      <c r="AM416" s="16">
        <v>1</v>
      </c>
      <c r="AN416" s="17">
        <v>7.7280000000000003E-4</v>
      </c>
      <c r="AO416" s="16">
        <v>12</v>
      </c>
      <c r="AP416" s="17">
        <v>9.2735999999999999E-3</v>
      </c>
      <c r="AQ416" s="16">
        <v>0</v>
      </c>
      <c r="AR416" s="17">
        <v>0</v>
      </c>
    </row>
    <row r="417" spans="1:44" x14ac:dyDescent="0.25">
      <c r="A417" s="12" t="s">
        <v>12</v>
      </c>
      <c r="B417" s="13">
        <v>17011</v>
      </c>
      <c r="C417" s="13">
        <v>11</v>
      </c>
      <c r="D417" s="16">
        <v>1453</v>
      </c>
      <c r="E417" s="16">
        <v>1018</v>
      </c>
      <c r="F417" s="16">
        <v>435</v>
      </c>
      <c r="G417" s="16">
        <v>0</v>
      </c>
      <c r="H417" s="16">
        <v>552</v>
      </c>
      <c r="I417" s="16">
        <v>10</v>
      </c>
      <c r="J417" s="16">
        <v>8</v>
      </c>
      <c r="K417" s="16">
        <v>239</v>
      </c>
      <c r="L417" s="17">
        <v>0.2180657</v>
      </c>
      <c r="M417" s="16">
        <v>130</v>
      </c>
      <c r="N417" s="17">
        <v>0.1186131</v>
      </c>
      <c r="O417" s="16">
        <v>90</v>
      </c>
      <c r="P417" s="17">
        <v>8.2116800000000004E-2</v>
      </c>
      <c r="Q417" s="16">
        <v>322</v>
      </c>
      <c r="R417" s="17">
        <v>0.29379559999999999</v>
      </c>
      <c r="S417" s="16">
        <v>97</v>
      </c>
      <c r="T417" s="17">
        <v>8.8503600000000002E-2</v>
      </c>
      <c r="U417" s="16">
        <v>72</v>
      </c>
      <c r="V417" s="17">
        <v>6.5693399999999999E-2</v>
      </c>
      <c r="W417" s="16">
        <v>13</v>
      </c>
      <c r="X417" s="17">
        <v>1.18613E-2</v>
      </c>
      <c r="Y417" s="16">
        <v>16</v>
      </c>
      <c r="Z417" s="17">
        <v>1.45985E-2</v>
      </c>
      <c r="AA417" s="16">
        <v>4</v>
      </c>
      <c r="AB417" s="17">
        <v>3.6495999999999998E-3</v>
      </c>
      <c r="AC417" s="16">
        <v>86</v>
      </c>
      <c r="AD417" s="17">
        <v>7.8467200000000001E-2</v>
      </c>
      <c r="AE417" s="16">
        <v>0</v>
      </c>
      <c r="AF417" s="17">
        <v>0</v>
      </c>
      <c r="AG417" s="16">
        <v>3</v>
      </c>
      <c r="AH417" s="17">
        <v>2.7372E-3</v>
      </c>
      <c r="AI417" s="16">
        <v>1</v>
      </c>
      <c r="AJ417" s="17">
        <v>9.1239999999999995E-4</v>
      </c>
      <c r="AK417" s="16">
        <v>6</v>
      </c>
      <c r="AL417" s="17">
        <v>5.4745000000000002E-3</v>
      </c>
      <c r="AM417" s="16">
        <v>3</v>
      </c>
      <c r="AN417" s="17">
        <v>2.7372E-3</v>
      </c>
      <c r="AO417" s="16">
        <v>12</v>
      </c>
      <c r="AP417" s="17">
        <v>1.0948899999999999E-2</v>
      </c>
      <c r="AQ417" s="16">
        <v>2</v>
      </c>
      <c r="AR417" s="17">
        <v>1.8247999999999999E-3</v>
      </c>
    </row>
    <row r="418" spans="1:44" x14ac:dyDescent="0.25">
      <c r="A418" s="12" t="s">
        <v>12</v>
      </c>
      <c r="B418" s="13">
        <v>17012</v>
      </c>
      <c r="C418" s="13">
        <v>11</v>
      </c>
      <c r="D418" s="16">
        <v>1374</v>
      </c>
      <c r="E418" s="16">
        <v>1078</v>
      </c>
      <c r="F418" s="16">
        <v>296</v>
      </c>
      <c r="G418" s="16">
        <v>0</v>
      </c>
      <c r="H418" s="16">
        <v>504</v>
      </c>
      <c r="I418" s="16">
        <v>6</v>
      </c>
      <c r="J418" s="16">
        <v>10</v>
      </c>
      <c r="K418" s="16">
        <v>152</v>
      </c>
      <c r="L418" s="17">
        <v>0.15245739999999999</v>
      </c>
      <c r="M418" s="16">
        <v>160</v>
      </c>
      <c r="N418" s="17">
        <v>0.1604814</v>
      </c>
      <c r="O418" s="16">
        <v>57</v>
      </c>
      <c r="P418" s="17">
        <v>5.71715E-2</v>
      </c>
      <c r="Q418" s="16">
        <v>323</v>
      </c>
      <c r="R418" s="17">
        <v>0.32397189999999998</v>
      </c>
      <c r="S418" s="16">
        <v>50</v>
      </c>
      <c r="T418" s="17">
        <v>5.0150500000000001E-2</v>
      </c>
      <c r="U418" s="16">
        <v>92</v>
      </c>
      <c r="V418" s="17">
        <v>9.2276800000000006E-2</v>
      </c>
      <c r="W418" s="16">
        <v>15</v>
      </c>
      <c r="X418" s="17">
        <v>1.50451E-2</v>
      </c>
      <c r="Y418" s="16">
        <v>8</v>
      </c>
      <c r="Z418" s="17">
        <v>8.0240999999999993E-3</v>
      </c>
      <c r="AA418" s="16">
        <v>6</v>
      </c>
      <c r="AB418" s="17">
        <v>6.0181000000000002E-3</v>
      </c>
      <c r="AC418" s="16">
        <v>102</v>
      </c>
      <c r="AD418" s="17">
        <v>0.10230690000000001</v>
      </c>
      <c r="AE418" s="16">
        <v>0</v>
      </c>
      <c r="AF418" s="17">
        <v>0</v>
      </c>
      <c r="AG418" s="16">
        <v>13</v>
      </c>
      <c r="AH418" s="17">
        <v>1.30391E-2</v>
      </c>
      <c r="AI418" s="16">
        <v>1</v>
      </c>
      <c r="AJ418" s="17">
        <v>1.003E-3</v>
      </c>
      <c r="AK418" s="16">
        <v>3</v>
      </c>
      <c r="AL418" s="17">
        <v>3.009E-3</v>
      </c>
      <c r="AM418" s="16">
        <v>2</v>
      </c>
      <c r="AN418" s="17">
        <v>2.006E-3</v>
      </c>
      <c r="AO418" s="16">
        <v>9</v>
      </c>
      <c r="AP418" s="17">
        <v>9.0270999999999997E-3</v>
      </c>
      <c r="AQ418" s="16">
        <v>4</v>
      </c>
      <c r="AR418" s="17">
        <v>4.0119999999999999E-3</v>
      </c>
    </row>
    <row r="419" spans="1:44" x14ac:dyDescent="0.25">
      <c r="A419" s="12" t="s">
        <v>12</v>
      </c>
      <c r="B419" s="13">
        <v>17013</v>
      </c>
      <c r="C419" s="13">
        <v>11</v>
      </c>
      <c r="D419" s="16">
        <v>1499</v>
      </c>
      <c r="E419" s="16">
        <v>1121</v>
      </c>
      <c r="F419" s="16">
        <v>378</v>
      </c>
      <c r="G419" s="16">
        <v>0</v>
      </c>
      <c r="H419" s="16">
        <v>632</v>
      </c>
      <c r="I419" s="16">
        <v>10</v>
      </c>
      <c r="J419" s="16">
        <v>19</v>
      </c>
      <c r="K419" s="16">
        <v>254</v>
      </c>
      <c r="L419" s="17">
        <v>0.2066721</v>
      </c>
      <c r="M419" s="16">
        <v>153</v>
      </c>
      <c r="N419" s="17">
        <v>0.1244915</v>
      </c>
      <c r="O419" s="16">
        <v>116</v>
      </c>
      <c r="P419" s="17">
        <v>9.4385700000000003E-2</v>
      </c>
      <c r="Q419" s="16">
        <v>346</v>
      </c>
      <c r="R419" s="17">
        <v>0.28152969999999999</v>
      </c>
      <c r="S419" s="16">
        <v>59</v>
      </c>
      <c r="T419" s="17">
        <v>4.8006500000000001E-2</v>
      </c>
      <c r="U419" s="16">
        <v>89</v>
      </c>
      <c r="V419" s="17">
        <v>7.2416599999999998E-2</v>
      </c>
      <c r="W419" s="16">
        <v>12</v>
      </c>
      <c r="X419" s="17">
        <v>9.7640000000000001E-3</v>
      </c>
      <c r="Y419" s="16">
        <v>30</v>
      </c>
      <c r="Z419" s="17">
        <v>2.4410100000000001E-2</v>
      </c>
      <c r="AA419" s="16">
        <v>2</v>
      </c>
      <c r="AB419" s="17">
        <v>1.6272999999999999E-3</v>
      </c>
      <c r="AC419" s="16">
        <v>127</v>
      </c>
      <c r="AD419" s="17">
        <v>0.103336</v>
      </c>
      <c r="AE419" s="16">
        <v>1</v>
      </c>
      <c r="AF419" s="17">
        <v>8.1369999999999999E-4</v>
      </c>
      <c r="AG419" s="16">
        <v>8</v>
      </c>
      <c r="AH419" s="17">
        <v>6.5094000000000003E-3</v>
      </c>
      <c r="AI419" s="16">
        <v>1</v>
      </c>
      <c r="AJ419" s="17">
        <v>8.1369999999999999E-4</v>
      </c>
      <c r="AK419" s="16">
        <v>13</v>
      </c>
      <c r="AL419" s="17">
        <v>1.0577700000000001E-2</v>
      </c>
      <c r="AM419" s="16">
        <v>2</v>
      </c>
      <c r="AN419" s="17">
        <v>1.6272999999999999E-3</v>
      </c>
      <c r="AO419" s="16">
        <v>14</v>
      </c>
      <c r="AP419" s="17">
        <v>1.1391399999999999E-2</v>
      </c>
      <c r="AQ419" s="16">
        <v>2</v>
      </c>
      <c r="AR419" s="17">
        <v>1.6272999999999999E-3</v>
      </c>
    </row>
    <row r="420" spans="1:44" x14ac:dyDescent="0.25">
      <c r="A420" s="12" t="s">
        <v>12</v>
      </c>
      <c r="B420" s="13">
        <v>17014</v>
      </c>
      <c r="C420" s="13">
        <v>11</v>
      </c>
      <c r="D420" s="16">
        <v>1479</v>
      </c>
      <c r="E420" s="16">
        <v>1049</v>
      </c>
      <c r="F420" s="16">
        <v>430</v>
      </c>
      <c r="G420" s="16">
        <v>0</v>
      </c>
      <c r="H420" s="16">
        <v>623</v>
      </c>
      <c r="I420" s="16">
        <v>1</v>
      </c>
      <c r="J420" s="16">
        <v>12</v>
      </c>
      <c r="K420" s="16">
        <v>276</v>
      </c>
      <c r="L420" s="17">
        <v>0.2236629</v>
      </c>
      <c r="M420" s="16">
        <v>182</v>
      </c>
      <c r="N420" s="17">
        <v>0.1474878</v>
      </c>
      <c r="O420" s="16">
        <v>99</v>
      </c>
      <c r="P420" s="17">
        <v>8.0226900000000004E-2</v>
      </c>
      <c r="Q420" s="16">
        <v>326</v>
      </c>
      <c r="R420" s="17">
        <v>0.26418150000000001</v>
      </c>
      <c r="S420" s="16">
        <v>69</v>
      </c>
      <c r="T420" s="17">
        <v>5.5915699999999999E-2</v>
      </c>
      <c r="U420" s="16">
        <v>104</v>
      </c>
      <c r="V420" s="17">
        <v>8.4278800000000001E-2</v>
      </c>
      <c r="W420" s="16">
        <v>12</v>
      </c>
      <c r="X420" s="17">
        <v>9.7245000000000005E-3</v>
      </c>
      <c r="Y420" s="16">
        <v>17</v>
      </c>
      <c r="Z420" s="17">
        <v>1.37763E-2</v>
      </c>
      <c r="AA420" s="16">
        <v>7</v>
      </c>
      <c r="AB420" s="17">
        <v>5.6725999999999999E-3</v>
      </c>
      <c r="AC420" s="16">
        <v>106</v>
      </c>
      <c r="AD420" s="17">
        <v>8.5899500000000004E-2</v>
      </c>
      <c r="AE420" s="16">
        <v>2</v>
      </c>
      <c r="AF420" s="17">
        <v>1.6207000000000001E-3</v>
      </c>
      <c r="AG420" s="16">
        <v>7</v>
      </c>
      <c r="AH420" s="17">
        <v>5.6725999999999999E-3</v>
      </c>
      <c r="AI420" s="16">
        <v>1</v>
      </c>
      <c r="AJ420" s="17">
        <v>8.1039999999999997E-4</v>
      </c>
      <c r="AK420" s="16">
        <v>11</v>
      </c>
      <c r="AL420" s="17">
        <v>8.9140999999999995E-3</v>
      </c>
      <c r="AM420" s="16">
        <v>1</v>
      </c>
      <c r="AN420" s="17">
        <v>8.1039999999999997E-4</v>
      </c>
      <c r="AO420" s="16">
        <v>14</v>
      </c>
      <c r="AP420" s="17">
        <v>1.13452E-2</v>
      </c>
      <c r="AQ420" s="16">
        <v>0</v>
      </c>
      <c r="AR420" s="17">
        <v>0</v>
      </c>
    </row>
    <row r="421" spans="1:44" x14ac:dyDescent="0.25">
      <c r="A421" s="12" t="s">
        <v>12</v>
      </c>
      <c r="B421" s="13">
        <v>17015</v>
      </c>
      <c r="C421" s="13">
        <v>11</v>
      </c>
      <c r="D421" s="16">
        <v>1360</v>
      </c>
      <c r="E421" s="16">
        <v>1030</v>
      </c>
      <c r="F421" s="16">
        <v>330</v>
      </c>
      <c r="G421" s="16">
        <v>0</v>
      </c>
      <c r="H421" s="16">
        <v>505</v>
      </c>
      <c r="I421" s="16">
        <v>3</v>
      </c>
      <c r="J421" s="16">
        <v>12</v>
      </c>
      <c r="K421" s="16">
        <v>194</v>
      </c>
      <c r="L421" s="17">
        <v>0.1943888</v>
      </c>
      <c r="M421" s="16">
        <v>164</v>
      </c>
      <c r="N421" s="17">
        <v>0.16432869999999999</v>
      </c>
      <c r="O421" s="16">
        <v>81</v>
      </c>
      <c r="P421" s="17">
        <v>8.1162300000000007E-2</v>
      </c>
      <c r="Q421" s="16">
        <v>251</v>
      </c>
      <c r="R421" s="17">
        <v>0.25150299999999998</v>
      </c>
      <c r="S421" s="16">
        <v>56</v>
      </c>
      <c r="T421" s="17">
        <v>5.6112200000000001E-2</v>
      </c>
      <c r="U421" s="16">
        <v>76</v>
      </c>
      <c r="V421" s="17">
        <v>7.6152300000000006E-2</v>
      </c>
      <c r="W421" s="16">
        <v>10</v>
      </c>
      <c r="X421" s="17">
        <v>1.0019999999999999E-2</v>
      </c>
      <c r="Y421" s="16">
        <v>7</v>
      </c>
      <c r="Z421" s="17">
        <v>7.0140000000000003E-3</v>
      </c>
      <c r="AA421" s="16">
        <v>2</v>
      </c>
      <c r="AB421" s="17">
        <v>2.0040000000000001E-3</v>
      </c>
      <c r="AC421" s="16">
        <v>129</v>
      </c>
      <c r="AD421" s="17">
        <v>0.1292585</v>
      </c>
      <c r="AE421" s="16">
        <v>0</v>
      </c>
      <c r="AF421" s="17">
        <v>0</v>
      </c>
      <c r="AG421" s="16">
        <v>2</v>
      </c>
      <c r="AH421" s="17">
        <v>2.0040000000000001E-3</v>
      </c>
      <c r="AI421" s="16">
        <v>2</v>
      </c>
      <c r="AJ421" s="17">
        <v>2.0040000000000001E-3</v>
      </c>
      <c r="AK421" s="16">
        <v>10</v>
      </c>
      <c r="AL421" s="17">
        <v>1.0019999999999999E-2</v>
      </c>
      <c r="AM421" s="16">
        <v>0</v>
      </c>
      <c r="AN421" s="17">
        <v>0</v>
      </c>
      <c r="AO421" s="16">
        <v>8</v>
      </c>
      <c r="AP421" s="17">
        <v>8.0160000000000006E-3</v>
      </c>
      <c r="AQ421" s="16">
        <v>6</v>
      </c>
      <c r="AR421" s="17">
        <v>6.012E-3</v>
      </c>
    </row>
    <row r="422" spans="1:44" x14ac:dyDescent="0.25">
      <c r="A422" s="12" t="s">
        <v>12</v>
      </c>
      <c r="B422" s="13">
        <v>17016</v>
      </c>
      <c r="C422" s="13">
        <v>11</v>
      </c>
      <c r="D422" s="16">
        <v>1404</v>
      </c>
      <c r="E422" s="16">
        <v>928</v>
      </c>
      <c r="F422" s="16">
        <v>476</v>
      </c>
      <c r="G422" s="16">
        <v>0</v>
      </c>
      <c r="H422" s="16">
        <v>501</v>
      </c>
      <c r="I422" s="16">
        <v>6</v>
      </c>
      <c r="J422" s="16">
        <v>9</v>
      </c>
      <c r="K422" s="16">
        <v>149</v>
      </c>
      <c r="L422" s="17">
        <v>0.15020159999999999</v>
      </c>
      <c r="M422" s="16">
        <v>161</v>
      </c>
      <c r="N422" s="17">
        <v>0.16229840000000001</v>
      </c>
      <c r="O422" s="16">
        <v>64</v>
      </c>
      <c r="P422" s="17">
        <v>6.4516100000000007E-2</v>
      </c>
      <c r="Q422" s="16">
        <v>320</v>
      </c>
      <c r="R422" s="17">
        <v>0.3225806</v>
      </c>
      <c r="S422" s="16">
        <v>79</v>
      </c>
      <c r="T422" s="17">
        <v>7.9637100000000002E-2</v>
      </c>
      <c r="U422" s="16">
        <v>66</v>
      </c>
      <c r="V422" s="17">
        <v>6.6532300000000003E-2</v>
      </c>
      <c r="W422" s="16">
        <v>6</v>
      </c>
      <c r="X422" s="17">
        <v>6.0483999999999998E-3</v>
      </c>
      <c r="Y422" s="16">
        <v>24</v>
      </c>
      <c r="Z422" s="17">
        <v>2.41935E-2</v>
      </c>
      <c r="AA422" s="16">
        <v>6</v>
      </c>
      <c r="AB422" s="17">
        <v>6.0483999999999998E-3</v>
      </c>
      <c r="AC422" s="16">
        <v>79</v>
      </c>
      <c r="AD422" s="17">
        <v>7.9637100000000002E-2</v>
      </c>
      <c r="AE422" s="16">
        <v>0</v>
      </c>
      <c r="AF422" s="17">
        <v>0</v>
      </c>
      <c r="AG422" s="16">
        <v>15</v>
      </c>
      <c r="AH422" s="17">
        <v>1.5121000000000001E-2</v>
      </c>
      <c r="AI422" s="16">
        <v>0</v>
      </c>
      <c r="AJ422" s="17">
        <v>0</v>
      </c>
      <c r="AK422" s="16">
        <v>14</v>
      </c>
      <c r="AL422" s="17">
        <v>1.4112899999999999E-2</v>
      </c>
      <c r="AM422" s="16">
        <v>0</v>
      </c>
      <c r="AN422" s="17">
        <v>0</v>
      </c>
      <c r="AO422" s="16">
        <v>7</v>
      </c>
      <c r="AP422" s="17">
        <v>7.0565000000000003E-3</v>
      </c>
      <c r="AQ422" s="16">
        <v>2</v>
      </c>
      <c r="AR422" s="17">
        <v>2.0160999999999998E-3</v>
      </c>
    </row>
    <row r="423" spans="1:44" x14ac:dyDescent="0.25">
      <c r="A423" s="12" t="s">
        <v>12</v>
      </c>
      <c r="B423" s="13">
        <v>17017</v>
      </c>
      <c r="C423" s="13">
        <v>11</v>
      </c>
      <c r="D423" s="16">
        <v>1455</v>
      </c>
      <c r="E423" s="16">
        <v>1023</v>
      </c>
      <c r="F423" s="16">
        <v>432</v>
      </c>
      <c r="G423" s="16">
        <v>0</v>
      </c>
      <c r="H423" s="16">
        <v>481</v>
      </c>
      <c r="I423" s="16">
        <v>7</v>
      </c>
      <c r="J423" s="16">
        <v>12</v>
      </c>
      <c r="K423" s="16">
        <v>183</v>
      </c>
      <c r="L423" s="17">
        <v>0.19263159999999999</v>
      </c>
      <c r="M423" s="16">
        <v>123</v>
      </c>
      <c r="N423" s="17">
        <v>0.1294737</v>
      </c>
      <c r="O423" s="16">
        <v>48</v>
      </c>
      <c r="P423" s="17">
        <v>5.0526300000000003E-2</v>
      </c>
      <c r="Q423" s="16">
        <v>279</v>
      </c>
      <c r="R423" s="17">
        <v>0.29368420000000001</v>
      </c>
      <c r="S423" s="16">
        <v>66</v>
      </c>
      <c r="T423" s="17">
        <v>6.9473699999999999E-2</v>
      </c>
      <c r="U423" s="16">
        <v>55</v>
      </c>
      <c r="V423" s="17">
        <v>5.78947E-2</v>
      </c>
      <c r="W423" s="16">
        <v>17</v>
      </c>
      <c r="X423" s="17">
        <v>1.7894699999999999E-2</v>
      </c>
      <c r="Y423" s="16">
        <v>12</v>
      </c>
      <c r="Z423" s="17">
        <v>1.26316E-2</v>
      </c>
      <c r="AA423" s="16">
        <v>8</v>
      </c>
      <c r="AB423" s="17">
        <v>8.4211000000000008E-3</v>
      </c>
      <c r="AC423" s="16">
        <v>130</v>
      </c>
      <c r="AD423" s="17">
        <v>0.13684209999999999</v>
      </c>
      <c r="AE423" s="16">
        <v>0</v>
      </c>
      <c r="AF423" s="17">
        <v>0</v>
      </c>
      <c r="AG423" s="16">
        <v>4</v>
      </c>
      <c r="AH423" s="17">
        <v>4.2104999999999998E-3</v>
      </c>
      <c r="AI423" s="16">
        <v>2</v>
      </c>
      <c r="AJ423" s="17">
        <v>2.1053000000000001E-3</v>
      </c>
      <c r="AK423" s="16">
        <v>9</v>
      </c>
      <c r="AL423" s="17">
        <v>9.4736999999999998E-3</v>
      </c>
      <c r="AM423" s="16">
        <v>0</v>
      </c>
      <c r="AN423" s="17">
        <v>0</v>
      </c>
      <c r="AO423" s="16">
        <v>11</v>
      </c>
      <c r="AP423" s="17">
        <v>1.15789E-2</v>
      </c>
      <c r="AQ423" s="16">
        <v>3</v>
      </c>
      <c r="AR423" s="17">
        <v>3.1578999999999999E-3</v>
      </c>
    </row>
    <row r="424" spans="1:44" x14ac:dyDescent="0.25">
      <c r="A424" s="12" t="s">
        <v>12</v>
      </c>
      <c r="B424" s="13">
        <v>17018</v>
      </c>
      <c r="C424" s="13">
        <v>11</v>
      </c>
      <c r="D424" s="16">
        <v>1536</v>
      </c>
      <c r="E424" s="16">
        <v>1027</v>
      </c>
      <c r="F424" s="16">
        <v>505</v>
      </c>
      <c r="G424" s="16">
        <v>4</v>
      </c>
      <c r="H424" s="16">
        <v>636</v>
      </c>
      <c r="I424" s="16">
        <v>2</v>
      </c>
      <c r="J424" s="16">
        <v>4</v>
      </c>
      <c r="K424" s="16">
        <v>352</v>
      </c>
      <c r="L424" s="17">
        <v>0.27760249999999997</v>
      </c>
      <c r="M424" s="16">
        <v>131</v>
      </c>
      <c r="N424" s="17">
        <v>0.1033123</v>
      </c>
      <c r="O424" s="16">
        <v>86</v>
      </c>
      <c r="P424" s="17">
        <v>6.7823300000000003E-2</v>
      </c>
      <c r="Q424" s="16">
        <v>373</v>
      </c>
      <c r="R424" s="17">
        <v>0.29416399999999998</v>
      </c>
      <c r="S424" s="16">
        <v>58</v>
      </c>
      <c r="T424" s="17">
        <v>4.5741299999999999E-2</v>
      </c>
      <c r="U424" s="16">
        <v>58</v>
      </c>
      <c r="V424" s="17">
        <v>4.5741299999999999E-2</v>
      </c>
      <c r="W424" s="16">
        <v>20</v>
      </c>
      <c r="X424" s="17">
        <v>1.5772899999999999E-2</v>
      </c>
      <c r="Y424" s="16">
        <v>24</v>
      </c>
      <c r="Z424" s="17">
        <v>1.89274E-2</v>
      </c>
      <c r="AA424" s="16">
        <v>1</v>
      </c>
      <c r="AB424" s="17">
        <v>7.8859999999999998E-4</v>
      </c>
      <c r="AC424" s="16">
        <v>130</v>
      </c>
      <c r="AD424" s="17">
        <v>0.1025237</v>
      </c>
      <c r="AE424" s="16">
        <v>0</v>
      </c>
      <c r="AF424" s="17">
        <v>0</v>
      </c>
      <c r="AG424" s="16">
        <v>9</v>
      </c>
      <c r="AH424" s="17">
        <v>7.0977999999999996E-3</v>
      </c>
      <c r="AI424" s="16">
        <v>2</v>
      </c>
      <c r="AJ424" s="17">
        <v>1.5773E-3</v>
      </c>
      <c r="AK424" s="16">
        <v>7</v>
      </c>
      <c r="AL424" s="17">
        <v>5.5205000000000002E-3</v>
      </c>
      <c r="AM424" s="16">
        <v>2</v>
      </c>
      <c r="AN424" s="17">
        <v>1.5773E-3</v>
      </c>
      <c r="AO424" s="16">
        <v>11</v>
      </c>
      <c r="AP424" s="17">
        <v>8.6750999999999998E-3</v>
      </c>
      <c r="AQ424" s="16">
        <v>4</v>
      </c>
      <c r="AR424" s="17">
        <v>3.1546E-3</v>
      </c>
    </row>
    <row r="425" spans="1:44" x14ac:dyDescent="0.25">
      <c r="A425" s="12" t="s">
        <v>12</v>
      </c>
      <c r="B425" s="13">
        <v>17019</v>
      </c>
      <c r="C425" s="13">
        <v>11</v>
      </c>
      <c r="D425" s="16">
        <v>1491</v>
      </c>
      <c r="E425" s="16">
        <v>1039</v>
      </c>
      <c r="F425" s="16">
        <v>452</v>
      </c>
      <c r="G425" s="16">
        <v>0</v>
      </c>
      <c r="H425" s="16">
        <v>733</v>
      </c>
      <c r="I425" s="16">
        <v>8</v>
      </c>
      <c r="J425" s="16">
        <v>7</v>
      </c>
      <c r="K425" s="16">
        <v>333</v>
      </c>
      <c r="L425" s="17">
        <v>0.22823850000000001</v>
      </c>
      <c r="M425" s="16">
        <v>180</v>
      </c>
      <c r="N425" s="17">
        <v>0.1233722</v>
      </c>
      <c r="O425" s="16">
        <v>163</v>
      </c>
      <c r="P425" s="17">
        <v>0.1117204</v>
      </c>
      <c r="Q425" s="16">
        <v>358</v>
      </c>
      <c r="R425" s="17">
        <v>0.24537349999999999</v>
      </c>
      <c r="S425" s="16">
        <v>61</v>
      </c>
      <c r="T425" s="17">
        <v>4.1809499999999999E-2</v>
      </c>
      <c r="U425" s="16">
        <v>54</v>
      </c>
      <c r="V425" s="17">
        <v>3.7011700000000002E-2</v>
      </c>
      <c r="W425" s="16">
        <v>42</v>
      </c>
      <c r="X425" s="17">
        <v>2.8786800000000001E-2</v>
      </c>
      <c r="Y425" s="16">
        <v>18</v>
      </c>
      <c r="Z425" s="17">
        <v>1.23372E-2</v>
      </c>
      <c r="AA425" s="16">
        <v>3</v>
      </c>
      <c r="AB425" s="17">
        <v>2.0562000000000002E-3</v>
      </c>
      <c r="AC425" s="16">
        <v>196</v>
      </c>
      <c r="AD425" s="17">
        <v>0.1343386</v>
      </c>
      <c r="AE425" s="16">
        <v>0</v>
      </c>
      <c r="AF425" s="17">
        <v>0</v>
      </c>
      <c r="AG425" s="16">
        <v>12</v>
      </c>
      <c r="AH425" s="17">
        <v>8.2248000000000009E-3</v>
      </c>
      <c r="AI425" s="16">
        <v>4</v>
      </c>
      <c r="AJ425" s="17">
        <v>2.7415999999999999E-3</v>
      </c>
      <c r="AK425" s="16">
        <v>18</v>
      </c>
      <c r="AL425" s="17">
        <v>1.23372E-2</v>
      </c>
      <c r="AM425" s="16">
        <v>0</v>
      </c>
      <c r="AN425" s="17">
        <v>0</v>
      </c>
      <c r="AO425" s="16">
        <v>15</v>
      </c>
      <c r="AP425" s="17">
        <v>1.0281E-2</v>
      </c>
      <c r="AQ425" s="16">
        <v>2</v>
      </c>
      <c r="AR425" s="17">
        <v>1.3707999999999999E-3</v>
      </c>
    </row>
    <row r="426" spans="1:44" x14ac:dyDescent="0.25">
      <c r="A426" s="12" t="s">
        <v>12</v>
      </c>
      <c r="B426" s="13">
        <v>17020</v>
      </c>
      <c r="C426" s="13">
        <v>11</v>
      </c>
      <c r="D426" s="16">
        <v>1684</v>
      </c>
      <c r="E426" s="16">
        <v>1110</v>
      </c>
      <c r="F426" s="16">
        <v>574</v>
      </c>
      <c r="G426" s="16">
        <v>0</v>
      </c>
      <c r="H426" s="16">
        <v>816</v>
      </c>
      <c r="I426" s="16">
        <v>9</v>
      </c>
      <c r="J426" s="16">
        <v>14</v>
      </c>
      <c r="K426" s="16">
        <v>417</v>
      </c>
      <c r="L426" s="17">
        <v>0.2577256</v>
      </c>
      <c r="M426" s="16">
        <v>204</v>
      </c>
      <c r="N426" s="17">
        <v>0.12608159999999999</v>
      </c>
      <c r="O426" s="16">
        <v>155</v>
      </c>
      <c r="P426" s="17">
        <v>9.5797300000000002E-2</v>
      </c>
      <c r="Q426" s="16">
        <v>449</v>
      </c>
      <c r="R426" s="17">
        <v>0.2775031</v>
      </c>
      <c r="S426" s="16">
        <v>113</v>
      </c>
      <c r="T426" s="17">
        <v>6.9839300000000007E-2</v>
      </c>
      <c r="U426" s="16">
        <v>60</v>
      </c>
      <c r="V426" s="17">
        <v>3.7082799999999999E-2</v>
      </c>
      <c r="W426" s="16">
        <v>20</v>
      </c>
      <c r="X426" s="17">
        <v>1.2360899999999999E-2</v>
      </c>
      <c r="Y426" s="16">
        <v>21</v>
      </c>
      <c r="Z426" s="17">
        <v>1.2978999999999999E-2</v>
      </c>
      <c r="AA426" s="16">
        <v>6</v>
      </c>
      <c r="AB426" s="17">
        <v>3.7082999999999999E-3</v>
      </c>
      <c r="AC426" s="16">
        <v>137</v>
      </c>
      <c r="AD426" s="17">
        <v>8.4672399999999995E-2</v>
      </c>
      <c r="AE426" s="16">
        <v>1</v>
      </c>
      <c r="AF426" s="17">
        <v>6.1799999999999995E-4</v>
      </c>
      <c r="AG426" s="16">
        <v>4</v>
      </c>
      <c r="AH426" s="17">
        <v>2.4721999999999999E-3</v>
      </c>
      <c r="AI426" s="16">
        <v>2</v>
      </c>
      <c r="AJ426" s="17">
        <v>1.2361E-3</v>
      </c>
      <c r="AK426" s="16">
        <v>8</v>
      </c>
      <c r="AL426" s="17">
        <v>4.9443999999999998E-3</v>
      </c>
      <c r="AM426" s="16">
        <v>1</v>
      </c>
      <c r="AN426" s="17">
        <v>6.1799999999999995E-4</v>
      </c>
      <c r="AO426" s="16">
        <v>16</v>
      </c>
      <c r="AP426" s="17">
        <v>9.8887999999999997E-3</v>
      </c>
      <c r="AQ426" s="16">
        <v>4</v>
      </c>
      <c r="AR426" s="17">
        <v>2.4721999999999999E-3</v>
      </c>
    </row>
    <row r="427" spans="1:44" x14ac:dyDescent="0.25">
      <c r="A427" s="12" t="s">
        <v>12</v>
      </c>
      <c r="B427" s="13">
        <v>17021</v>
      </c>
      <c r="C427" s="13">
        <v>11</v>
      </c>
      <c r="D427" s="16">
        <v>1494</v>
      </c>
      <c r="E427" s="16">
        <v>938</v>
      </c>
      <c r="F427" s="16">
        <v>556</v>
      </c>
      <c r="G427" s="16">
        <v>0</v>
      </c>
      <c r="H427" s="16">
        <v>639</v>
      </c>
      <c r="I427" s="16">
        <v>11</v>
      </c>
      <c r="J427" s="16">
        <v>7</v>
      </c>
      <c r="K427" s="16">
        <v>384</v>
      </c>
      <c r="L427" s="17">
        <v>0.30212430000000001</v>
      </c>
      <c r="M427" s="16">
        <v>140</v>
      </c>
      <c r="N427" s="17">
        <v>0.1101495</v>
      </c>
      <c r="O427" s="16">
        <v>123</v>
      </c>
      <c r="P427" s="17">
        <v>9.6774200000000005E-2</v>
      </c>
      <c r="Q427" s="16">
        <v>300</v>
      </c>
      <c r="R427" s="17">
        <v>0.23603460000000001</v>
      </c>
      <c r="S427" s="16">
        <v>91</v>
      </c>
      <c r="T427" s="17">
        <v>7.15972E-2</v>
      </c>
      <c r="U427" s="16">
        <v>62</v>
      </c>
      <c r="V427" s="17">
        <v>4.8780499999999997E-2</v>
      </c>
      <c r="W427" s="16">
        <v>17</v>
      </c>
      <c r="X427" s="17">
        <v>1.33753E-2</v>
      </c>
      <c r="Y427" s="16">
        <v>21</v>
      </c>
      <c r="Z427" s="17">
        <v>1.65224E-2</v>
      </c>
      <c r="AA427" s="16">
        <v>4</v>
      </c>
      <c r="AB427" s="17">
        <v>3.1470999999999999E-3</v>
      </c>
      <c r="AC427" s="16">
        <v>105</v>
      </c>
      <c r="AD427" s="17">
        <v>8.2612099999999994E-2</v>
      </c>
      <c r="AE427" s="16">
        <v>0</v>
      </c>
      <c r="AF427" s="17">
        <v>0</v>
      </c>
      <c r="AG427" s="16">
        <v>6</v>
      </c>
      <c r="AH427" s="17">
        <v>4.7207000000000004E-3</v>
      </c>
      <c r="AI427" s="16">
        <v>3</v>
      </c>
      <c r="AJ427" s="17">
        <v>2.3603000000000001E-3</v>
      </c>
      <c r="AK427" s="16">
        <v>3</v>
      </c>
      <c r="AL427" s="17">
        <v>2.3603000000000001E-3</v>
      </c>
      <c r="AM427" s="16">
        <v>2</v>
      </c>
      <c r="AN427" s="17">
        <v>1.5736000000000001E-3</v>
      </c>
      <c r="AO427" s="16">
        <v>6</v>
      </c>
      <c r="AP427" s="17">
        <v>4.7207000000000004E-3</v>
      </c>
      <c r="AQ427" s="16">
        <v>4</v>
      </c>
      <c r="AR427" s="17">
        <v>3.1470999999999999E-3</v>
      </c>
    </row>
    <row r="428" spans="1:44" x14ac:dyDescent="0.25">
      <c r="A428" s="12" t="s">
        <v>12</v>
      </c>
      <c r="B428" s="13">
        <v>18001</v>
      </c>
      <c r="C428" s="13">
        <v>11</v>
      </c>
      <c r="D428" s="16">
        <v>1282</v>
      </c>
      <c r="E428" s="16">
        <v>844</v>
      </c>
      <c r="F428" s="16">
        <v>438</v>
      </c>
      <c r="G428" s="16">
        <v>0</v>
      </c>
      <c r="H428" s="16">
        <v>490</v>
      </c>
      <c r="I428" s="16">
        <v>12</v>
      </c>
      <c r="J428" s="16">
        <v>1</v>
      </c>
      <c r="K428" s="16">
        <v>109</v>
      </c>
      <c r="L428" s="17">
        <v>0.1129534</v>
      </c>
      <c r="M428" s="16">
        <v>96</v>
      </c>
      <c r="N428" s="17">
        <v>9.9481899999999998E-2</v>
      </c>
      <c r="O428" s="16">
        <v>34</v>
      </c>
      <c r="P428" s="17">
        <v>3.5233199999999999E-2</v>
      </c>
      <c r="Q428" s="16">
        <v>482</v>
      </c>
      <c r="R428" s="17">
        <v>0.49948189999999998</v>
      </c>
      <c r="S428" s="16">
        <v>68</v>
      </c>
      <c r="T428" s="17">
        <v>7.0466299999999996E-2</v>
      </c>
      <c r="U428" s="16">
        <v>53</v>
      </c>
      <c r="V428" s="17">
        <v>5.49223E-2</v>
      </c>
      <c r="W428" s="16">
        <v>4</v>
      </c>
      <c r="X428" s="17">
        <v>4.1450999999999997E-3</v>
      </c>
      <c r="Y428" s="16">
        <v>28</v>
      </c>
      <c r="Z428" s="17">
        <v>2.90155E-2</v>
      </c>
      <c r="AA428" s="16">
        <v>6</v>
      </c>
      <c r="AB428" s="17">
        <v>6.2176000000000002E-3</v>
      </c>
      <c r="AC428" s="16">
        <v>36</v>
      </c>
      <c r="AD428" s="17">
        <v>3.7305699999999997E-2</v>
      </c>
      <c r="AE428" s="16">
        <v>0</v>
      </c>
      <c r="AF428" s="17">
        <v>0</v>
      </c>
      <c r="AG428" s="16">
        <v>30</v>
      </c>
      <c r="AH428" s="17">
        <v>3.10881E-2</v>
      </c>
      <c r="AI428" s="16">
        <v>1</v>
      </c>
      <c r="AJ428" s="17">
        <v>1.0363E-3</v>
      </c>
      <c r="AK428" s="16">
        <v>4</v>
      </c>
      <c r="AL428" s="17">
        <v>4.1450999999999997E-3</v>
      </c>
      <c r="AM428" s="16">
        <v>2</v>
      </c>
      <c r="AN428" s="17">
        <v>2.0725000000000001E-3</v>
      </c>
      <c r="AO428" s="16">
        <v>4</v>
      </c>
      <c r="AP428" s="17">
        <v>4.1450999999999997E-3</v>
      </c>
      <c r="AQ428" s="16">
        <v>8</v>
      </c>
      <c r="AR428" s="17">
        <v>8.2901999999999993E-3</v>
      </c>
    </row>
    <row r="429" spans="1:44" x14ac:dyDescent="0.25">
      <c r="A429" s="12" t="s">
        <v>12</v>
      </c>
      <c r="B429" s="13">
        <v>18002</v>
      </c>
      <c r="C429" s="13">
        <v>11</v>
      </c>
      <c r="D429" s="16">
        <v>1326</v>
      </c>
      <c r="E429" s="16">
        <v>887</v>
      </c>
      <c r="F429" s="16">
        <v>438</v>
      </c>
      <c r="G429" s="16">
        <v>1</v>
      </c>
      <c r="H429" s="16">
        <v>598</v>
      </c>
      <c r="I429" s="16">
        <v>5</v>
      </c>
      <c r="J429" s="16">
        <v>12</v>
      </c>
      <c r="K429" s="16">
        <v>161</v>
      </c>
      <c r="L429" s="17">
        <v>0.13597970000000001</v>
      </c>
      <c r="M429" s="16">
        <v>141</v>
      </c>
      <c r="N429" s="17">
        <v>0.11908779999999999</v>
      </c>
      <c r="O429" s="16">
        <v>53</v>
      </c>
      <c r="P429" s="17">
        <v>4.4763499999999998E-2</v>
      </c>
      <c r="Q429" s="16">
        <v>517</v>
      </c>
      <c r="R429" s="17">
        <v>0.43665540000000003</v>
      </c>
      <c r="S429" s="16">
        <v>59</v>
      </c>
      <c r="T429" s="17">
        <v>4.9831100000000003E-2</v>
      </c>
      <c r="U429" s="16">
        <v>123</v>
      </c>
      <c r="V429" s="17">
        <v>0.10388509999999999</v>
      </c>
      <c r="W429" s="16">
        <v>22</v>
      </c>
      <c r="X429" s="17">
        <v>1.85811E-2</v>
      </c>
      <c r="Y429" s="16">
        <v>30</v>
      </c>
      <c r="Z429" s="17">
        <v>2.5337800000000001E-2</v>
      </c>
      <c r="AA429" s="16">
        <v>4</v>
      </c>
      <c r="AB429" s="17">
        <v>3.3784000000000002E-3</v>
      </c>
      <c r="AC429" s="16">
        <v>55</v>
      </c>
      <c r="AD429" s="17">
        <v>4.64527E-2</v>
      </c>
      <c r="AE429" s="16">
        <v>0</v>
      </c>
      <c r="AF429" s="17">
        <v>0</v>
      </c>
      <c r="AG429" s="16">
        <v>13</v>
      </c>
      <c r="AH429" s="17">
        <v>1.09797E-2</v>
      </c>
      <c r="AI429" s="16">
        <v>1</v>
      </c>
      <c r="AJ429" s="17">
        <v>8.4460000000000004E-4</v>
      </c>
      <c r="AK429" s="16">
        <v>2</v>
      </c>
      <c r="AL429" s="17">
        <v>1.6892000000000001E-3</v>
      </c>
      <c r="AM429" s="16">
        <v>1</v>
      </c>
      <c r="AN429" s="17">
        <v>8.4460000000000004E-4</v>
      </c>
      <c r="AO429" s="16">
        <v>0</v>
      </c>
      <c r="AP429" s="17">
        <v>0</v>
      </c>
      <c r="AQ429" s="16">
        <v>2</v>
      </c>
      <c r="AR429" s="17">
        <v>1.6892000000000001E-3</v>
      </c>
    </row>
    <row r="430" spans="1:44" x14ac:dyDescent="0.25">
      <c r="A430" s="12" t="s">
        <v>12</v>
      </c>
      <c r="B430" s="13">
        <v>18003</v>
      </c>
      <c r="C430" s="13">
        <v>11</v>
      </c>
      <c r="D430" s="16">
        <v>1330</v>
      </c>
      <c r="E430" s="16">
        <v>927</v>
      </c>
      <c r="F430" s="16">
        <v>403</v>
      </c>
      <c r="G430" s="16">
        <v>0</v>
      </c>
      <c r="H430" s="16">
        <v>549</v>
      </c>
      <c r="I430" s="16">
        <v>7</v>
      </c>
      <c r="J430" s="16">
        <v>5</v>
      </c>
      <c r="K430" s="16">
        <v>215</v>
      </c>
      <c r="L430" s="17">
        <v>0.19944339999999999</v>
      </c>
      <c r="M430" s="16">
        <v>135</v>
      </c>
      <c r="N430" s="17">
        <v>0.12523190000000001</v>
      </c>
      <c r="O430" s="16">
        <v>89</v>
      </c>
      <c r="P430" s="17">
        <v>8.2560300000000003E-2</v>
      </c>
      <c r="Q430" s="16">
        <v>351</v>
      </c>
      <c r="R430" s="17">
        <v>0.32560299999999998</v>
      </c>
      <c r="S430" s="16">
        <v>51</v>
      </c>
      <c r="T430" s="17">
        <v>4.7309799999999999E-2</v>
      </c>
      <c r="U430" s="16">
        <v>96</v>
      </c>
      <c r="V430" s="17">
        <v>8.9053800000000002E-2</v>
      </c>
      <c r="W430" s="16">
        <v>18</v>
      </c>
      <c r="X430" s="17">
        <v>1.66976E-2</v>
      </c>
      <c r="Y430" s="16">
        <v>16</v>
      </c>
      <c r="Z430" s="17">
        <v>1.4842299999999999E-2</v>
      </c>
      <c r="AA430" s="16">
        <v>7</v>
      </c>
      <c r="AB430" s="17">
        <v>6.4935000000000001E-3</v>
      </c>
      <c r="AC430" s="16">
        <v>62</v>
      </c>
      <c r="AD430" s="17">
        <v>5.75139E-2</v>
      </c>
      <c r="AE430" s="16">
        <v>0</v>
      </c>
      <c r="AF430" s="17">
        <v>0</v>
      </c>
      <c r="AG430" s="16">
        <v>27</v>
      </c>
      <c r="AH430" s="17">
        <v>2.50464E-2</v>
      </c>
      <c r="AI430" s="16">
        <v>2</v>
      </c>
      <c r="AJ430" s="17">
        <v>1.8553E-3</v>
      </c>
      <c r="AK430" s="16">
        <v>4</v>
      </c>
      <c r="AL430" s="17">
        <v>3.7106000000000001E-3</v>
      </c>
      <c r="AM430" s="16">
        <v>0</v>
      </c>
      <c r="AN430" s="17">
        <v>0</v>
      </c>
      <c r="AO430" s="16">
        <v>5</v>
      </c>
      <c r="AP430" s="17">
        <v>4.6382000000000003E-3</v>
      </c>
      <c r="AQ430" s="16">
        <v>0</v>
      </c>
      <c r="AR430" s="17">
        <v>0</v>
      </c>
    </row>
    <row r="431" spans="1:44" x14ac:dyDescent="0.25">
      <c r="A431" s="12" t="s">
        <v>12</v>
      </c>
      <c r="B431" s="13">
        <v>18004</v>
      </c>
      <c r="C431" s="13">
        <v>11</v>
      </c>
      <c r="D431" s="16">
        <v>1324</v>
      </c>
      <c r="E431" s="16">
        <v>845</v>
      </c>
      <c r="F431" s="16">
        <v>479</v>
      </c>
      <c r="G431" s="16">
        <v>0</v>
      </c>
      <c r="H431" s="16">
        <v>571</v>
      </c>
      <c r="I431" s="16">
        <v>13</v>
      </c>
      <c r="J431" s="16">
        <v>8</v>
      </c>
      <c r="K431" s="16">
        <v>187</v>
      </c>
      <c r="L431" s="17">
        <v>0.16490299999999999</v>
      </c>
      <c r="M431" s="16">
        <v>128</v>
      </c>
      <c r="N431" s="17">
        <v>0.1128748</v>
      </c>
      <c r="O431" s="16">
        <v>46</v>
      </c>
      <c r="P431" s="17">
        <v>4.05644E-2</v>
      </c>
      <c r="Q431" s="16">
        <v>465</v>
      </c>
      <c r="R431" s="17">
        <v>0.4100529</v>
      </c>
      <c r="S431" s="16">
        <v>76</v>
      </c>
      <c r="T431" s="17">
        <v>6.7019400000000007E-2</v>
      </c>
      <c r="U431" s="16">
        <v>113</v>
      </c>
      <c r="V431" s="17">
        <v>9.9647299999999994E-2</v>
      </c>
      <c r="W431" s="16">
        <v>7</v>
      </c>
      <c r="X431" s="17">
        <v>6.1728E-3</v>
      </c>
      <c r="Y431" s="16">
        <v>28</v>
      </c>
      <c r="Z431" s="17">
        <v>2.4691399999999999E-2</v>
      </c>
      <c r="AA431" s="16">
        <v>3</v>
      </c>
      <c r="AB431" s="17">
        <v>2.6454999999999998E-3</v>
      </c>
      <c r="AC431" s="16">
        <v>53</v>
      </c>
      <c r="AD431" s="17">
        <v>4.67372E-2</v>
      </c>
      <c r="AE431" s="16">
        <v>0</v>
      </c>
      <c r="AF431" s="17">
        <v>0</v>
      </c>
      <c r="AG431" s="16">
        <v>18</v>
      </c>
      <c r="AH431" s="17">
        <v>1.5873000000000002E-2</v>
      </c>
      <c r="AI431" s="16">
        <v>0</v>
      </c>
      <c r="AJ431" s="17">
        <v>0</v>
      </c>
      <c r="AK431" s="16">
        <v>0</v>
      </c>
      <c r="AL431" s="17">
        <v>0</v>
      </c>
      <c r="AM431" s="16">
        <v>0</v>
      </c>
      <c r="AN431" s="17">
        <v>0</v>
      </c>
      <c r="AO431" s="16">
        <v>5</v>
      </c>
      <c r="AP431" s="17">
        <v>4.4092000000000003E-3</v>
      </c>
      <c r="AQ431" s="16">
        <v>5</v>
      </c>
      <c r="AR431" s="17">
        <v>4.4092000000000003E-3</v>
      </c>
    </row>
    <row r="432" spans="1:44" x14ac:dyDescent="0.25">
      <c r="A432" s="12" t="s">
        <v>12</v>
      </c>
      <c r="B432" s="13">
        <v>18005</v>
      </c>
      <c r="C432" s="13">
        <v>11</v>
      </c>
      <c r="D432" s="16">
        <v>1281</v>
      </c>
      <c r="E432" s="16">
        <v>872</v>
      </c>
      <c r="F432" s="16">
        <v>409</v>
      </c>
      <c r="G432" s="16">
        <v>0</v>
      </c>
      <c r="H432" s="16">
        <v>534</v>
      </c>
      <c r="I432" s="16">
        <v>2</v>
      </c>
      <c r="J432" s="16">
        <v>10</v>
      </c>
      <c r="K432" s="16">
        <v>149</v>
      </c>
      <c r="L432" s="17">
        <v>0.14096500000000001</v>
      </c>
      <c r="M432" s="16">
        <v>115</v>
      </c>
      <c r="N432" s="17">
        <v>0.10879850000000001</v>
      </c>
      <c r="O432" s="16">
        <v>56</v>
      </c>
      <c r="P432" s="17">
        <v>5.2980100000000002E-2</v>
      </c>
      <c r="Q432" s="16">
        <v>438</v>
      </c>
      <c r="R432" s="17">
        <v>0.41438029999999998</v>
      </c>
      <c r="S432" s="16">
        <v>92</v>
      </c>
      <c r="T432" s="17">
        <v>8.70388E-2</v>
      </c>
      <c r="U432" s="16">
        <v>91</v>
      </c>
      <c r="V432" s="17">
        <v>8.6092699999999994E-2</v>
      </c>
      <c r="W432" s="16">
        <v>12</v>
      </c>
      <c r="X432" s="17">
        <v>1.1352900000000001E-2</v>
      </c>
      <c r="Y432" s="16">
        <v>18</v>
      </c>
      <c r="Z432" s="17">
        <v>1.7029300000000001E-2</v>
      </c>
      <c r="AA432" s="16">
        <v>4</v>
      </c>
      <c r="AB432" s="17">
        <v>3.7843E-3</v>
      </c>
      <c r="AC432" s="16">
        <v>58</v>
      </c>
      <c r="AD432" s="17">
        <v>5.4872299999999999E-2</v>
      </c>
      <c r="AE432" s="16">
        <v>2</v>
      </c>
      <c r="AF432" s="17">
        <v>1.8921000000000001E-3</v>
      </c>
      <c r="AG432" s="16">
        <v>9</v>
      </c>
      <c r="AH432" s="17">
        <v>8.5147E-3</v>
      </c>
      <c r="AI432" s="16">
        <v>0</v>
      </c>
      <c r="AJ432" s="17">
        <v>0</v>
      </c>
      <c r="AK432" s="16">
        <v>6</v>
      </c>
      <c r="AL432" s="17">
        <v>5.6763999999999998E-3</v>
      </c>
      <c r="AM432" s="16">
        <v>0</v>
      </c>
      <c r="AN432" s="17">
        <v>0</v>
      </c>
      <c r="AO432" s="16">
        <v>5</v>
      </c>
      <c r="AP432" s="17">
        <v>4.7304000000000001E-3</v>
      </c>
      <c r="AQ432" s="16">
        <v>2</v>
      </c>
      <c r="AR432" s="17">
        <v>1.8921000000000001E-3</v>
      </c>
    </row>
    <row r="433" spans="1:44" x14ac:dyDescent="0.25">
      <c r="A433" s="12" t="s">
        <v>12</v>
      </c>
      <c r="B433" s="13">
        <v>18006</v>
      </c>
      <c r="C433" s="13">
        <v>11</v>
      </c>
      <c r="D433" s="16">
        <v>1398</v>
      </c>
      <c r="E433" s="16">
        <v>985</v>
      </c>
      <c r="F433" s="16">
        <v>413</v>
      </c>
      <c r="G433" s="16">
        <v>0</v>
      </c>
      <c r="H433" s="16">
        <v>629</v>
      </c>
      <c r="I433" s="16">
        <v>9</v>
      </c>
      <c r="J433" s="16">
        <v>12</v>
      </c>
      <c r="K433" s="16">
        <v>184</v>
      </c>
      <c r="L433" s="17">
        <v>0.14767259999999999</v>
      </c>
      <c r="M433" s="16">
        <v>179</v>
      </c>
      <c r="N433" s="17">
        <v>0.1436597</v>
      </c>
      <c r="O433" s="16">
        <v>85</v>
      </c>
      <c r="P433" s="17">
        <v>6.8218299999999996E-2</v>
      </c>
      <c r="Q433" s="16">
        <v>484</v>
      </c>
      <c r="R433" s="17">
        <v>0.38844299999999998</v>
      </c>
      <c r="S433" s="16">
        <v>66</v>
      </c>
      <c r="T433" s="17">
        <v>5.2969500000000003E-2</v>
      </c>
      <c r="U433" s="16">
        <v>89</v>
      </c>
      <c r="V433" s="17">
        <v>7.1428599999999995E-2</v>
      </c>
      <c r="W433" s="16">
        <v>16</v>
      </c>
      <c r="X433" s="17">
        <v>1.2841099999999999E-2</v>
      </c>
      <c r="Y433" s="16">
        <v>30</v>
      </c>
      <c r="Z433" s="17">
        <v>2.4077000000000001E-2</v>
      </c>
      <c r="AA433" s="16">
        <v>2</v>
      </c>
      <c r="AB433" s="17">
        <v>1.6050999999999999E-3</v>
      </c>
      <c r="AC433" s="16">
        <v>81</v>
      </c>
      <c r="AD433" s="17">
        <v>6.5007999999999996E-2</v>
      </c>
      <c r="AE433" s="16">
        <v>1</v>
      </c>
      <c r="AF433" s="17">
        <v>8.0259999999999999E-4</v>
      </c>
      <c r="AG433" s="16">
        <v>16</v>
      </c>
      <c r="AH433" s="17">
        <v>1.2841099999999999E-2</v>
      </c>
      <c r="AI433" s="16">
        <v>2</v>
      </c>
      <c r="AJ433" s="17">
        <v>1.6050999999999999E-3</v>
      </c>
      <c r="AK433" s="16">
        <v>4</v>
      </c>
      <c r="AL433" s="17">
        <v>3.2103000000000001E-3</v>
      </c>
      <c r="AM433" s="16">
        <v>0</v>
      </c>
      <c r="AN433" s="17">
        <v>0</v>
      </c>
      <c r="AO433" s="16">
        <v>4</v>
      </c>
      <c r="AP433" s="17">
        <v>3.2103000000000001E-3</v>
      </c>
      <c r="AQ433" s="16">
        <v>3</v>
      </c>
      <c r="AR433" s="17">
        <v>2.4077E-3</v>
      </c>
    </row>
    <row r="434" spans="1:44" x14ac:dyDescent="0.25">
      <c r="A434" s="12" t="s">
        <v>12</v>
      </c>
      <c r="B434" s="13">
        <v>18007</v>
      </c>
      <c r="C434" s="13">
        <v>11</v>
      </c>
      <c r="D434" s="16">
        <v>1521</v>
      </c>
      <c r="E434" s="16">
        <v>994</v>
      </c>
      <c r="F434" s="16">
        <v>527</v>
      </c>
      <c r="G434" s="16">
        <v>0</v>
      </c>
      <c r="H434" s="16">
        <v>565</v>
      </c>
      <c r="I434" s="16">
        <v>5</v>
      </c>
      <c r="J434" s="16">
        <v>6</v>
      </c>
      <c r="K434" s="16">
        <v>198</v>
      </c>
      <c r="L434" s="17">
        <v>0.1761566</v>
      </c>
      <c r="M434" s="16">
        <v>132</v>
      </c>
      <c r="N434" s="17">
        <v>0.11743770000000001</v>
      </c>
      <c r="O434" s="16">
        <v>72</v>
      </c>
      <c r="P434" s="17">
        <v>6.40569E-2</v>
      </c>
      <c r="Q434" s="16">
        <v>418</v>
      </c>
      <c r="R434" s="17">
        <v>0.3718861</v>
      </c>
      <c r="S434" s="16">
        <v>55</v>
      </c>
      <c r="T434" s="17">
        <v>4.8932400000000001E-2</v>
      </c>
      <c r="U434" s="16">
        <v>90</v>
      </c>
      <c r="V434" s="17">
        <v>8.0071199999999995E-2</v>
      </c>
      <c r="W434" s="16">
        <v>11</v>
      </c>
      <c r="X434" s="17">
        <v>9.7865000000000001E-3</v>
      </c>
      <c r="Y434" s="16">
        <v>25</v>
      </c>
      <c r="Z434" s="17">
        <v>2.2242000000000001E-2</v>
      </c>
      <c r="AA434" s="16">
        <v>4</v>
      </c>
      <c r="AB434" s="17">
        <v>3.5587000000000001E-3</v>
      </c>
      <c r="AC434" s="16">
        <v>75</v>
      </c>
      <c r="AD434" s="17">
        <v>6.6725999999999994E-2</v>
      </c>
      <c r="AE434" s="16">
        <v>0</v>
      </c>
      <c r="AF434" s="17">
        <v>0</v>
      </c>
      <c r="AG434" s="16">
        <v>12</v>
      </c>
      <c r="AH434" s="17">
        <v>1.06762E-2</v>
      </c>
      <c r="AI434" s="16">
        <v>1</v>
      </c>
      <c r="AJ434" s="17">
        <v>8.897E-4</v>
      </c>
      <c r="AK434" s="16">
        <v>19</v>
      </c>
      <c r="AL434" s="17">
        <v>1.6903899999999999E-2</v>
      </c>
      <c r="AM434" s="16">
        <v>2</v>
      </c>
      <c r="AN434" s="17">
        <v>1.7794E-3</v>
      </c>
      <c r="AO434" s="16">
        <v>8</v>
      </c>
      <c r="AP434" s="17">
        <v>7.1174000000000003E-3</v>
      </c>
      <c r="AQ434" s="16">
        <v>2</v>
      </c>
      <c r="AR434" s="17">
        <v>1.7794E-3</v>
      </c>
    </row>
    <row r="435" spans="1:44" x14ac:dyDescent="0.25">
      <c r="A435" s="12" t="s">
        <v>12</v>
      </c>
      <c r="B435" s="13">
        <v>18008</v>
      </c>
      <c r="C435" s="13">
        <v>11</v>
      </c>
      <c r="D435" s="16">
        <v>1495</v>
      </c>
      <c r="E435" s="16">
        <v>1090</v>
      </c>
      <c r="F435" s="16">
        <v>405</v>
      </c>
      <c r="G435" s="16">
        <v>0</v>
      </c>
      <c r="H435" s="16">
        <v>663</v>
      </c>
      <c r="I435" s="16">
        <v>11</v>
      </c>
      <c r="J435" s="16">
        <v>11</v>
      </c>
      <c r="K435" s="16">
        <v>276</v>
      </c>
      <c r="L435" s="17">
        <v>0.20988589999999999</v>
      </c>
      <c r="M435" s="16">
        <v>207</v>
      </c>
      <c r="N435" s="17">
        <v>0.15741440000000001</v>
      </c>
      <c r="O435" s="16">
        <v>91</v>
      </c>
      <c r="P435" s="17">
        <v>6.9201499999999999E-2</v>
      </c>
      <c r="Q435" s="16">
        <v>439</v>
      </c>
      <c r="R435" s="17">
        <v>0.33384029999999998</v>
      </c>
      <c r="S435" s="16">
        <v>70</v>
      </c>
      <c r="T435" s="17">
        <v>5.3231899999999999E-2</v>
      </c>
      <c r="U435" s="16">
        <v>95</v>
      </c>
      <c r="V435" s="17">
        <v>7.2243299999999996E-2</v>
      </c>
      <c r="W435" s="16">
        <v>14</v>
      </c>
      <c r="X435" s="17">
        <v>1.06464E-2</v>
      </c>
      <c r="Y435" s="16">
        <v>17</v>
      </c>
      <c r="Z435" s="17">
        <v>1.29278E-2</v>
      </c>
      <c r="AA435" s="16">
        <v>4</v>
      </c>
      <c r="AB435" s="17">
        <v>3.0417999999999999E-3</v>
      </c>
      <c r="AC435" s="16">
        <v>69</v>
      </c>
      <c r="AD435" s="17">
        <v>5.2471499999999997E-2</v>
      </c>
      <c r="AE435" s="16">
        <v>0</v>
      </c>
      <c r="AF435" s="17">
        <v>0</v>
      </c>
      <c r="AG435" s="16">
        <v>2</v>
      </c>
      <c r="AH435" s="17">
        <v>1.5208999999999999E-3</v>
      </c>
      <c r="AI435" s="16">
        <v>3</v>
      </c>
      <c r="AJ435" s="17">
        <v>2.2813999999999998E-3</v>
      </c>
      <c r="AK435" s="16">
        <v>16</v>
      </c>
      <c r="AL435" s="17">
        <v>1.2167300000000001E-2</v>
      </c>
      <c r="AM435" s="16">
        <v>2</v>
      </c>
      <c r="AN435" s="17">
        <v>1.5208999999999999E-3</v>
      </c>
      <c r="AO435" s="16">
        <v>9</v>
      </c>
      <c r="AP435" s="17">
        <v>6.8440999999999997E-3</v>
      </c>
      <c r="AQ435" s="16">
        <v>1</v>
      </c>
      <c r="AR435" s="17">
        <v>7.605E-4</v>
      </c>
    </row>
    <row r="436" spans="1:44" x14ac:dyDescent="0.25">
      <c r="A436" s="12" t="s">
        <v>12</v>
      </c>
      <c r="B436" s="13">
        <v>18009</v>
      </c>
      <c r="C436" s="13">
        <v>11</v>
      </c>
      <c r="D436" s="16">
        <v>1456</v>
      </c>
      <c r="E436" s="16">
        <v>1021</v>
      </c>
      <c r="F436" s="16">
        <v>435</v>
      </c>
      <c r="G436" s="16">
        <v>0</v>
      </c>
      <c r="H436" s="16">
        <v>659</v>
      </c>
      <c r="I436" s="16">
        <v>12</v>
      </c>
      <c r="J436" s="16">
        <v>8</v>
      </c>
      <c r="K436" s="16">
        <v>251</v>
      </c>
      <c r="L436" s="17">
        <v>0.19204280000000001</v>
      </c>
      <c r="M436" s="16">
        <v>161</v>
      </c>
      <c r="N436" s="17">
        <v>0.1231829</v>
      </c>
      <c r="O436" s="16">
        <v>98</v>
      </c>
      <c r="P436" s="17">
        <v>7.4980900000000003E-2</v>
      </c>
      <c r="Q436" s="16">
        <v>473</v>
      </c>
      <c r="R436" s="17">
        <v>0.36189749999999998</v>
      </c>
      <c r="S436" s="16">
        <v>61</v>
      </c>
      <c r="T436" s="17">
        <v>4.6671799999999999E-2</v>
      </c>
      <c r="U436" s="16">
        <v>88</v>
      </c>
      <c r="V436" s="17">
        <v>6.7329799999999995E-2</v>
      </c>
      <c r="W436" s="16">
        <v>12</v>
      </c>
      <c r="X436" s="17">
        <v>9.1812999999999999E-3</v>
      </c>
      <c r="Y436" s="16">
        <v>34</v>
      </c>
      <c r="Z436" s="17">
        <v>2.60138E-2</v>
      </c>
      <c r="AA436" s="16">
        <v>4</v>
      </c>
      <c r="AB436" s="17">
        <v>3.0604E-3</v>
      </c>
      <c r="AC436" s="16">
        <v>80</v>
      </c>
      <c r="AD436" s="17">
        <v>6.1208899999999997E-2</v>
      </c>
      <c r="AE436" s="16">
        <v>0</v>
      </c>
      <c r="AF436" s="17">
        <v>0</v>
      </c>
      <c r="AG436" s="16">
        <v>8</v>
      </c>
      <c r="AH436" s="17">
        <v>6.1209000000000003E-3</v>
      </c>
      <c r="AI436" s="16">
        <v>2</v>
      </c>
      <c r="AJ436" s="17">
        <v>1.5302E-3</v>
      </c>
      <c r="AK436" s="16">
        <v>13</v>
      </c>
      <c r="AL436" s="17">
        <v>9.9463999999999993E-3</v>
      </c>
      <c r="AM436" s="16">
        <v>2</v>
      </c>
      <c r="AN436" s="17">
        <v>1.5302E-3</v>
      </c>
      <c r="AO436" s="16">
        <v>16</v>
      </c>
      <c r="AP436" s="17">
        <v>1.2241800000000001E-2</v>
      </c>
      <c r="AQ436" s="16">
        <v>4</v>
      </c>
      <c r="AR436" s="17">
        <v>3.0604E-3</v>
      </c>
    </row>
    <row r="437" spans="1:44" x14ac:dyDescent="0.25">
      <c r="A437" s="12" t="s">
        <v>12</v>
      </c>
      <c r="B437" s="13">
        <v>18010</v>
      </c>
      <c r="C437" s="13">
        <v>11</v>
      </c>
      <c r="D437" s="16">
        <v>1447</v>
      </c>
      <c r="E437" s="16">
        <v>1058</v>
      </c>
      <c r="F437" s="16">
        <v>389</v>
      </c>
      <c r="G437" s="16">
        <v>0</v>
      </c>
      <c r="H437" s="16">
        <v>701</v>
      </c>
      <c r="I437" s="16">
        <v>4</v>
      </c>
      <c r="J437" s="16">
        <v>25</v>
      </c>
      <c r="K437" s="16">
        <v>276</v>
      </c>
      <c r="L437" s="17">
        <v>0.20043569999999999</v>
      </c>
      <c r="M437" s="16">
        <v>175</v>
      </c>
      <c r="N437" s="17">
        <v>0.1270879</v>
      </c>
      <c r="O437" s="16">
        <v>115</v>
      </c>
      <c r="P437" s="17">
        <v>8.3514900000000003E-2</v>
      </c>
      <c r="Q437" s="16">
        <v>440</v>
      </c>
      <c r="R437" s="17">
        <v>0.31953520000000002</v>
      </c>
      <c r="S437" s="16">
        <v>76</v>
      </c>
      <c r="T437" s="17">
        <v>5.5192400000000003E-2</v>
      </c>
      <c r="U437" s="16">
        <v>110</v>
      </c>
      <c r="V437" s="17">
        <v>7.9883800000000005E-2</v>
      </c>
      <c r="W437" s="16">
        <v>20</v>
      </c>
      <c r="X437" s="17">
        <v>1.45243E-2</v>
      </c>
      <c r="Y437" s="16">
        <v>40</v>
      </c>
      <c r="Z437" s="17">
        <v>2.90487E-2</v>
      </c>
      <c r="AA437" s="16">
        <v>6</v>
      </c>
      <c r="AB437" s="17">
        <v>4.3572999999999997E-3</v>
      </c>
      <c r="AC437" s="16">
        <v>92</v>
      </c>
      <c r="AD437" s="17">
        <v>6.6811899999999994E-2</v>
      </c>
      <c r="AE437" s="16">
        <v>2</v>
      </c>
      <c r="AF437" s="17">
        <v>1.4524E-3</v>
      </c>
      <c r="AG437" s="16">
        <v>7</v>
      </c>
      <c r="AH437" s="17">
        <v>5.0835000000000003E-3</v>
      </c>
      <c r="AI437" s="16">
        <v>0</v>
      </c>
      <c r="AJ437" s="17">
        <v>0</v>
      </c>
      <c r="AK437" s="16">
        <v>9</v>
      </c>
      <c r="AL437" s="17">
        <v>6.5358999999999999E-3</v>
      </c>
      <c r="AM437" s="16">
        <v>1</v>
      </c>
      <c r="AN437" s="17">
        <v>7.2619999999999998E-4</v>
      </c>
      <c r="AO437" s="16">
        <v>8</v>
      </c>
      <c r="AP437" s="17">
        <v>5.8097000000000001E-3</v>
      </c>
      <c r="AQ437" s="16">
        <v>0</v>
      </c>
      <c r="AR437" s="17">
        <v>0</v>
      </c>
    </row>
    <row r="438" spans="1:44" x14ac:dyDescent="0.25">
      <c r="A438" s="12" t="s">
        <v>12</v>
      </c>
      <c r="B438" s="13">
        <v>18011</v>
      </c>
      <c r="C438" s="13">
        <v>11</v>
      </c>
      <c r="D438" s="16">
        <v>1483</v>
      </c>
      <c r="E438" s="16">
        <v>970</v>
      </c>
      <c r="F438" s="16">
        <v>513</v>
      </c>
      <c r="G438" s="16">
        <v>0</v>
      </c>
      <c r="H438" s="16">
        <v>668</v>
      </c>
      <c r="I438" s="16">
        <v>8</v>
      </c>
      <c r="J438" s="16">
        <v>11</v>
      </c>
      <c r="K438" s="16">
        <v>288</v>
      </c>
      <c r="L438" s="17">
        <v>0.21801670000000001</v>
      </c>
      <c r="M438" s="16">
        <v>164</v>
      </c>
      <c r="N438" s="17">
        <v>0.12414840000000001</v>
      </c>
      <c r="O438" s="16">
        <v>82</v>
      </c>
      <c r="P438" s="17">
        <v>6.2074200000000003E-2</v>
      </c>
      <c r="Q438" s="16">
        <v>430</v>
      </c>
      <c r="R438" s="17">
        <v>0.32551099999999999</v>
      </c>
      <c r="S438" s="16">
        <v>130</v>
      </c>
      <c r="T438" s="17">
        <v>9.8410300000000006E-2</v>
      </c>
      <c r="U438" s="16">
        <v>69</v>
      </c>
      <c r="V438" s="17">
        <v>5.22332E-2</v>
      </c>
      <c r="W438" s="16">
        <v>16</v>
      </c>
      <c r="X438" s="17">
        <v>1.2112E-2</v>
      </c>
      <c r="Y438" s="16">
        <v>30</v>
      </c>
      <c r="Z438" s="17">
        <v>2.27101E-2</v>
      </c>
      <c r="AA438" s="16">
        <v>9</v>
      </c>
      <c r="AB438" s="17">
        <v>6.8129999999999996E-3</v>
      </c>
      <c r="AC438" s="16">
        <v>71</v>
      </c>
      <c r="AD438" s="17">
        <v>5.3747200000000002E-2</v>
      </c>
      <c r="AE438" s="16">
        <v>1</v>
      </c>
      <c r="AF438" s="17">
        <v>7.5699999999999997E-4</v>
      </c>
      <c r="AG438" s="16">
        <v>7</v>
      </c>
      <c r="AH438" s="17">
        <v>5.2989999999999999E-3</v>
      </c>
      <c r="AI438" s="16">
        <v>2</v>
      </c>
      <c r="AJ438" s="17">
        <v>1.5139999999999999E-3</v>
      </c>
      <c r="AK438" s="16">
        <v>6</v>
      </c>
      <c r="AL438" s="17">
        <v>4.542E-3</v>
      </c>
      <c r="AM438" s="16">
        <v>1</v>
      </c>
      <c r="AN438" s="17">
        <v>7.5699999999999997E-4</v>
      </c>
      <c r="AO438" s="16">
        <v>9</v>
      </c>
      <c r="AP438" s="17">
        <v>6.8129999999999996E-3</v>
      </c>
      <c r="AQ438" s="16">
        <v>6</v>
      </c>
      <c r="AR438" s="17">
        <v>4.542E-3</v>
      </c>
    </row>
    <row r="439" spans="1:44" x14ac:dyDescent="0.25">
      <c r="A439" s="12" t="s">
        <v>12</v>
      </c>
      <c r="B439" s="13">
        <v>18012</v>
      </c>
      <c r="C439" s="13">
        <v>11</v>
      </c>
      <c r="D439" s="16">
        <v>1569</v>
      </c>
      <c r="E439" s="16">
        <v>1177</v>
      </c>
      <c r="F439" s="16">
        <v>392</v>
      </c>
      <c r="G439" s="16">
        <v>0</v>
      </c>
      <c r="H439" s="16">
        <v>697</v>
      </c>
      <c r="I439" s="16">
        <v>4</v>
      </c>
      <c r="J439" s="16">
        <v>9</v>
      </c>
      <c r="K439" s="16">
        <v>301</v>
      </c>
      <c r="L439" s="17">
        <v>0.2182741</v>
      </c>
      <c r="M439" s="16">
        <v>215</v>
      </c>
      <c r="N439" s="17">
        <v>0.1559101</v>
      </c>
      <c r="O439" s="16">
        <v>113</v>
      </c>
      <c r="P439" s="17">
        <v>8.19434E-2</v>
      </c>
      <c r="Q439" s="16">
        <v>375</v>
      </c>
      <c r="R439" s="17">
        <v>0.27193620000000002</v>
      </c>
      <c r="S439" s="16">
        <v>74</v>
      </c>
      <c r="T439" s="17">
        <v>5.3662099999999997E-2</v>
      </c>
      <c r="U439" s="16">
        <v>108</v>
      </c>
      <c r="V439" s="17">
        <v>7.8317600000000001E-2</v>
      </c>
      <c r="W439" s="16">
        <v>13</v>
      </c>
      <c r="X439" s="17">
        <v>9.4271000000000008E-3</v>
      </c>
      <c r="Y439" s="16">
        <v>24</v>
      </c>
      <c r="Z439" s="17">
        <v>1.74039E-2</v>
      </c>
      <c r="AA439" s="16">
        <v>1</v>
      </c>
      <c r="AB439" s="17">
        <v>7.2519999999999995E-4</v>
      </c>
      <c r="AC439" s="16">
        <v>118</v>
      </c>
      <c r="AD439" s="17">
        <v>8.5569300000000001E-2</v>
      </c>
      <c r="AE439" s="16">
        <v>0</v>
      </c>
      <c r="AF439" s="17">
        <v>0</v>
      </c>
      <c r="AG439" s="16">
        <v>4</v>
      </c>
      <c r="AH439" s="17">
        <v>2.9007E-3</v>
      </c>
      <c r="AI439" s="16">
        <v>2</v>
      </c>
      <c r="AJ439" s="17">
        <v>1.4503000000000001E-3</v>
      </c>
      <c r="AK439" s="16">
        <v>11</v>
      </c>
      <c r="AL439" s="17">
        <v>7.9767999999999992E-3</v>
      </c>
      <c r="AM439" s="16">
        <v>1</v>
      </c>
      <c r="AN439" s="17">
        <v>7.2519999999999995E-4</v>
      </c>
      <c r="AO439" s="16">
        <v>17</v>
      </c>
      <c r="AP439" s="17">
        <v>1.23278E-2</v>
      </c>
      <c r="AQ439" s="16">
        <v>2</v>
      </c>
      <c r="AR439" s="17">
        <v>1.4503000000000001E-3</v>
      </c>
    </row>
    <row r="440" spans="1:44" x14ac:dyDescent="0.25">
      <c r="A440" s="12" t="s">
        <v>12</v>
      </c>
      <c r="B440" s="13">
        <v>18013</v>
      </c>
      <c r="C440" s="13">
        <v>11</v>
      </c>
      <c r="D440" s="16">
        <v>1470</v>
      </c>
      <c r="E440" s="16">
        <v>878</v>
      </c>
      <c r="F440" s="16">
        <v>592</v>
      </c>
      <c r="G440" s="16">
        <v>0</v>
      </c>
      <c r="H440" s="16">
        <v>627</v>
      </c>
      <c r="I440" s="16">
        <v>7</v>
      </c>
      <c r="J440" s="16">
        <v>8</v>
      </c>
      <c r="K440" s="16">
        <v>292</v>
      </c>
      <c r="L440" s="17">
        <v>0.2343499</v>
      </c>
      <c r="M440" s="16">
        <v>130</v>
      </c>
      <c r="N440" s="17">
        <v>0.10433389999999999</v>
      </c>
      <c r="O440" s="16">
        <v>125</v>
      </c>
      <c r="P440" s="17">
        <v>0.10032099999999999</v>
      </c>
      <c r="Q440" s="16">
        <v>446</v>
      </c>
      <c r="R440" s="17">
        <v>0.35794540000000002</v>
      </c>
      <c r="S440" s="16">
        <v>95</v>
      </c>
      <c r="T440" s="17">
        <v>7.6244000000000006E-2</v>
      </c>
      <c r="U440" s="16">
        <v>42</v>
      </c>
      <c r="V440" s="17">
        <v>3.3707899999999999E-2</v>
      </c>
      <c r="W440" s="16">
        <v>8</v>
      </c>
      <c r="X440" s="17">
        <v>6.4205E-3</v>
      </c>
      <c r="Y440" s="16">
        <v>23</v>
      </c>
      <c r="Z440" s="17">
        <v>1.8459099999999999E-2</v>
      </c>
      <c r="AA440" s="16">
        <v>3</v>
      </c>
      <c r="AB440" s="17">
        <v>2.4077E-3</v>
      </c>
      <c r="AC440" s="16">
        <v>55</v>
      </c>
      <c r="AD440" s="17">
        <v>4.4141300000000001E-2</v>
      </c>
      <c r="AE440" s="16">
        <v>0</v>
      </c>
      <c r="AF440" s="17">
        <v>0</v>
      </c>
      <c r="AG440" s="16">
        <v>5</v>
      </c>
      <c r="AH440" s="17">
        <v>4.0128000000000004E-3</v>
      </c>
      <c r="AI440" s="16">
        <v>0</v>
      </c>
      <c r="AJ440" s="17">
        <v>0</v>
      </c>
      <c r="AK440" s="16">
        <v>8</v>
      </c>
      <c r="AL440" s="17">
        <v>6.4205E-3</v>
      </c>
      <c r="AM440" s="16">
        <v>0</v>
      </c>
      <c r="AN440" s="17">
        <v>0</v>
      </c>
      <c r="AO440" s="16">
        <v>10</v>
      </c>
      <c r="AP440" s="17">
        <v>8.0257000000000002E-3</v>
      </c>
      <c r="AQ440" s="16">
        <v>4</v>
      </c>
      <c r="AR440" s="17">
        <v>3.2103000000000001E-3</v>
      </c>
    </row>
    <row r="441" spans="1:44" x14ac:dyDescent="0.25">
      <c r="A441" s="12" t="s">
        <v>12</v>
      </c>
      <c r="B441" s="13">
        <v>18014</v>
      </c>
      <c r="C441" s="13">
        <v>11</v>
      </c>
      <c r="D441" s="16">
        <v>1523</v>
      </c>
      <c r="E441" s="16">
        <v>993</v>
      </c>
      <c r="F441" s="16">
        <v>530</v>
      </c>
      <c r="G441" s="16">
        <v>0</v>
      </c>
      <c r="H441" s="16">
        <v>670</v>
      </c>
      <c r="I441" s="16">
        <v>5</v>
      </c>
      <c r="J441" s="16">
        <v>7</v>
      </c>
      <c r="K441" s="16">
        <v>335</v>
      </c>
      <c r="L441" s="17">
        <v>0.2513128</v>
      </c>
      <c r="M441" s="16">
        <v>145</v>
      </c>
      <c r="N441" s="17">
        <v>0.1087772</v>
      </c>
      <c r="O441" s="16">
        <v>112</v>
      </c>
      <c r="P441" s="17">
        <v>8.4020999999999998E-2</v>
      </c>
      <c r="Q441" s="16">
        <v>468</v>
      </c>
      <c r="R441" s="17">
        <v>0.35108780000000001</v>
      </c>
      <c r="S441" s="16">
        <v>82</v>
      </c>
      <c r="T441" s="17">
        <v>6.1515399999999998E-2</v>
      </c>
      <c r="U441" s="16">
        <v>58</v>
      </c>
      <c r="V441" s="17">
        <v>4.3510899999999998E-2</v>
      </c>
      <c r="W441" s="16">
        <v>6</v>
      </c>
      <c r="X441" s="17">
        <v>4.5011000000000001E-3</v>
      </c>
      <c r="Y441" s="16">
        <v>29</v>
      </c>
      <c r="Z441" s="17">
        <v>2.1755400000000001E-2</v>
      </c>
      <c r="AA441" s="16">
        <v>4</v>
      </c>
      <c r="AB441" s="17">
        <v>3.0008000000000001E-3</v>
      </c>
      <c r="AC441" s="16">
        <v>73</v>
      </c>
      <c r="AD441" s="17">
        <v>5.4763699999999998E-2</v>
      </c>
      <c r="AE441" s="16">
        <v>0</v>
      </c>
      <c r="AF441" s="17">
        <v>0</v>
      </c>
      <c r="AG441" s="16">
        <v>7</v>
      </c>
      <c r="AH441" s="17">
        <v>5.2513000000000004E-3</v>
      </c>
      <c r="AI441" s="16">
        <v>1</v>
      </c>
      <c r="AJ441" s="17">
        <v>7.5020000000000002E-4</v>
      </c>
      <c r="AK441" s="16">
        <v>2</v>
      </c>
      <c r="AL441" s="17">
        <v>1.5004E-3</v>
      </c>
      <c r="AM441" s="16">
        <v>1</v>
      </c>
      <c r="AN441" s="17">
        <v>7.5020000000000002E-4</v>
      </c>
      <c r="AO441" s="16">
        <v>5</v>
      </c>
      <c r="AP441" s="17">
        <v>3.7509000000000002E-3</v>
      </c>
      <c r="AQ441" s="16">
        <v>5</v>
      </c>
      <c r="AR441" s="17">
        <v>3.7509000000000002E-3</v>
      </c>
    </row>
    <row r="442" spans="1:44" x14ac:dyDescent="0.25">
      <c r="A442" s="12" t="s">
        <v>12</v>
      </c>
      <c r="B442" s="13">
        <v>18015</v>
      </c>
      <c r="C442" s="13">
        <v>11</v>
      </c>
      <c r="D442" s="16">
        <v>1530</v>
      </c>
      <c r="E442" s="16">
        <v>1042</v>
      </c>
      <c r="F442" s="16">
        <v>488</v>
      </c>
      <c r="G442" s="16">
        <v>0</v>
      </c>
      <c r="H442" s="16">
        <v>714</v>
      </c>
      <c r="I442" s="16">
        <v>9</v>
      </c>
      <c r="J442" s="16">
        <v>14</v>
      </c>
      <c r="K442" s="16">
        <v>332</v>
      </c>
      <c r="L442" s="17">
        <v>0.2347949</v>
      </c>
      <c r="M442" s="16">
        <v>183</v>
      </c>
      <c r="N442" s="17">
        <v>0.12942010000000001</v>
      </c>
      <c r="O442" s="16">
        <v>103</v>
      </c>
      <c r="P442" s="17">
        <v>7.2843000000000005E-2</v>
      </c>
      <c r="Q442" s="16">
        <v>392</v>
      </c>
      <c r="R442" s="17">
        <v>0.27722770000000002</v>
      </c>
      <c r="S442" s="16">
        <v>95</v>
      </c>
      <c r="T442" s="17">
        <v>6.7185300000000003E-2</v>
      </c>
      <c r="U442" s="16">
        <v>98</v>
      </c>
      <c r="V442" s="17">
        <v>6.9306900000000005E-2</v>
      </c>
      <c r="W442" s="16">
        <v>21</v>
      </c>
      <c r="X442" s="17">
        <v>1.48515E-2</v>
      </c>
      <c r="Y442" s="16">
        <v>37</v>
      </c>
      <c r="Z442" s="17">
        <v>2.61669E-2</v>
      </c>
      <c r="AA442" s="16">
        <v>6</v>
      </c>
      <c r="AB442" s="17">
        <v>4.2433000000000002E-3</v>
      </c>
      <c r="AC442" s="16">
        <v>119</v>
      </c>
      <c r="AD442" s="17">
        <v>8.4158399999999994E-2</v>
      </c>
      <c r="AE442" s="16">
        <v>1</v>
      </c>
      <c r="AF442" s="17">
        <v>7.0719999999999995E-4</v>
      </c>
      <c r="AG442" s="16">
        <v>5</v>
      </c>
      <c r="AH442" s="17">
        <v>3.5360999999999999E-3</v>
      </c>
      <c r="AI442" s="16">
        <v>1</v>
      </c>
      <c r="AJ442" s="17">
        <v>7.0719999999999995E-4</v>
      </c>
      <c r="AK442" s="16">
        <v>7</v>
      </c>
      <c r="AL442" s="17">
        <v>4.9505E-3</v>
      </c>
      <c r="AM442" s="16">
        <v>1</v>
      </c>
      <c r="AN442" s="17">
        <v>7.0719999999999995E-4</v>
      </c>
      <c r="AO442" s="16">
        <v>7</v>
      </c>
      <c r="AP442" s="17">
        <v>4.9505E-3</v>
      </c>
      <c r="AQ442" s="16">
        <v>6</v>
      </c>
      <c r="AR442" s="17">
        <v>4.2433000000000002E-3</v>
      </c>
    </row>
    <row r="443" spans="1:44" x14ac:dyDescent="0.25">
      <c r="A443" s="12" t="s">
        <v>12</v>
      </c>
      <c r="B443" s="13">
        <v>18016</v>
      </c>
      <c r="C443" s="13">
        <v>11</v>
      </c>
      <c r="D443" s="16">
        <v>1542</v>
      </c>
      <c r="E443" s="16">
        <v>941</v>
      </c>
      <c r="F443" s="16">
        <v>600</v>
      </c>
      <c r="G443" s="16">
        <v>1</v>
      </c>
      <c r="H443" s="16">
        <v>685</v>
      </c>
      <c r="I443" s="16">
        <v>6</v>
      </c>
      <c r="J443" s="16">
        <v>11</v>
      </c>
      <c r="K443" s="16">
        <v>391</v>
      </c>
      <c r="L443" s="17">
        <v>0.28771160000000001</v>
      </c>
      <c r="M443" s="16">
        <v>136</v>
      </c>
      <c r="N443" s="17">
        <v>0.1000736</v>
      </c>
      <c r="O443" s="16">
        <v>106</v>
      </c>
      <c r="P443" s="17">
        <v>7.7998499999999998E-2</v>
      </c>
      <c r="Q443" s="16">
        <v>411</v>
      </c>
      <c r="R443" s="17">
        <v>0.30242829999999998</v>
      </c>
      <c r="S443" s="16">
        <v>143</v>
      </c>
      <c r="T443" s="17">
        <v>0.1052244</v>
      </c>
      <c r="U443" s="16">
        <v>37</v>
      </c>
      <c r="V443" s="17">
        <v>2.7225900000000001E-2</v>
      </c>
      <c r="W443" s="16">
        <v>13</v>
      </c>
      <c r="X443" s="17">
        <v>9.5659000000000004E-3</v>
      </c>
      <c r="Y443" s="16">
        <v>26</v>
      </c>
      <c r="Z443" s="17">
        <v>1.9131700000000001E-2</v>
      </c>
      <c r="AA443" s="16">
        <v>1</v>
      </c>
      <c r="AB443" s="17">
        <v>7.358E-4</v>
      </c>
      <c r="AC443" s="16">
        <v>78</v>
      </c>
      <c r="AD443" s="17">
        <v>5.7395099999999998E-2</v>
      </c>
      <c r="AE443" s="16">
        <v>0</v>
      </c>
      <c r="AF443" s="17">
        <v>0</v>
      </c>
      <c r="AG443" s="16">
        <v>5</v>
      </c>
      <c r="AH443" s="17">
        <v>3.6792000000000001E-3</v>
      </c>
      <c r="AI443" s="16">
        <v>0</v>
      </c>
      <c r="AJ443" s="17">
        <v>0</v>
      </c>
      <c r="AK443" s="16">
        <v>4</v>
      </c>
      <c r="AL443" s="17">
        <v>2.9432999999999998E-3</v>
      </c>
      <c r="AM443" s="16">
        <v>0</v>
      </c>
      <c r="AN443" s="17">
        <v>0</v>
      </c>
      <c r="AO443" s="16">
        <v>8</v>
      </c>
      <c r="AP443" s="17">
        <v>5.8866999999999999E-3</v>
      </c>
      <c r="AQ443" s="16">
        <v>0</v>
      </c>
      <c r="AR443" s="17">
        <v>0</v>
      </c>
    </row>
    <row r="444" spans="1:44" x14ac:dyDescent="0.25">
      <c r="A444" s="12" t="s">
        <v>12</v>
      </c>
      <c r="B444" s="13">
        <v>18017</v>
      </c>
      <c r="C444" s="13">
        <v>11</v>
      </c>
      <c r="D444" s="16">
        <v>1545</v>
      </c>
      <c r="E444" s="16">
        <v>899</v>
      </c>
      <c r="F444" s="16">
        <v>646</v>
      </c>
      <c r="G444" s="16">
        <v>0</v>
      </c>
      <c r="H444" s="16">
        <v>675</v>
      </c>
      <c r="I444" s="16">
        <v>10</v>
      </c>
      <c r="J444" s="16">
        <v>13</v>
      </c>
      <c r="K444" s="16">
        <v>355</v>
      </c>
      <c r="L444" s="17">
        <v>0.26551979999999997</v>
      </c>
      <c r="M444" s="16">
        <v>159</v>
      </c>
      <c r="N444" s="17">
        <v>0.118923</v>
      </c>
      <c r="O444" s="16">
        <v>99</v>
      </c>
      <c r="P444" s="17">
        <v>7.4046399999999998E-2</v>
      </c>
      <c r="Q444" s="16">
        <v>445</v>
      </c>
      <c r="R444" s="17">
        <v>0.33283469999999998</v>
      </c>
      <c r="S444" s="16">
        <v>148</v>
      </c>
      <c r="T444" s="17">
        <v>0.11069560000000001</v>
      </c>
      <c r="U444" s="16">
        <v>33</v>
      </c>
      <c r="V444" s="17">
        <v>2.4682099999999998E-2</v>
      </c>
      <c r="W444" s="16">
        <v>5</v>
      </c>
      <c r="X444" s="17">
        <v>3.7396999999999999E-3</v>
      </c>
      <c r="Y444" s="16">
        <v>23</v>
      </c>
      <c r="Z444" s="17">
        <v>1.7202700000000001E-2</v>
      </c>
      <c r="AA444" s="16">
        <v>1</v>
      </c>
      <c r="AB444" s="17">
        <v>7.4790000000000002E-4</v>
      </c>
      <c r="AC444" s="16">
        <v>53</v>
      </c>
      <c r="AD444" s="17">
        <v>3.9641000000000003E-2</v>
      </c>
      <c r="AE444" s="16">
        <v>0</v>
      </c>
      <c r="AF444" s="17">
        <v>0</v>
      </c>
      <c r="AG444" s="16">
        <v>2</v>
      </c>
      <c r="AH444" s="17">
        <v>1.4959000000000001E-3</v>
      </c>
      <c r="AI444" s="16">
        <v>1</v>
      </c>
      <c r="AJ444" s="17">
        <v>7.4790000000000002E-4</v>
      </c>
      <c r="AK444" s="16">
        <v>3</v>
      </c>
      <c r="AL444" s="17">
        <v>2.2437999999999998E-3</v>
      </c>
      <c r="AM444" s="16">
        <v>1</v>
      </c>
      <c r="AN444" s="17">
        <v>7.4790000000000002E-4</v>
      </c>
      <c r="AO444" s="16">
        <v>7</v>
      </c>
      <c r="AP444" s="17">
        <v>5.2356E-3</v>
      </c>
      <c r="AQ444" s="16">
        <v>2</v>
      </c>
      <c r="AR444" s="17">
        <v>1.4959000000000001E-3</v>
      </c>
    </row>
    <row r="445" spans="1:44" x14ac:dyDescent="0.25">
      <c r="A445" s="12" t="s">
        <v>12</v>
      </c>
      <c r="B445" s="13">
        <v>18018</v>
      </c>
      <c r="C445" s="13">
        <v>11</v>
      </c>
      <c r="D445" s="16">
        <v>1527</v>
      </c>
      <c r="E445" s="16">
        <v>847</v>
      </c>
      <c r="F445" s="16">
        <v>680</v>
      </c>
      <c r="G445" s="16">
        <v>0</v>
      </c>
      <c r="H445" s="16">
        <v>577</v>
      </c>
      <c r="I445" s="16">
        <v>12</v>
      </c>
      <c r="J445" s="16">
        <v>20</v>
      </c>
      <c r="K445" s="16">
        <v>164</v>
      </c>
      <c r="L445" s="17">
        <v>0.1447485</v>
      </c>
      <c r="M445" s="16">
        <v>172</v>
      </c>
      <c r="N445" s="17">
        <v>0.15180940000000001</v>
      </c>
      <c r="O445" s="16">
        <v>82</v>
      </c>
      <c r="P445" s="17">
        <v>7.23742E-2</v>
      </c>
      <c r="Q445" s="16">
        <v>472</v>
      </c>
      <c r="R445" s="17">
        <v>0.41659309999999999</v>
      </c>
      <c r="S445" s="16">
        <v>60</v>
      </c>
      <c r="T445" s="17">
        <v>5.2956799999999998E-2</v>
      </c>
      <c r="U445" s="16">
        <v>73</v>
      </c>
      <c r="V445" s="17">
        <v>6.4430699999999994E-2</v>
      </c>
      <c r="W445" s="16">
        <v>4</v>
      </c>
      <c r="X445" s="17">
        <v>3.5304999999999998E-3</v>
      </c>
      <c r="Y445" s="16">
        <v>23</v>
      </c>
      <c r="Z445" s="17">
        <v>2.0300100000000001E-2</v>
      </c>
      <c r="AA445" s="16">
        <v>2</v>
      </c>
      <c r="AB445" s="17">
        <v>1.7652E-3</v>
      </c>
      <c r="AC445" s="16">
        <v>49</v>
      </c>
      <c r="AD445" s="17">
        <v>4.3248000000000002E-2</v>
      </c>
      <c r="AE445" s="16">
        <v>0</v>
      </c>
      <c r="AF445" s="17">
        <v>0</v>
      </c>
      <c r="AG445" s="16">
        <v>16</v>
      </c>
      <c r="AH445" s="17">
        <v>1.41218E-2</v>
      </c>
      <c r="AI445" s="16">
        <v>0</v>
      </c>
      <c r="AJ445" s="17">
        <v>0</v>
      </c>
      <c r="AK445" s="16">
        <v>6</v>
      </c>
      <c r="AL445" s="17">
        <v>5.2957000000000004E-3</v>
      </c>
      <c r="AM445" s="16">
        <v>0</v>
      </c>
      <c r="AN445" s="17">
        <v>0</v>
      </c>
      <c r="AO445" s="16">
        <v>9</v>
      </c>
      <c r="AP445" s="17">
        <v>7.9434999999999992E-3</v>
      </c>
      <c r="AQ445" s="16">
        <v>1</v>
      </c>
      <c r="AR445" s="17">
        <v>8.8259999999999999E-4</v>
      </c>
    </row>
    <row r="446" spans="1:44" x14ac:dyDescent="0.25">
      <c r="A446" s="12" t="s">
        <v>12</v>
      </c>
      <c r="B446" s="13">
        <v>18019</v>
      </c>
      <c r="C446" s="13">
        <v>11</v>
      </c>
      <c r="D446" s="16">
        <v>1517</v>
      </c>
      <c r="E446" s="16">
        <v>981</v>
      </c>
      <c r="F446" s="16">
        <v>536</v>
      </c>
      <c r="G446" s="16">
        <v>0</v>
      </c>
      <c r="H446" s="16">
        <v>608</v>
      </c>
      <c r="I446" s="16">
        <v>8</v>
      </c>
      <c r="J446" s="16">
        <v>4</v>
      </c>
      <c r="K446" s="16">
        <v>203</v>
      </c>
      <c r="L446" s="17">
        <v>0.1676301</v>
      </c>
      <c r="M446" s="16">
        <v>159</v>
      </c>
      <c r="N446" s="17">
        <v>0.13129640000000001</v>
      </c>
      <c r="O446" s="16">
        <v>81</v>
      </c>
      <c r="P446" s="17">
        <v>6.6886899999999999E-2</v>
      </c>
      <c r="Q446" s="16">
        <v>498</v>
      </c>
      <c r="R446" s="17">
        <v>0.4112304</v>
      </c>
      <c r="S446" s="16">
        <v>84</v>
      </c>
      <c r="T446" s="17">
        <v>6.9364200000000001E-2</v>
      </c>
      <c r="U446" s="16">
        <v>64</v>
      </c>
      <c r="V446" s="17">
        <v>5.2848899999999997E-2</v>
      </c>
      <c r="W446" s="16">
        <v>6</v>
      </c>
      <c r="X446" s="17">
        <v>4.9546E-3</v>
      </c>
      <c r="Y446" s="16">
        <v>27</v>
      </c>
      <c r="Z446" s="17">
        <v>2.2295599999999999E-2</v>
      </c>
      <c r="AA446" s="16">
        <v>2</v>
      </c>
      <c r="AB446" s="17">
        <v>1.6515E-3</v>
      </c>
      <c r="AC446" s="16">
        <v>56</v>
      </c>
      <c r="AD446" s="17">
        <v>4.6242800000000001E-2</v>
      </c>
      <c r="AE446" s="16">
        <v>0</v>
      </c>
      <c r="AF446" s="17">
        <v>0</v>
      </c>
      <c r="AG446" s="16">
        <v>9</v>
      </c>
      <c r="AH446" s="17">
        <v>7.4319E-3</v>
      </c>
      <c r="AI446" s="16">
        <v>1</v>
      </c>
      <c r="AJ446" s="17">
        <v>8.2580000000000001E-4</v>
      </c>
      <c r="AK446" s="16">
        <v>8</v>
      </c>
      <c r="AL446" s="17">
        <v>6.6061000000000002E-3</v>
      </c>
      <c r="AM446" s="16">
        <v>0</v>
      </c>
      <c r="AN446" s="17">
        <v>0</v>
      </c>
      <c r="AO446" s="16">
        <v>11</v>
      </c>
      <c r="AP446" s="17">
        <v>9.0834000000000002E-3</v>
      </c>
      <c r="AQ446" s="16">
        <v>2</v>
      </c>
      <c r="AR446" s="17">
        <v>1.6515E-3</v>
      </c>
    </row>
    <row r="447" spans="1:44" x14ac:dyDescent="0.25">
      <c r="A447" s="12" t="s">
        <v>12</v>
      </c>
      <c r="B447" s="13">
        <v>18020</v>
      </c>
      <c r="C447" s="13">
        <v>11</v>
      </c>
      <c r="D447" s="16">
        <v>1573</v>
      </c>
      <c r="E447" s="16">
        <v>1030</v>
      </c>
      <c r="F447" s="16">
        <v>543</v>
      </c>
      <c r="G447" s="16">
        <v>0</v>
      </c>
      <c r="H447" s="16">
        <v>789</v>
      </c>
      <c r="I447" s="16">
        <v>8</v>
      </c>
      <c r="J447" s="16">
        <v>17</v>
      </c>
      <c r="K447" s="16">
        <v>426</v>
      </c>
      <c r="L447" s="17">
        <v>0.27342749999999999</v>
      </c>
      <c r="M447" s="16">
        <v>159</v>
      </c>
      <c r="N447" s="17">
        <v>0.1020539</v>
      </c>
      <c r="O447" s="16">
        <v>77</v>
      </c>
      <c r="P447" s="17">
        <v>4.9422300000000002E-2</v>
      </c>
      <c r="Q447" s="16">
        <v>524</v>
      </c>
      <c r="R447" s="17">
        <v>0.33632859999999998</v>
      </c>
      <c r="S447" s="16">
        <v>157</v>
      </c>
      <c r="T447" s="17">
        <v>0.1007702</v>
      </c>
      <c r="U447" s="16">
        <v>43</v>
      </c>
      <c r="V447" s="17">
        <v>2.7599499999999999E-2</v>
      </c>
      <c r="W447" s="16">
        <v>7</v>
      </c>
      <c r="X447" s="17">
        <v>4.4929000000000002E-3</v>
      </c>
      <c r="Y447" s="16">
        <v>45</v>
      </c>
      <c r="Z447" s="17">
        <v>2.8883200000000001E-2</v>
      </c>
      <c r="AA447" s="16">
        <v>8</v>
      </c>
      <c r="AB447" s="17">
        <v>5.1348000000000001E-3</v>
      </c>
      <c r="AC447" s="16">
        <v>89</v>
      </c>
      <c r="AD447" s="17">
        <v>5.7124500000000002E-2</v>
      </c>
      <c r="AE447" s="16">
        <v>0</v>
      </c>
      <c r="AF447" s="17">
        <v>0</v>
      </c>
      <c r="AG447" s="16">
        <v>1</v>
      </c>
      <c r="AH447" s="17">
        <v>6.4179999999999999E-4</v>
      </c>
      <c r="AI447" s="16">
        <v>2</v>
      </c>
      <c r="AJ447" s="17">
        <v>1.2837E-3</v>
      </c>
      <c r="AK447" s="16">
        <v>6</v>
      </c>
      <c r="AL447" s="17">
        <v>3.8511000000000001E-3</v>
      </c>
      <c r="AM447" s="16">
        <v>1</v>
      </c>
      <c r="AN447" s="17">
        <v>6.4179999999999999E-4</v>
      </c>
      <c r="AO447" s="16">
        <v>12</v>
      </c>
      <c r="AP447" s="17">
        <v>7.7022000000000002E-3</v>
      </c>
      <c r="AQ447" s="16">
        <v>1</v>
      </c>
      <c r="AR447" s="17">
        <v>6.4179999999999999E-4</v>
      </c>
    </row>
    <row r="448" spans="1:44" x14ac:dyDescent="0.25">
      <c r="A448" s="12" t="s">
        <v>12</v>
      </c>
      <c r="B448" s="13">
        <v>18021</v>
      </c>
      <c r="C448" s="13">
        <v>11</v>
      </c>
      <c r="D448" s="16">
        <v>1618</v>
      </c>
      <c r="E448" s="16">
        <v>1006</v>
      </c>
      <c r="F448" s="16">
        <v>612</v>
      </c>
      <c r="G448" s="16">
        <v>0</v>
      </c>
      <c r="H448" s="16">
        <v>713</v>
      </c>
      <c r="I448" s="16">
        <v>2</v>
      </c>
      <c r="J448" s="16">
        <v>13</v>
      </c>
      <c r="K448" s="16">
        <v>321</v>
      </c>
      <c r="L448" s="17">
        <v>0.22717619999999999</v>
      </c>
      <c r="M448" s="16">
        <v>164</v>
      </c>
      <c r="N448" s="17">
        <v>0.1160651</v>
      </c>
      <c r="O448" s="16">
        <v>80</v>
      </c>
      <c r="P448" s="17">
        <v>5.6617099999999997E-2</v>
      </c>
      <c r="Q448" s="16">
        <v>456</v>
      </c>
      <c r="R448" s="17">
        <v>0.32271759999999999</v>
      </c>
      <c r="S448" s="16">
        <v>128</v>
      </c>
      <c r="T448" s="17">
        <v>9.0587399999999998E-2</v>
      </c>
      <c r="U448" s="16">
        <v>41</v>
      </c>
      <c r="V448" s="17">
        <v>2.9016299999999998E-2</v>
      </c>
      <c r="W448" s="16">
        <v>18</v>
      </c>
      <c r="X448" s="17">
        <v>1.2738899999999999E-2</v>
      </c>
      <c r="Y448" s="16">
        <v>79</v>
      </c>
      <c r="Z448" s="17">
        <v>5.5909399999999998E-2</v>
      </c>
      <c r="AA448" s="16">
        <v>2</v>
      </c>
      <c r="AB448" s="17">
        <v>1.4154E-3</v>
      </c>
      <c r="AC448" s="16">
        <v>103</v>
      </c>
      <c r="AD448" s="17">
        <v>7.2894600000000004E-2</v>
      </c>
      <c r="AE448" s="16">
        <v>2</v>
      </c>
      <c r="AF448" s="17">
        <v>1.4154E-3</v>
      </c>
      <c r="AG448" s="16">
        <v>3</v>
      </c>
      <c r="AH448" s="17">
        <v>2.1231000000000002E-3</v>
      </c>
      <c r="AI448" s="16">
        <v>2</v>
      </c>
      <c r="AJ448" s="17">
        <v>1.4154E-3</v>
      </c>
      <c r="AK448" s="16">
        <v>4</v>
      </c>
      <c r="AL448" s="17">
        <v>2.8308999999999999E-3</v>
      </c>
      <c r="AM448" s="16">
        <v>1</v>
      </c>
      <c r="AN448" s="17">
        <v>7.0770000000000002E-4</v>
      </c>
      <c r="AO448" s="16">
        <v>6</v>
      </c>
      <c r="AP448" s="17">
        <v>4.2462999999999997E-3</v>
      </c>
      <c r="AQ448" s="16">
        <v>3</v>
      </c>
      <c r="AR448" s="17">
        <v>2.1231000000000002E-3</v>
      </c>
    </row>
    <row r="449" spans="1:44" x14ac:dyDescent="0.25">
      <c r="A449" s="12" t="s">
        <v>12</v>
      </c>
      <c r="B449" s="13">
        <v>18022</v>
      </c>
      <c r="C449" s="13">
        <v>11</v>
      </c>
      <c r="D449" s="16">
        <v>1570</v>
      </c>
      <c r="E449" s="16">
        <v>901</v>
      </c>
      <c r="F449" s="16">
        <v>669</v>
      </c>
      <c r="G449" s="16">
        <v>0</v>
      </c>
      <c r="H449" s="16">
        <v>664</v>
      </c>
      <c r="I449" s="16">
        <v>17</v>
      </c>
      <c r="J449" s="16">
        <v>10</v>
      </c>
      <c r="K449" s="16">
        <v>418</v>
      </c>
      <c r="L449" s="17">
        <v>0.31811260000000002</v>
      </c>
      <c r="M449" s="16">
        <v>122</v>
      </c>
      <c r="N449" s="17">
        <v>9.2846300000000007E-2</v>
      </c>
      <c r="O449" s="16">
        <v>77</v>
      </c>
      <c r="P449" s="17">
        <v>5.8599699999999998E-2</v>
      </c>
      <c r="Q449" s="16">
        <v>393</v>
      </c>
      <c r="R449" s="17">
        <v>0.29908679999999999</v>
      </c>
      <c r="S449" s="16">
        <v>168</v>
      </c>
      <c r="T449" s="17">
        <v>0.12785389999999999</v>
      </c>
      <c r="U449" s="16">
        <v>36</v>
      </c>
      <c r="V449" s="17">
        <v>2.7397299999999999E-2</v>
      </c>
      <c r="W449" s="16">
        <v>6</v>
      </c>
      <c r="X449" s="17">
        <v>4.5662000000000003E-3</v>
      </c>
      <c r="Y449" s="16">
        <v>23</v>
      </c>
      <c r="Z449" s="17">
        <v>1.75038E-2</v>
      </c>
      <c r="AA449" s="16">
        <v>1</v>
      </c>
      <c r="AB449" s="17">
        <v>7.6099999999999996E-4</v>
      </c>
      <c r="AC449" s="16">
        <v>52</v>
      </c>
      <c r="AD449" s="17">
        <v>3.9573799999999999E-2</v>
      </c>
      <c r="AE449" s="16">
        <v>2</v>
      </c>
      <c r="AF449" s="17">
        <v>1.5221E-3</v>
      </c>
      <c r="AG449" s="16">
        <v>5</v>
      </c>
      <c r="AH449" s="17">
        <v>3.8051999999999999E-3</v>
      </c>
      <c r="AI449" s="16">
        <v>2</v>
      </c>
      <c r="AJ449" s="17">
        <v>1.5221E-3</v>
      </c>
      <c r="AK449" s="16">
        <v>0</v>
      </c>
      <c r="AL449" s="17">
        <v>0</v>
      </c>
      <c r="AM449" s="16">
        <v>0</v>
      </c>
      <c r="AN449" s="17">
        <v>0</v>
      </c>
      <c r="AO449" s="16">
        <v>7</v>
      </c>
      <c r="AP449" s="17">
        <v>5.3271999999999998E-3</v>
      </c>
      <c r="AQ449" s="16">
        <v>2</v>
      </c>
      <c r="AR449" s="17">
        <v>1.5221E-3</v>
      </c>
    </row>
    <row r="450" spans="1:44" x14ac:dyDescent="0.25">
      <c r="A450" s="12" t="s">
        <v>12</v>
      </c>
      <c r="B450" s="13">
        <v>18023</v>
      </c>
      <c r="C450" s="13">
        <v>11</v>
      </c>
      <c r="D450" s="16">
        <v>1560</v>
      </c>
      <c r="E450" s="16">
        <v>868</v>
      </c>
      <c r="F450" s="16">
        <v>692</v>
      </c>
      <c r="G450" s="16">
        <v>0</v>
      </c>
      <c r="H450" s="16">
        <v>602</v>
      </c>
      <c r="I450" s="16">
        <v>9</v>
      </c>
      <c r="J450" s="16">
        <v>12</v>
      </c>
      <c r="K450" s="16">
        <v>386</v>
      </c>
      <c r="L450" s="17">
        <v>0.32382549999999999</v>
      </c>
      <c r="M450" s="16">
        <v>68</v>
      </c>
      <c r="N450" s="17">
        <v>5.7047E-2</v>
      </c>
      <c r="O450" s="16">
        <v>90</v>
      </c>
      <c r="P450" s="17">
        <v>7.5503399999999998E-2</v>
      </c>
      <c r="Q450" s="16">
        <v>336</v>
      </c>
      <c r="R450" s="17">
        <v>0.2818792</v>
      </c>
      <c r="S450" s="16">
        <v>182</v>
      </c>
      <c r="T450" s="17">
        <v>0.1526846</v>
      </c>
      <c r="U450" s="16">
        <v>30</v>
      </c>
      <c r="V450" s="17">
        <v>2.5167800000000001E-2</v>
      </c>
      <c r="W450" s="16">
        <v>4</v>
      </c>
      <c r="X450" s="17">
        <v>3.3557000000000001E-3</v>
      </c>
      <c r="Y450" s="16">
        <v>19</v>
      </c>
      <c r="Z450" s="17">
        <v>1.5939600000000002E-2</v>
      </c>
      <c r="AA450" s="16">
        <v>1</v>
      </c>
      <c r="AB450" s="17">
        <v>8.3889999999999995E-4</v>
      </c>
      <c r="AC450" s="16">
        <v>71</v>
      </c>
      <c r="AD450" s="17">
        <v>5.95638E-2</v>
      </c>
      <c r="AE450" s="16">
        <v>0</v>
      </c>
      <c r="AF450" s="17">
        <v>0</v>
      </c>
      <c r="AG450" s="16">
        <v>2</v>
      </c>
      <c r="AH450" s="17">
        <v>1.6779E-3</v>
      </c>
      <c r="AI450" s="16">
        <v>0</v>
      </c>
      <c r="AJ450" s="17">
        <v>0</v>
      </c>
      <c r="AK450" s="16">
        <v>0</v>
      </c>
      <c r="AL450" s="17">
        <v>0</v>
      </c>
      <c r="AM450" s="16">
        <v>0</v>
      </c>
      <c r="AN450" s="17">
        <v>0</v>
      </c>
      <c r="AO450" s="16">
        <v>2</v>
      </c>
      <c r="AP450" s="17">
        <v>1.6779E-3</v>
      </c>
      <c r="AQ450" s="16">
        <v>1</v>
      </c>
      <c r="AR450" s="17">
        <v>8.3889999999999995E-4</v>
      </c>
    </row>
    <row r="451" spans="1:44" x14ac:dyDescent="0.25">
      <c r="A451" s="12" t="s">
        <v>12</v>
      </c>
      <c r="B451" s="13">
        <v>19001</v>
      </c>
      <c r="C451" s="13">
        <v>11</v>
      </c>
      <c r="D451" s="16">
        <v>1346</v>
      </c>
      <c r="E451" s="16">
        <v>1021</v>
      </c>
      <c r="F451" s="16">
        <v>325</v>
      </c>
      <c r="G451" s="16">
        <v>0</v>
      </c>
      <c r="H451" s="16">
        <v>590</v>
      </c>
      <c r="I451" s="16">
        <v>4</v>
      </c>
      <c r="J451" s="16">
        <v>16</v>
      </c>
      <c r="K451" s="16">
        <v>374</v>
      </c>
      <c r="L451" s="17">
        <v>0.32130579999999997</v>
      </c>
      <c r="M451" s="16">
        <v>184</v>
      </c>
      <c r="N451" s="17">
        <v>0.15807560000000001</v>
      </c>
      <c r="O451" s="16">
        <v>83</v>
      </c>
      <c r="P451" s="17">
        <v>7.1305800000000003E-2</v>
      </c>
      <c r="Q451" s="16">
        <v>274</v>
      </c>
      <c r="R451" s="17">
        <v>0.2353952</v>
      </c>
      <c r="S451" s="16">
        <v>52</v>
      </c>
      <c r="T451" s="17">
        <v>4.4673499999999998E-2</v>
      </c>
      <c r="U451" s="16">
        <v>33</v>
      </c>
      <c r="V451" s="17">
        <v>2.8350500000000001E-2</v>
      </c>
      <c r="W451" s="16">
        <v>30</v>
      </c>
      <c r="X451" s="17">
        <v>2.57732E-2</v>
      </c>
      <c r="Y451" s="16">
        <v>15</v>
      </c>
      <c r="Z451" s="17">
        <v>1.28866E-2</v>
      </c>
      <c r="AA451" s="16">
        <v>8</v>
      </c>
      <c r="AB451" s="17">
        <v>6.8729000000000004E-3</v>
      </c>
      <c r="AC451" s="16">
        <v>88</v>
      </c>
      <c r="AD451" s="17">
        <v>7.5601399999999999E-2</v>
      </c>
      <c r="AE451" s="16">
        <v>0</v>
      </c>
      <c r="AF451" s="17">
        <v>0</v>
      </c>
      <c r="AG451" s="16">
        <v>7</v>
      </c>
      <c r="AH451" s="17">
        <v>6.0137000000000003E-3</v>
      </c>
      <c r="AI451" s="16">
        <v>1</v>
      </c>
      <c r="AJ451" s="17">
        <v>8.5910000000000001E-4</v>
      </c>
      <c r="AK451" s="16">
        <v>1</v>
      </c>
      <c r="AL451" s="17">
        <v>8.5910000000000001E-4</v>
      </c>
      <c r="AM451" s="16">
        <v>0</v>
      </c>
      <c r="AN451" s="17">
        <v>0</v>
      </c>
      <c r="AO451" s="16">
        <v>11</v>
      </c>
      <c r="AP451" s="17">
        <v>9.4502000000000006E-3</v>
      </c>
      <c r="AQ451" s="16">
        <v>3</v>
      </c>
      <c r="AR451" s="17">
        <v>2.5772999999999998E-3</v>
      </c>
    </row>
    <row r="452" spans="1:44" x14ac:dyDescent="0.25">
      <c r="A452" s="12" t="s">
        <v>12</v>
      </c>
      <c r="B452" s="13">
        <v>19002</v>
      </c>
      <c r="C452" s="13">
        <v>11</v>
      </c>
      <c r="D452" s="16">
        <v>1443</v>
      </c>
      <c r="E452" s="16">
        <v>1050</v>
      </c>
      <c r="F452" s="16">
        <v>393</v>
      </c>
      <c r="G452" s="16">
        <v>0</v>
      </c>
      <c r="H452" s="16">
        <v>526</v>
      </c>
      <c r="I452" s="16">
        <v>3</v>
      </c>
      <c r="J452" s="16">
        <v>6</v>
      </c>
      <c r="K452" s="16">
        <v>308</v>
      </c>
      <c r="L452" s="17">
        <v>0.29445510000000003</v>
      </c>
      <c r="M452" s="16">
        <v>157</v>
      </c>
      <c r="N452" s="17">
        <v>0.1500956</v>
      </c>
      <c r="O452" s="16">
        <v>71</v>
      </c>
      <c r="P452" s="17">
        <v>6.7877599999999996E-2</v>
      </c>
      <c r="Q452" s="16">
        <v>195</v>
      </c>
      <c r="R452" s="17">
        <v>0.18642449999999999</v>
      </c>
      <c r="S452" s="16">
        <v>76</v>
      </c>
      <c r="T452" s="17">
        <v>7.2657700000000006E-2</v>
      </c>
      <c r="U452" s="16">
        <v>52</v>
      </c>
      <c r="V452" s="17">
        <v>4.9713199999999999E-2</v>
      </c>
      <c r="W452" s="16">
        <v>20</v>
      </c>
      <c r="X452" s="17">
        <v>1.9120499999999999E-2</v>
      </c>
      <c r="Y452" s="16">
        <v>25</v>
      </c>
      <c r="Z452" s="17">
        <v>2.3900600000000001E-2</v>
      </c>
      <c r="AA452" s="16">
        <v>9</v>
      </c>
      <c r="AB452" s="17">
        <v>8.6041999999999993E-3</v>
      </c>
      <c r="AC452" s="16">
        <v>109</v>
      </c>
      <c r="AD452" s="17">
        <v>0.10420649999999999</v>
      </c>
      <c r="AE452" s="16">
        <v>0</v>
      </c>
      <c r="AF452" s="17">
        <v>0</v>
      </c>
      <c r="AG452" s="16">
        <v>2</v>
      </c>
      <c r="AH452" s="17">
        <v>1.9120000000000001E-3</v>
      </c>
      <c r="AI452" s="16">
        <v>1</v>
      </c>
      <c r="AJ452" s="17">
        <v>9.5600000000000004E-4</v>
      </c>
      <c r="AK452" s="16">
        <v>4</v>
      </c>
      <c r="AL452" s="17">
        <v>3.8241E-3</v>
      </c>
      <c r="AM452" s="16">
        <v>1</v>
      </c>
      <c r="AN452" s="17">
        <v>9.5600000000000004E-4</v>
      </c>
      <c r="AO452" s="16">
        <v>10</v>
      </c>
      <c r="AP452" s="17">
        <v>9.5601999999999996E-3</v>
      </c>
      <c r="AQ452" s="16">
        <v>6</v>
      </c>
      <c r="AR452" s="17">
        <v>5.7361000000000001E-3</v>
      </c>
    </row>
    <row r="453" spans="1:44" x14ac:dyDescent="0.25">
      <c r="A453" s="12" t="s">
        <v>12</v>
      </c>
      <c r="B453" s="13">
        <v>19003</v>
      </c>
      <c r="C453" s="13">
        <v>11</v>
      </c>
      <c r="D453" s="16">
        <v>1365</v>
      </c>
      <c r="E453" s="16">
        <v>818</v>
      </c>
      <c r="F453" s="16">
        <v>547</v>
      </c>
      <c r="G453" s="16">
        <v>0</v>
      </c>
      <c r="H453" s="16">
        <v>592</v>
      </c>
      <c r="I453" s="16">
        <v>6</v>
      </c>
      <c r="J453" s="16">
        <v>6</v>
      </c>
      <c r="K453" s="16">
        <v>367</v>
      </c>
      <c r="L453" s="17">
        <v>0.31154500000000002</v>
      </c>
      <c r="M453" s="16">
        <v>124</v>
      </c>
      <c r="N453" s="17">
        <v>0.1052632</v>
      </c>
      <c r="O453" s="16">
        <v>96</v>
      </c>
      <c r="P453" s="17">
        <v>8.14941E-2</v>
      </c>
      <c r="Q453" s="16">
        <v>383</v>
      </c>
      <c r="R453" s="17">
        <v>0.32512730000000001</v>
      </c>
      <c r="S453" s="16">
        <v>72</v>
      </c>
      <c r="T453" s="17">
        <v>6.1120500000000001E-2</v>
      </c>
      <c r="U453" s="16">
        <v>32</v>
      </c>
      <c r="V453" s="17">
        <v>2.71647E-2</v>
      </c>
      <c r="W453" s="16">
        <v>14</v>
      </c>
      <c r="X453" s="17">
        <v>1.18846E-2</v>
      </c>
      <c r="Y453" s="16">
        <v>18</v>
      </c>
      <c r="Z453" s="17">
        <v>1.52801E-2</v>
      </c>
      <c r="AA453" s="16">
        <v>6</v>
      </c>
      <c r="AB453" s="17">
        <v>5.0933999999999997E-3</v>
      </c>
      <c r="AC453" s="16">
        <v>50</v>
      </c>
      <c r="AD453" s="17">
        <v>4.2444799999999998E-2</v>
      </c>
      <c r="AE453" s="16">
        <v>0</v>
      </c>
      <c r="AF453" s="17">
        <v>0</v>
      </c>
      <c r="AG453" s="16">
        <v>0</v>
      </c>
      <c r="AH453" s="17">
        <v>0</v>
      </c>
      <c r="AI453" s="16">
        <v>0</v>
      </c>
      <c r="AJ453" s="17">
        <v>0</v>
      </c>
      <c r="AK453" s="16">
        <v>3</v>
      </c>
      <c r="AL453" s="17">
        <v>2.5466999999999998E-3</v>
      </c>
      <c r="AM453" s="16">
        <v>0</v>
      </c>
      <c r="AN453" s="17">
        <v>0</v>
      </c>
      <c r="AO453" s="16">
        <v>12</v>
      </c>
      <c r="AP453" s="17">
        <v>1.0186799999999999E-2</v>
      </c>
      <c r="AQ453" s="16">
        <v>1</v>
      </c>
      <c r="AR453" s="17">
        <v>8.4889999999999998E-4</v>
      </c>
    </row>
    <row r="454" spans="1:44" x14ac:dyDescent="0.25">
      <c r="A454" s="12" t="s">
        <v>12</v>
      </c>
      <c r="B454" s="13">
        <v>19004</v>
      </c>
      <c r="C454" s="13">
        <v>11</v>
      </c>
      <c r="D454" s="16">
        <v>1446</v>
      </c>
      <c r="E454" s="16">
        <v>920</v>
      </c>
      <c r="F454" s="16">
        <v>526</v>
      </c>
      <c r="G454" s="16">
        <v>0</v>
      </c>
      <c r="H454" s="16">
        <v>660</v>
      </c>
      <c r="I454" s="16">
        <v>7</v>
      </c>
      <c r="J454" s="16">
        <v>9</v>
      </c>
      <c r="K454" s="16">
        <v>442</v>
      </c>
      <c r="L454" s="17">
        <v>0.33714719999999998</v>
      </c>
      <c r="M454" s="16">
        <v>154</v>
      </c>
      <c r="N454" s="17">
        <v>0.11746760000000001</v>
      </c>
      <c r="O454" s="16">
        <v>112</v>
      </c>
      <c r="P454" s="17">
        <v>8.5431000000000007E-2</v>
      </c>
      <c r="Q454" s="16">
        <v>327</v>
      </c>
      <c r="R454" s="17">
        <v>0.24942790000000001</v>
      </c>
      <c r="S454" s="16">
        <v>128</v>
      </c>
      <c r="T454" s="17">
        <v>9.7635399999999997E-2</v>
      </c>
      <c r="U454" s="16">
        <v>28</v>
      </c>
      <c r="V454" s="17">
        <v>2.13577E-2</v>
      </c>
      <c r="W454" s="16">
        <v>15</v>
      </c>
      <c r="X454" s="17">
        <v>1.14416E-2</v>
      </c>
      <c r="Y454" s="16">
        <v>10</v>
      </c>
      <c r="Z454" s="17">
        <v>7.6277999999999997E-3</v>
      </c>
      <c r="AA454" s="16">
        <v>5</v>
      </c>
      <c r="AB454" s="17">
        <v>3.8138999999999998E-3</v>
      </c>
      <c r="AC454" s="16">
        <v>71</v>
      </c>
      <c r="AD454" s="17">
        <v>5.41571E-2</v>
      </c>
      <c r="AE454" s="16">
        <v>1</v>
      </c>
      <c r="AF454" s="17">
        <v>7.628E-4</v>
      </c>
      <c r="AG454" s="16">
        <v>2</v>
      </c>
      <c r="AH454" s="17">
        <v>1.5256E-3</v>
      </c>
      <c r="AI454" s="16">
        <v>0</v>
      </c>
      <c r="AJ454" s="17">
        <v>0</v>
      </c>
      <c r="AK454" s="16">
        <v>2</v>
      </c>
      <c r="AL454" s="17">
        <v>1.5256E-3</v>
      </c>
      <c r="AM454" s="16">
        <v>1</v>
      </c>
      <c r="AN454" s="17">
        <v>7.628E-4</v>
      </c>
      <c r="AO454" s="16">
        <v>11</v>
      </c>
      <c r="AP454" s="17">
        <v>8.3905000000000004E-3</v>
      </c>
      <c r="AQ454" s="16">
        <v>2</v>
      </c>
      <c r="AR454" s="17">
        <v>1.5256E-3</v>
      </c>
    </row>
    <row r="455" spans="1:44" x14ac:dyDescent="0.25">
      <c r="A455" s="12" t="s">
        <v>12</v>
      </c>
      <c r="B455" s="13">
        <v>19005</v>
      </c>
      <c r="C455" s="13">
        <v>11</v>
      </c>
      <c r="D455" s="16">
        <v>1411</v>
      </c>
      <c r="E455" s="16">
        <v>874</v>
      </c>
      <c r="F455" s="16">
        <v>537</v>
      </c>
      <c r="G455" s="16">
        <v>0</v>
      </c>
      <c r="H455" s="16">
        <v>650</v>
      </c>
      <c r="I455" s="16">
        <v>11</v>
      </c>
      <c r="J455" s="16">
        <v>17</v>
      </c>
      <c r="K455" s="16">
        <v>416</v>
      </c>
      <c r="L455" s="17">
        <v>0.32424009999999998</v>
      </c>
      <c r="M455" s="16">
        <v>140</v>
      </c>
      <c r="N455" s="17">
        <v>0.1091193</v>
      </c>
      <c r="O455" s="16">
        <v>101</v>
      </c>
      <c r="P455" s="17">
        <v>7.8721700000000006E-2</v>
      </c>
      <c r="Q455" s="16">
        <v>354</v>
      </c>
      <c r="R455" s="17">
        <v>0.27591579999999999</v>
      </c>
      <c r="S455" s="16">
        <v>97</v>
      </c>
      <c r="T455" s="17">
        <v>7.5604099999999994E-2</v>
      </c>
      <c r="U455" s="16">
        <v>30</v>
      </c>
      <c r="V455" s="17">
        <v>2.3382699999999999E-2</v>
      </c>
      <c r="W455" s="16">
        <v>8</v>
      </c>
      <c r="X455" s="17">
        <v>6.2354000000000003E-3</v>
      </c>
      <c r="Y455" s="16">
        <v>11</v>
      </c>
      <c r="Z455" s="17">
        <v>8.5737000000000001E-3</v>
      </c>
      <c r="AA455" s="16">
        <v>0</v>
      </c>
      <c r="AB455" s="17">
        <v>0</v>
      </c>
      <c r="AC455" s="16">
        <v>110</v>
      </c>
      <c r="AD455" s="17">
        <v>8.5736599999999996E-2</v>
      </c>
      <c r="AE455" s="16">
        <v>0</v>
      </c>
      <c r="AF455" s="17">
        <v>0</v>
      </c>
      <c r="AG455" s="16">
        <v>0</v>
      </c>
      <c r="AH455" s="17">
        <v>0</v>
      </c>
      <c r="AI455" s="16">
        <v>2</v>
      </c>
      <c r="AJ455" s="17">
        <v>1.5587999999999999E-3</v>
      </c>
      <c r="AK455" s="16">
        <v>1</v>
      </c>
      <c r="AL455" s="17">
        <v>7.7939999999999997E-4</v>
      </c>
      <c r="AM455" s="16">
        <v>0</v>
      </c>
      <c r="AN455" s="17">
        <v>0</v>
      </c>
      <c r="AO455" s="16">
        <v>7</v>
      </c>
      <c r="AP455" s="17">
        <v>5.4559999999999999E-3</v>
      </c>
      <c r="AQ455" s="16">
        <v>6</v>
      </c>
      <c r="AR455" s="17">
        <v>4.6765000000000001E-3</v>
      </c>
    </row>
    <row r="456" spans="1:44" x14ac:dyDescent="0.25">
      <c r="A456" s="12" t="s">
        <v>12</v>
      </c>
      <c r="B456" s="13">
        <v>19006</v>
      </c>
      <c r="C456" s="13">
        <v>11</v>
      </c>
      <c r="D456" s="16">
        <v>1339</v>
      </c>
      <c r="E456" s="16">
        <v>1016</v>
      </c>
      <c r="F456" s="16">
        <v>323</v>
      </c>
      <c r="G456" s="16">
        <v>0</v>
      </c>
      <c r="H456" s="16">
        <v>568</v>
      </c>
      <c r="I456" s="16">
        <v>9</v>
      </c>
      <c r="J456" s="16">
        <v>17</v>
      </c>
      <c r="K456" s="16">
        <v>384</v>
      </c>
      <c r="L456" s="17">
        <v>0.34347050000000001</v>
      </c>
      <c r="M456" s="16">
        <v>149</v>
      </c>
      <c r="N456" s="17">
        <v>0.13327369999999999</v>
      </c>
      <c r="O456" s="16">
        <v>99</v>
      </c>
      <c r="P456" s="17">
        <v>8.8551000000000005E-2</v>
      </c>
      <c r="Q456" s="16">
        <v>195</v>
      </c>
      <c r="R456" s="17">
        <v>0.17441860000000001</v>
      </c>
      <c r="S456" s="16">
        <v>50</v>
      </c>
      <c r="T456" s="17">
        <v>4.4722699999999997E-2</v>
      </c>
      <c r="U456" s="16">
        <v>59</v>
      </c>
      <c r="V456" s="17">
        <v>5.2772800000000002E-2</v>
      </c>
      <c r="W456" s="16">
        <v>18</v>
      </c>
      <c r="X456" s="17">
        <v>1.6100199999999999E-2</v>
      </c>
      <c r="Y456" s="16">
        <v>16</v>
      </c>
      <c r="Z456" s="17">
        <v>1.4311300000000001E-2</v>
      </c>
      <c r="AA456" s="16">
        <v>6</v>
      </c>
      <c r="AB456" s="17">
        <v>5.3667000000000003E-3</v>
      </c>
      <c r="AC456" s="16">
        <v>124</v>
      </c>
      <c r="AD456" s="17">
        <v>0.11091230000000001</v>
      </c>
      <c r="AE456" s="16">
        <v>5</v>
      </c>
      <c r="AF456" s="17">
        <v>4.4723000000000002E-3</v>
      </c>
      <c r="AG456" s="16">
        <v>3</v>
      </c>
      <c r="AH456" s="17">
        <v>2.6833999999999998E-3</v>
      </c>
      <c r="AI456" s="16">
        <v>0</v>
      </c>
      <c r="AJ456" s="17">
        <v>0</v>
      </c>
      <c r="AK456" s="16">
        <v>2</v>
      </c>
      <c r="AL456" s="17">
        <v>1.7889E-3</v>
      </c>
      <c r="AM456" s="16">
        <v>1</v>
      </c>
      <c r="AN456" s="17">
        <v>8.945E-4</v>
      </c>
      <c r="AO456" s="16">
        <v>7</v>
      </c>
      <c r="AP456" s="17">
        <v>6.2611999999999998E-3</v>
      </c>
      <c r="AQ456" s="16">
        <v>0</v>
      </c>
      <c r="AR456" s="17">
        <v>0</v>
      </c>
    </row>
    <row r="457" spans="1:44" x14ac:dyDescent="0.25">
      <c r="A457" s="12" t="s">
        <v>12</v>
      </c>
      <c r="B457" s="13">
        <v>19007</v>
      </c>
      <c r="C457" s="13">
        <v>11</v>
      </c>
      <c r="D457" s="16">
        <v>1420</v>
      </c>
      <c r="E457" s="16">
        <v>1069</v>
      </c>
      <c r="F457" s="16">
        <v>351</v>
      </c>
      <c r="G457" s="16">
        <v>0</v>
      </c>
      <c r="H457" s="16">
        <v>632</v>
      </c>
      <c r="I457" s="16">
        <v>7</v>
      </c>
      <c r="J457" s="16">
        <v>14</v>
      </c>
      <c r="K457" s="16">
        <v>373</v>
      </c>
      <c r="L457" s="17">
        <v>0.2984</v>
      </c>
      <c r="M457" s="16">
        <v>130</v>
      </c>
      <c r="N457" s="17">
        <v>0.104</v>
      </c>
      <c r="O457" s="16">
        <v>89</v>
      </c>
      <c r="P457" s="17">
        <v>7.1199999999999999E-2</v>
      </c>
      <c r="Q457" s="16">
        <v>310</v>
      </c>
      <c r="R457" s="17">
        <v>0.248</v>
      </c>
      <c r="S457" s="16">
        <v>93</v>
      </c>
      <c r="T457" s="17">
        <v>7.4399999999999994E-2</v>
      </c>
      <c r="U457" s="16">
        <v>79</v>
      </c>
      <c r="V457" s="17">
        <v>6.3200000000000006E-2</v>
      </c>
      <c r="W457" s="16">
        <v>14</v>
      </c>
      <c r="X457" s="17">
        <v>1.12E-2</v>
      </c>
      <c r="Y457" s="16">
        <v>24</v>
      </c>
      <c r="Z457" s="17">
        <v>1.9199999999999998E-2</v>
      </c>
      <c r="AA457" s="16">
        <v>5</v>
      </c>
      <c r="AB457" s="17">
        <v>4.0000000000000001E-3</v>
      </c>
      <c r="AC457" s="16">
        <v>114</v>
      </c>
      <c r="AD457" s="17">
        <v>9.1200000000000003E-2</v>
      </c>
      <c r="AE457" s="16">
        <v>0</v>
      </c>
      <c r="AF457" s="17">
        <v>0</v>
      </c>
      <c r="AG457" s="16">
        <v>1</v>
      </c>
      <c r="AH457" s="17">
        <v>8.0000000000000004E-4</v>
      </c>
      <c r="AI457" s="16">
        <v>1</v>
      </c>
      <c r="AJ457" s="17">
        <v>8.0000000000000004E-4</v>
      </c>
      <c r="AK457" s="16">
        <v>5</v>
      </c>
      <c r="AL457" s="17">
        <v>4.0000000000000001E-3</v>
      </c>
      <c r="AM457" s="16">
        <v>2</v>
      </c>
      <c r="AN457" s="17">
        <v>1.6000000000000001E-3</v>
      </c>
      <c r="AO457" s="16">
        <v>9</v>
      </c>
      <c r="AP457" s="17">
        <v>7.1999999999999998E-3</v>
      </c>
      <c r="AQ457" s="16">
        <v>1</v>
      </c>
      <c r="AR457" s="17">
        <v>8.0000000000000004E-4</v>
      </c>
    </row>
    <row r="458" spans="1:44" x14ac:dyDescent="0.25">
      <c r="A458" s="12" t="s">
        <v>12</v>
      </c>
      <c r="B458" s="13">
        <v>19008</v>
      </c>
      <c r="C458" s="13">
        <v>11</v>
      </c>
      <c r="D458" s="16">
        <v>1490</v>
      </c>
      <c r="E458" s="16">
        <v>953</v>
      </c>
      <c r="F458" s="16">
        <v>537</v>
      </c>
      <c r="G458" s="16">
        <v>0</v>
      </c>
      <c r="H458" s="16">
        <v>722</v>
      </c>
      <c r="I458" s="16">
        <v>7</v>
      </c>
      <c r="J458" s="16">
        <v>6</v>
      </c>
      <c r="K458" s="16">
        <v>416</v>
      </c>
      <c r="L458" s="17">
        <v>0.28929070000000001</v>
      </c>
      <c r="M458" s="16">
        <v>161</v>
      </c>
      <c r="N458" s="17">
        <v>0.11196109999999999</v>
      </c>
      <c r="O458" s="16">
        <v>118</v>
      </c>
      <c r="P458" s="17">
        <v>8.2058400000000004E-2</v>
      </c>
      <c r="Q458" s="16">
        <v>441</v>
      </c>
      <c r="R458" s="17">
        <v>0.3066759</v>
      </c>
      <c r="S458" s="16">
        <v>115</v>
      </c>
      <c r="T458" s="17">
        <v>7.9972199999999993E-2</v>
      </c>
      <c r="U458" s="16">
        <v>54</v>
      </c>
      <c r="V458" s="17">
        <v>3.7552200000000001E-2</v>
      </c>
      <c r="W458" s="16">
        <v>10</v>
      </c>
      <c r="X458" s="17">
        <v>6.9541000000000004E-3</v>
      </c>
      <c r="Y458" s="16">
        <v>28</v>
      </c>
      <c r="Z458" s="17">
        <v>1.9471499999999999E-2</v>
      </c>
      <c r="AA458" s="16">
        <v>1</v>
      </c>
      <c r="AB458" s="17">
        <v>6.9539999999999999E-4</v>
      </c>
      <c r="AC458" s="16">
        <v>76</v>
      </c>
      <c r="AD458" s="17">
        <v>5.2851200000000001E-2</v>
      </c>
      <c r="AE458" s="16">
        <v>1</v>
      </c>
      <c r="AF458" s="17">
        <v>6.9539999999999999E-4</v>
      </c>
      <c r="AG458" s="16">
        <v>5</v>
      </c>
      <c r="AH458" s="17">
        <v>3.4770999999999999E-3</v>
      </c>
      <c r="AI458" s="16">
        <v>0</v>
      </c>
      <c r="AJ458" s="17">
        <v>0</v>
      </c>
      <c r="AK458" s="16">
        <v>4</v>
      </c>
      <c r="AL458" s="17">
        <v>2.7816E-3</v>
      </c>
      <c r="AM458" s="16">
        <v>0</v>
      </c>
      <c r="AN458" s="17">
        <v>0</v>
      </c>
      <c r="AO458" s="16">
        <v>7</v>
      </c>
      <c r="AP458" s="17">
        <v>4.8678999999999997E-3</v>
      </c>
      <c r="AQ458" s="16">
        <v>1</v>
      </c>
      <c r="AR458" s="17">
        <v>6.9539999999999999E-4</v>
      </c>
    </row>
    <row r="459" spans="1:44" x14ac:dyDescent="0.25">
      <c r="A459" s="12" t="s">
        <v>12</v>
      </c>
      <c r="B459" s="13">
        <v>19009</v>
      </c>
      <c r="C459" s="13">
        <v>11</v>
      </c>
      <c r="D459" s="16">
        <v>1387</v>
      </c>
      <c r="E459" s="16">
        <v>949</v>
      </c>
      <c r="F459" s="16">
        <v>438</v>
      </c>
      <c r="G459" s="16">
        <v>0</v>
      </c>
      <c r="H459" s="16">
        <v>616</v>
      </c>
      <c r="I459" s="16">
        <v>3</v>
      </c>
      <c r="J459" s="16">
        <v>5</v>
      </c>
      <c r="K459" s="16">
        <v>365</v>
      </c>
      <c r="L459" s="17">
        <v>0.2974735</v>
      </c>
      <c r="M459" s="16">
        <v>186</v>
      </c>
      <c r="N459" s="17">
        <v>0.15158920000000001</v>
      </c>
      <c r="O459" s="16">
        <v>75</v>
      </c>
      <c r="P459" s="17">
        <v>6.1124699999999997E-2</v>
      </c>
      <c r="Q459" s="16">
        <v>315</v>
      </c>
      <c r="R459" s="17">
        <v>0.2567237</v>
      </c>
      <c r="S459" s="16">
        <v>79</v>
      </c>
      <c r="T459" s="17">
        <v>6.4384700000000003E-2</v>
      </c>
      <c r="U459" s="16">
        <v>46</v>
      </c>
      <c r="V459" s="17">
        <v>3.7489799999999997E-2</v>
      </c>
      <c r="W459" s="16">
        <v>21</v>
      </c>
      <c r="X459" s="17">
        <v>1.7114899999999999E-2</v>
      </c>
      <c r="Y459" s="16">
        <v>12</v>
      </c>
      <c r="Z459" s="17">
        <v>9.7800000000000005E-3</v>
      </c>
      <c r="AA459" s="16">
        <v>6</v>
      </c>
      <c r="AB459" s="17">
        <v>4.8900000000000002E-3</v>
      </c>
      <c r="AC459" s="16">
        <v>96</v>
      </c>
      <c r="AD459" s="17">
        <v>7.8239600000000006E-2</v>
      </c>
      <c r="AE459" s="16">
        <v>0</v>
      </c>
      <c r="AF459" s="17">
        <v>0</v>
      </c>
      <c r="AG459" s="16">
        <v>8</v>
      </c>
      <c r="AH459" s="17">
        <v>6.5199999999999998E-3</v>
      </c>
      <c r="AI459" s="16">
        <v>0</v>
      </c>
      <c r="AJ459" s="17">
        <v>0</v>
      </c>
      <c r="AK459" s="16">
        <v>6</v>
      </c>
      <c r="AL459" s="17">
        <v>4.8900000000000002E-3</v>
      </c>
      <c r="AM459" s="16">
        <v>2</v>
      </c>
      <c r="AN459" s="17">
        <v>1.6299999999999999E-3</v>
      </c>
      <c r="AO459" s="16">
        <v>4</v>
      </c>
      <c r="AP459" s="17">
        <v>3.2599999999999999E-3</v>
      </c>
      <c r="AQ459" s="16">
        <v>6</v>
      </c>
      <c r="AR459" s="17">
        <v>4.8900000000000002E-3</v>
      </c>
    </row>
    <row r="460" spans="1:44" x14ac:dyDescent="0.25">
      <c r="A460" s="12" t="s">
        <v>12</v>
      </c>
      <c r="B460" s="13">
        <v>19010</v>
      </c>
      <c r="C460" s="13">
        <v>11</v>
      </c>
      <c r="D460" s="16">
        <v>1365</v>
      </c>
      <c r="E460" s="16">
        <v>1049</v>
      </c>
      <c r="F460" s="16">
        <v>316</v>
      </c>
      <c r="G460" s="16">
        <v>0</v>
      </c>
      <c r="H460" s="16">
        <v>593</v>
      </c>
      <c r="I460" s="16">
        <v>1</v>
      </c>
      <c r="J460" s="16">
        <v>20</v>
      </c>
      <c r="K460" s="16">
        <v>298</v>
      </c>
      <c r="L460" s="17">
        <v>0.25557459999999999</v>
      </c>
      <c r="M460" s="16">
        <v>202</v>
      </c>
      <c r="N460" s="17">
        <v>0.1732419</v>
      </c>
      <c r="O460" s="16">
        <v>75</v>
      </c>
      <c r="P460" s="17">
        <v>6.4322500000000005E-2</v>
      </c>
      <c r="Q460" s="16">
        <v>210</v>
      </c>
      <c r="R460" s="17">
        <v>0.18010290000000001</v>
      </c>
      <c r="S460" s="16">
        <v>63</v>
      </c>
      <c r="T460" s="17">
        <v>5.40309E-2</v>
      </c>
      <c r="U460" s="16">
        <v>91</v>
      </c>
      <c r="V460" s="17">
        <v>7.8044600000000006E-2</v>
      </c>
      <c r="W460" s="16">
        <v>18</v>
      </c>
      <c r="X460" s="17">
        <v>1.54374E-2</v>
      </c>
      <c r="Y460" s="16">
        <v>31</v>
      </c>
      <c r="Z460" s="17">
        <v>2.6586599999999998E-2</v>
      </c>
      <c r="AA460" s="16">
        <v>5</v>
      </c>
      <c r="AB460" s="17">
        <v>4.2881999999999998E-3</v>
      </c>
      <c r="AC460" s="16">
        <v>146</v>
      </c>
      <c r="AD460" s="17">
        <v>0.1252144</v>
      </c>
      <c r="AE460" s="16">
        <v>0</v>
      </c>
      <c r="AF460" s="17">
        <v>0</v>
      </c>
      <c r="AG460" s="16">
        <v>5</v>
      </c>
      <c r="AH460" s="17">
        <v>4.2881999999999998E-3</v>
      </c>
      <c r="AI460" s="16">
        <v>4</v>
      </c>
      <c r="AJ460" s="17">
        <v>3.4305E-3</v>
      </c>
      <c r="AK460" s="16">
        <v>6</v>
      </c>
      <c r="AL460" s="17">
        <v>5.1457999999999999E-3</v>
      </c>
      <c r="AM460" s="16">
        <v>0</v>
      </c>
      <c r="AN460" s="17">
        <v>0</v>
      </c>
      <c r="AO460" s="16">
        <v>12</v>
      </c>
      <c r="AP460" s="17">
        <v>1.02916E-2</v>
      </c>
      <c r="AQ460" s="16">
        <v>0</v>
      </c>
      <c r="AR460" s="17">
        <v>0</v>
      </c>
    </row>
    <row r="461" spans="1:44" x14ac:dyDescent="0.25">
      <c r="A461" s="12" t="s">
        <v>12</v>
      </c>
      <c r="B461" s="13">
        <v>19011</v>
      </c>
      <c r="C461" s="13">
        <v>11</v>
      </c>
      <c r="D461" s="16">
        <v>1407</v>
      </c>
      <c r="E461" s="16">
        <v>1055</v>
      </c>
      <c r="F461" s="16">
        <v>352</v>
      </c>
      <c r="G461" s="16">
        <v>0</v>
      </c>
      <c r="H461" s="16">
        <v>612</v>
      </c>
      <c r="I461" s="16">
        <v>4</v>
      </c>
      <c r="J461" s="16">
        <v>18</v>
      </c>
      <c r="K461" s="16">
        <v>320</v>
      </c>
      <c r="L461" s="17">
        <v>0.26578069999999998</v>
      </c>
      <c r="M461" s="16">
        <v>217</v>
      </c>
      <c r="N461" s="17">
        <v>0.18023259999999999</v>
      </c>
      <c r="O461" s="16">
        <v>79</v>
      </c>
      <c r="P461" s="17">
        <v>6.5614599999999995E-2</v>
      </c>
      <c r="Q461" s="16">
        <v>256</v>
      </c>
      <c r="R461" s="17">
        <v>0.2126246</v>
      </c>
      <c r="S461" s="16">
        <v>68</v>
      </c>
      <c r="T461" s="17">
        <v>5.6478399999999998E-2</v>
      </c>
      <c r="U461" s="16">
        <v>44</v>
      </c>
      <c r="V461" s="17">
        <v>3.6544899999999998E-2</v>
      </c>
      <c r="W461" s="16">
        <v>16</v>
      </c>
      <c r="X461" s="17">
        <v>1.3289E-2</v>
      </c>
      <c r="Y461" s="16">
        <v>22</v>
      </c>
      <c r="Z461" s="17">
        <v>1.8272400000000001E-2</v>
      </c>
      <c r="AA461" s="16">
        <v>2</v>
      </c>
      <c r="AB461" s="17">
        <v>1.6611E-3</v>
      </c>
      <c r="AC461" s="16">
        <v>139</v>
      </c>
      <c r="AD461" s="17">
        <v>0.1154485</v>
      </c>
      <c r="AE461" s="16">
        <v>0</v>
      </c>
      <c r="AF461" s="17">
        <v>0</v>
      </c>
      <c r="AG461" s="16">
        <v>4</v>
      </c>
      <c r="AH461" s="17">
        <v>3.3222999999999998E-3</v>
      </c>
      <c r="AI461" s="16">
        <v>1</v>
      </c>
      <c r="AJ461" s="17">
        <v>8.3060000000000002E-4</v>
      </c>
      <c r="AK461" s="16">
        <v>2</v>
      </c>
      <c r="AL461" s="17">
        <v>1.6611E-3</v>
      </c>
      <c r="AM461" s="16">
        <v>3</v>
      </c>
      <c r="AN461" s="17">
        <v>2.4916999999999999E-3</v>
      </c>
      <c r="AO461" s="16">
        <v>30</v>
      </c>
      <c r="AP461" s="17">
        <v>2.4916899999999999E-2</v>
      </c>
      <c r="AQ461" s="16">
        <v>1</v>
      </c>
      <c r="AR461" s="17">
        <v>8.3060000000000002E-4</v>
      </c>
    </row>
    <row r="462" spans="1:44" x14ac:dyDescent="0.25">
      <c r="A462" s="12" t="s">
        <v>12</v>
      </c>
      <c r="B462" s="13">
        <v>19012</v>
      </c>
      <c r="C462" s="13">
        <v>11</v>
      </c>
      <c r="D462" s="16">
        <v>1425</v>
      </c>
      <c r="E462" s="16">
        <v>1045</v>
      </c>
      <c r="F462" s="16">
        <v>380</v>
      </c>
      <c r="G462" s="16">
        <v>0</v>
      </c>
      <c r="H462" s="16">
        <v>624</v>
      </c>
      <c r="I462" s="16">
        <v>4</v>
      </c>
      <c r="J462" s="16">
        <v>8</v>
      </c>
      <c r="K462" s="16">
        <v>308</v>
      </c>
      <c r="L462" s="17">
        <v>0.2483871</v>
      </c>
      <c r="M462" s="16">
        <v>179</v>
      </c>
      <c r="N462" s="17">
        <v>0.14435480000000001</v>
      </c>
      <c r="O462" s="16">
        <v>88</v>
      </c>
      <c r="P462" s="17">
        <v>7.0967699999999995E-2</v>
      </c>
      <c r="Q462" s="16">
        <v>277</v>
      </c>
      <c r="R462" s="17">
        <v>0.22338710000000001</v>
      </c>
      <c r="S462" s="16">
        <v>67</v>
      </c>
      <c r="T462" s="17">
        <v>5.4032299999999998E-2</v>
      </c>
      <c r="U462" s="16">
        <v>85</v>
      </c>
      <c r="V462" s="17">
        <v>6.8548399999999995E-2</v>
      </c>
      <c r="W462" s="16">
        <v>21</v>
      </c>
      <c r="X462" s="17">
        <v>1.6935499999999999E-2</v>
      </c>
      <c r="Y462" s="16">
        <v>20</v>
      </c>
      <c r="Z462" s="17">
        <v>1.6129000000000001E-2</v>
      </c>
      <c r="AA462" s="16">
        <v>13</v>
      </c>
      <c r="AB462" s="17">
        <v>1.0483900000000001E-2</v>
      </c>
      <c r="AC462" s="16">
        <v>154</v>
      </c>
      <c r="AD462" s="17">
        <v>0.1241935</v>
      </c>
      <c r="AE462" s="16">
        <v>2</v>
      </c>
      <c r="AF462" s="17">
        <v>1.6129E-3</v>
      </c>
      <c r="AG462" s="16">
        <v>3</v>
      </c>
      <c r="AH462" s="17">
        <v>2.4193999999999999E-3</v>
      </c>
      <c r="AI462" s="16">
        <v>4</v>
      </c>
      <c r="AJ462" s="17">
        <v>3.2258E-3</v>
      </c>
      <c r="AK462" s="16">
        <v>2</v>
      </c>
      <c r="AL462" s="17">
        <v>1.6129E-3</v>
      </c>
      <c r="AM462" s="16">
        <v>2</v>
      </c>
      <c r="AN462" s="17">
        <v>1.6129E-3</v>
      </c>
      <c r="AO462" s="16">
        <v>11</v>
      </c>
      <c r="AP462" s="17">
        <v>8.8710000000000004E-3</v>
      </c>
      <c r="AQ462" s="16">
        <v>4</v>
      </c>
      <c r="AR462" s="17">
        <v>3.2258E-3</v>
      </c>
    </row>
    <row r="463" spans="1:44" x14ac:dyDescent="0.25">
      <c r="A463" s="12" t="s">
        <v>12</v>
      </c>
      <c r="B463" s="13">
        <v>19013</v>
      </c>
      <c r="C463" s="13">
        <v>11</v>
      </c>
      <c r="D463" s="16">
        <v>1477</v>
      </c>
      <c r="E463" s="16">
        <v>1004</v>
      </c>
      <c r="F463" s="16">
        <v>473</v>
      </c>
      <c r="G463" s="16">
        <v>0</v>
      </c>
      <c r="H463" s="16">
        <v>721</v>
      </c>
      <c r="I463" s="16">
        <v>14</v>
      </c>
      <c r="J463" s="16">
        <v>7</v>
      </c>
      <c r="K463" s="16">
        <v>396</v>
      </c>
      <c r="L463" s="17">
        <v>0.27595819999999999</v>
      </c>
      <c r="M463" s="16">
        <v>165</v>
      </c>
      <c r="N463" s="17">
        <v>0.1149826</v>
      </c>
      <c r="O463" s="16">
        <v>126</v>
      </c>
      <c r="P463" s="17">
        <v>8.7804900000000005E-2</v>
      </c>
      <c r="Q463" s="16">
        <v>378</v>
      </c>
      <c r="R463" s="17">
        <v>0.2634146</v>
      </c>
      <c r="S463" s="16">
        <v>154</v>
      </c>
      <c r="T463" s="17">
        <v>0.1073171</v>
      </c>
      <c r="U463" s="16">
        <v>52</v>
      </c>
      <c r="V463" s="17">
        <v>3.6236900000000002E-2</v>
      </c>
      <c r="W463" s="16">
        <v>10</v>
      </c>
      <c r="X463" s="17">
        <v>6.9686000000000001E-3</v>
      </c>
      <c r="Y463" s="16">
        <v>25</v>
      </c>
      <c r="Z463" s="17">
        <v>1.7421599999999999E-2</v>
      </c>
      <c r="AA463" s="16">
        <v>8</v>
      </c>
      <c r="AB463" s="17">
        <v>5.5748999999999998E-3</v>
      </c>
      <c r="AC463" s="16">
        <v>92</v>
      </c>
      <c r="AD463" s="17">
        <v>6.4111500000000002E-2</v>
      </c>
      <c r="AE463" s="16">
        <v>0</v>
      </c>
      <c r="AF463" s="17">
        <v>0</v>
      </c>
      <c r="AG463" s="16">
        <v>6</v>
      </c>
      <c r="AH463" s="17">
        <v>4.1812000000000004E-3</v>
      </c>
      <c r="AI463" s="16">
        <v>0</v>
      </c>
      <c r="AJ463" s="17">
        <v>0</v>
      </c>
      <c r="AK463" s="16">
        <v>8</v>
      </c>
      <c r="AL463" s="17">
        <v>5.5748999999999998E-3</v>
      </c>
      <c r="AM463" s="16">
        <v>2</v>
      </c>
      <c r="AN463" s="17">
        <v>1.3937000000000001E-3</v>
      </c>
      <c r="AO463" s="16">
        <v>11</v>
      </c>
      <c r="AP463" s="17">
        <v>7.6654999999999996E-3</v>
      </c>
      <c r="AQ463" s="16">
        <v>2</v>
      </c>
      <c r="AR463" s="17">
        <v>1.3937000000000001E-3</v>
      </c>
    </row>
    <row r="464" spans="1:44" x14ac:dyDescent="0.25">
      <c r="A464" s="12" t="s">
        <v>12</v>
      </c>
      <c r="B464" s="13">
        <v>19014</v>
      </c>
      <c r="C464" s="13">
        <v>11</v>
      </c>
      <c r="D464" s="16">
        <v>1458</v>
      </c>
      <c r="E464" s="16">
        <v>903</v>
      </c>
      <c r="F464" s="16">
        <v>555</v>
      </c>
      <c r="G464" s="16">
        <v>0</v>
      </c>
      <c r="H464" s="16">
        <v>568</v>
      </c>
      <c r="I464" s="16">
        <v>5</v>
      </c>
      <c r="J464" s="16">
        <v>5</v>
      </c>
      <c r="K464" s="16">
        <v>310</v>
      </c>
      <c r="L464" s="17">
        <v>0.27457930000000003</v>
      </c>
      <c r="M464" s="16">
        <v>150</v>
      </c>
      <c r="N464" s="17">
        <v>0.1328609</v>
      </c>
      <c r="O464" s="16">
        <v>82</v>
      </c>
      <c r="P464" s="17">
        <v>7.2630600000000003E-2</v>
      </c>
      <c r="Q464" s="16">
        <v>347</v>
      </c>
      <c r="R464" s="17">
        <v>0.3073516</v>
      </c>
      <c r="S464" s="16">
        <v>73</v>
      </c>
      <c r="T464" s="17">
        <v>6.4658999999999994E-2</v>
      </c>
      <c r="U464" s="16">
        <v>54</v>
      </c>
      <c r="V464" s="17">
        <v>4.7829900000000002E-2</v>
      </c>
      <c r="W464" s="16">
        <v>8</v>
      </c>
      <c r="X464" s="17">
        <v>7.0859E-3</v>
      </c>
      <c r="Y464" s="16">
        <v>19</v>
      </c>
      <c r="Z464" s="17">
        <v>1.68291E-2</v>
      </c>
      <c r="AA464" s="16">
        <v>1</v>
      </c>
      <c r="AB464" s="17">
        <v>8.8570000000000001E-4</v>
      </c>
      <c r="AC464" s="16">
        <v>57</v>
      </c>
      <c r="AD464" s="17">
        <v>5.0487200000000003E-2</v>
      </c>
      <c r="AE464" s="16">
        <v>0</v>
      </c>
      <c r="AF464" s="17">
        <v>0</v>
      </c>
      <c r="AG464" s="16">
        <v>8</v>
      </c>
      <c r="AH464" s="17">
        <v>7.0859E-3</v>
      </c>
      <c r="AI464" s="16">
        <v>2</v>
      </c>
      <c r="AJ464" s="17">
        <v>1.7715000000000001E-3</v>
      </c>
      <c r="AK464" s="16">
        <v>5</v>
      </c>
      <c r="AL464" s="17">
        <v>4.4286999999999998E-3</v>
      </c>
      <c r="AM464" s="16">
        <v>2</v>
      </c>
      <c r="AN464" s="17">
        <v>1.7715000000000001E-3</v>
      </c>
      <c r="AO464" s="16">
        <v>6</v>
      </c>
      <c r="AP464" s="17">
        <v>5.3144000000000004E-3</v>
      </c>
      <c r="AQ464" s="16">
        <v>5</v>
      </c>
      <c r="AR464" s="17">
        <v>4.4286999999999998E-3</v>
      </c>
    </row>
    <row r="465" spans="1:44" x14ac:dyDescent="0.25">
      <c r="A465" s="12" t="s">
        <v>12</v>
      </c>
      <c r="B465" s="13">
        <v>19015</v>
      </c>
      <c r="C465" s="13">
        <v>11</v>
      </c>
      <c r="D465" s="16">
        <v>1412</v>
      </c>
      <c r="E465" s="16">
        <v>1008</v>
      </c>
      <c r="F465" s="16">
        <v>404</v>
      </c>
      <c r="G465" s="16">
        <v>0</v>
      </c>
      <c r="H465" s="16">
        <v>613</v>
      </c>
      <c r="I465" s="16">
        <v>6</v>
      </c>
      <c r="J465" s="16">
        <v>12</v>
      </c>
      <c r="K465" s="16">
        <v>373</v>
      </c>
      <c r="L465" s="17">
        <v>0.30724879999999999</v>
      </c>
      <c r="M465" s="16">
        <v>126</v>
      </c>
      <c r="N465" s="17">
        <v>0.1037891</v>
      </c>
      <c r="O465" s="16">
        <v>90</v>
      </c>
      <c r="P465" s="17">
        <v>7.4135099999999995E-2</v>
      </c>
      <c r="Q465" s="16">
        <v>319</v>
      </c>
      <c r="R465" s="17">
        <v>0.26276769999999999</v>
      </c>
      <c r="S465" s="16">
        <v>99</v>
      </c>
      <c r="T465" s="17">
        <v>8.1548599999999999E-2</v>
      </c>
      <c r="U465" s="16">
        <v>42</v>
      </c>
      <c r="V465" s="17">
        <v>3.4596399999999999E-2</v>
      </c>
      <c r="W465" s="16">
        <v>11</v>
      </c>
      <c r="X465" s="17">
        <v>9.0609999999999996E-3</v>
      </c>
      <c r="Y465" s="16">
        <v>19</v>
      </c>
      <c r="Z465" s="17">
        <v>1.56507E-2</v>
      </c>
      <c r="AA465" s="16">
        <v>7</v>
      </c>
      <c r="AB465" s="17">
        <v>5.7660999999999997E-3</v>
      </c>
      <c r="AC465" s="16">
        <v>104</v>
      </c>
      <c r="AD465" s="17">
        <v>8.5667199999999999E-2</v>
      </c>
      <c r="AE465" s="16">
        <v>1</v>
      </c>
      <c r="AF465" s="17">
        <v>8.2370000000000002E-4</v>
      </c>
      <c r="AG465" s="16">
        <v>4</v>
      </c>
      <c r="AH465" s="17">
        <v>3.2948999999999999E-3</v>
      </c>
      <c r="AI465" s="16">
        <v>1</v>
      </c>
      <c r="AJ465" s="17">
        <v>8.2370000000000002E-4</v>
      </c>
      <c r="AK465" s="16">
        <v>3</v>
      </c>
      <c r="AL465" s="17">
        <v>2.4711999999999998E-3</v>
      </c>
      <c r="AM465" s="16">
        <v>0</v>
      </c>
      <c r="AN465" s="17">
        <v>0</v>
      </c>
      <c r="AO465" s="16">
        <v>11</v>
      </c>
      <c r="AP465" s="17">
        <v>9.0609999999999996E-3</v>
      </c>
      <c r="AQ465" s="16">
        <v>4</v>
      </c>
      <c r="AR465" s="17">
        <v>3.2948999999999999E-3</v>
      </c>
    </row>
    <row r="466" spans="1:44" x14ac:dyDescent="0.25">
      <c r="A466" s="12" t="s">
        <v>12</v>
      </c>
      <c r="B466" s="13">
        <v>19016</v>
      </c>
      <c r="C466" s="13">
        <v>11</v>
      </c>
      <c r="D466" s="16">
        <v>1468</v>
      </c>
      <c r="E466" s="16">
        <v>1047</v>
      </c>
      <c r="F466" s="16">
        <v>421</v>
      </c>
      <c r="G466" s="16">
        <v>0</v>
      </c>
      <c r="H466" s="16">
        <v>687</v>
      </c>
      <c r="I466" s="16">
        <v>9</v>
      </c>
      <c r="J466" s="16">
        <v>17</v>
      </c>
      <c r="K466" s="16">
        <v>295</v>
      </c>
      <c r="L466" s="17">
        <v>0.21787300000000001</v>
      </c>
      <c r="M466" s="16">
        <v>196</v>
      </c>
      <c r="N466" s="17">
        <v>0.1447563</v>
      </c>
      <c r="O466" s="16">
        <v>121</v>
      </c>
      <c r="P466" s="17">
        <v>8.9364799999999994E-2</v>
      </c>
      <c r="Q466" s="16">
        <v>360</v>
      </c>
      <c r="R466" s="17">
        <v>0.26587889999999997</v>
      </c>
      <c r="S466" s="16">
        <v>88</v>
      </c>
      <c r="T466" s="17">
        <v>6.4992599999999998E-2</v>
      </c>
      <c r="U466" s="16">
        <v>82</v>
      </c>
      <c r="V466" s="17">
        <v>6.0561299999999998E-2</v>
      </c>
      <c r="W466" s="16">
        <v>35</v>
      </c>
      <c r="X466" s="17">
        <v>2.5849299999999999E-2</v>
      </c>
      <c r="Y466" s="16">
        <v>14</v>
      </c>
      <c r="Z466" s="17">
        <v>1.03397E-2</v>
      </c>
      <c r="AA466" s="16">
        <v>3</v>
      </c>
      <c r="AB466" s="17">
        <v>2.2157000000000001E-3</v>
      </c>
      <c r="AC466" s="16">
        <v>117</v>
      </c>
      <c r="AD466" s="17">
        <v>8.6410600000000004E-2</v>
      </c>
      <c r="AE466" s="16">
        <v>0</v>
      </c>
      <c r="AF466" s="17">
        <v>0</v>
      </c>
      <c r="AG466" s="16">
        <v>10</v>
      </c>
      <c r="AH466" s="17">
        <v>7.3854999999999997E-3</v>
      </c>
      <c r="AI466" s="16">
        <v>1</v>
      </c>
      <c r="AJ466" s="17">
        <v>7.3859999999999996E-4</v>
      </c>
      <c r="AK466" s="16">
        <v>3</v>
      </c>
      <c r="AL466" s="17">
        <v>2.2157000000000001E-3</v>
      </c>
      <c r="AM466" s="16">
        <v>2</v>
      </c>
      <c r="AN466" s="17">
        <v>1.4771000000000001E-3</v>
      </c>
      <c r="AO466" s="16">
        <v>20</v>
      </c>
      <c r="AP466" s="17">
        <v>1.4770999999999999E-2</v>
      </c>
      <c r="AQ466" s="16">
        <v>7</v>
      </c>
      <c r="AR466" s="17">
        <v>5.1698999999999998E-3</v>
      </c>
    </row>
    <row r="467" spans="1:44" x14ac:dyDescent="0.25">
      <c r="A467" s="12" t="s">
        <v>12</v>
      </c>
      <c r="B467" s="13">
        <v>19017</v>
      </c>
      <c r="C467" s="13">
        <v>11</v>
      </c>
      <c r="D467" s="16">
        <v>1412</v>
      </c>
      <c r="E467" s="16">
        <v>954</v>
      </c>
      <c r="F467" s="16">
        <v>458</v>
      </c>
      <c r="G467" s="16">
        <v>0</v>
      </c>
      <c r="H467" s="16">
        <v>458</v>
      </c>
      <c r="I467" s="16">
        <v>6</v>
      </c>
      <c r="J467" s="16">
        <v>13</v>
      </c>
      <c r="K467" s="16">
        <v>134</v>
      </c>
      <c r="L467" s="17">
        <v>0.1483942</v>
      </c>
      <c r="M467" s="16">
        <v>89</v>
      </c>
      <c r="N467" s="17">
        <v>9.8560400000000006E-2</v>
      </c>
      <c r="O467" s="16">
        <v>63</v>
      </c>
      <c r="P467" s="17">
        <v>6.9767399999999993E-2</v>
      </c>
      <c r="Q467" s="16">
        <v>327</v>
      </c>
      <c r="R467" s="17">
        <v>0.36212620000000001</v>
      </c>
      <c r="S467" s="16">
        <v>65</v>
      </c>
      <c r="T467" s="17">
        <v>7.1982299999999999E-2</v>
      </c>
      <c r="U467" s="16">
        <v>69</v>
      </c>
      <c r="V467" s="17">
        <v>7.6411999999999994E-2</v>
      </c>
      <c r="W467" s="16">
        <v>5</v>
      </c>
      <c r="X467" s="17">
        <v>5.5370999999999997E-3</v>
      </c>
      <c r="Y467" s="16">
        <v>20</v>
      </c>
      <c r="Z467" s="17">
        <v>2.2148399999999999E-2</v>
      </c>
      <c r="AA467" s="16">
        <v>4</v>
      </c>
      <c r="AB467" s="17">
        <v>4.4297E-3</v>
      </c>
      <c r="AC467" s="16">
        <v>89</v>
      </c>
      <c r="AD467" s="17">
        <v>9.8560400000000006E-2</v>
      </c>
      <c r="AE467" s="16">
        <v>1</v>
      </c>
      <c r="AF467" s="17">
        <v>1.1073999999999999E-3</v>
      </c>
      <c r="AG467" s="16">
        <v>6</v>
      </c>
      <c r="AH467" s="17">
        <v>6.6445000000000002E-3</v>
      </c>
      <c r="AI467" s="16">
        <v>1</v>
      </c>
      <c r="AJ467" s="17">
        <v>1.1073999999999999E-3</v>
      </c>
      <c r="AK467" s="16">
        <v>13</v>
      </c>
      <c r="AL467" s="17">
        <v>1.43965E-2</v>
      </c>
      <c r="AM467" s="16">
        <v>2</v>
      </c>
      <c r="AN467" s="17">
        <v>2.2147999999999998E-3</v>
      </c>
      <c r="AO467" s="16">
        <v>14</v>
      </c>
      <c r="AP467" s="17">
        <v>1.5503899999999999E-2</v>
      </c>
      <c r="AQ467" s="16">
        <v>1</v>
      </c>
      <c r="AR467" s="17">
        <v>1.1073999999999999E-3</v>
      </c>
    </row>
    <row r="468" spans="1:44" x14ac:dyDescent="0.25">
      <c r="A468" s="12" t="s">
        <v>12</v>
      </c>
      <c r="B468" s="13">
        <v>19018</v>
      </c>
      <c r="C468" s="13">
        <v>11</v>
      </c>
      <c r="D468" s="16">
        <v>1490</v>
      </c>
      <c r="E468" s="16">
        <v>1015</v>
      </c>
      <c r="F468" s="16">
        <v>475</v>
      </c>
      <c r="G468" s="16">
        <v>0</v>
      </c>
      <c r="H468" s="16">
        <v>649</v>
      </c>
      <c r="I468" s="16">
        <v>6</v>
      </c>
      <c r="J468" s="16">
        <v>6</v>
      </c>
      <c r="K468" s="16">
        <v>206</v>
      </c>
      <c r="L468" s="17">
        <v>0.15944269999999999</v>
      </c>
      <c r="M468" s="16">
        <v>142</v>
      </c>
      <c r="N468" s="17">
        <v>0.10990709999999999</v>
      </c>
      <c r="O468" s="16">
        <v>73</v>
      </c>
      <c r="P468" s="17">
        <v>5.6501500000000003E-2</v>
      </c>
      <c r="Q468" s="16">
        <v>492</v>
      </c>
      <c r="R468" s="17">
        <v>0.380805</v>
      </c>
      <c r="S468" s="16">
        <v>116</v>
      </c>
      <c r="T468" s="17">
        <v>8.9783299999999996E-2</v>
      </c>
      <c r="U468" s="16">
        <v>74</v>
      </c>
      <c r="V468" s="17">
        <v>5.72755E-2</v>
      </c>
      <c r="W468" s="16">
        <v>21</v>
      </c>
      <c r="X468" s="17">
        <v>1.6253900000000002E-2</v>
      </c>
      <c r="Y468" s="16">
        <v>22</v>
      </c>
      <c r="Z468" s="17">
        <v>1.7027899999999999E-2</v>
      </c>
      <c r="AA468" s="16">
        <v>3</v>
      </c>
      <c r="AB468" s="17">
        <v>2.3219999999999998E-3</v>
      </c>
      <c r="AC468" s="16">
        <v>101</v>
      </c>
      <c r="AD468" s="17">
        <v>7.8173400000000004E-2</v>
      </c>
      <c r="AE468" s="16">
        <v>0</v>
      </c>
      <c r="AF468" s="17">
        <v>0</v>
      </c>
      <c r="AG468" s="16">
        <v>9</v>
      </c>
      <c r="AH468" s="17">
        <v>6.9658999999999997E-3</v>
      </c>
      <c r="AI468" s="16">
        <v>4</v>
      </c>
      <c r="AJ468" s="17">
        <v>3.0959999999999998E-3</v>
      </c>
      <c r="AK468" s="16">
        <v>15</v>
      </c>
      <c r="AL468" s="17">
        <v>1.1609899999999999E-2</v>
      </c>
      <c r="AM468" s="16">
        <v>0</v>
      </c>
      <c r="AN468" s="17">
        <v>0</v>
      </c>
      <c r="AO468" s="16">
        <v>12</v>
      </c>
      <c r="AP468" s="17">
        <v>9.2879E-3</v>
      </c>
      <c r="AQ468" s="16">
        <v>2</v>
      </c>
      <c r="AR468" s="17">
        <v>1.5479999999999999E-3</v>
      </c>
    </row>
    <row r="469" spans="1:44" x14ac:dyDescent="0.25">
      <c r="A469" s="12" t="s">
        <v>12</v>
      </c>
      <c r="B469" s="13">
        <v>19019</v>
      </c>
      <c r="C469" s="13">
        <v>11</v>
      </c>
      <c r="D469" s="16">
        <v>1479</v>
      </c>
      <c r="E469" s="16">
        <v>903</v>
      </c>
      <c r="F469" s="16">
        <v>576</v>
      </c>
      <c r="G469" s="16">
        <v>0</v>
      </c>
      <c r="H469" s="16">
        <v>609</v>
      </c>
      <c r="I469" s="16">
        <v>6</v>
      </c>
      <c r="J469" s="16">
        <v>8</v>
      </c>
      <c r="K469" s="16">
        <v>268</v>
      </c>
      <c r="L469" s="17">
        <v>0.22148760000000001</v>
      </c>
      <c r="M469" s="16">
        <v>138</v>
      </c>
      <c r="N469" s="17">
        <v>0.1140496</v>
      </c>
      <c r="O469" s="16">
        <v>84</v>
      </c>
      <c r="P469" s="17">
        <v>6.9421499999999997E-2</v>
      </c>
      <c r="Q469" s="16">
        <v>356</v>
      </c>
      <c r="R469" s="17">
        <v>0.2942149</v>
      </c>
      <c r="S469" s="16">
        <v>125</v>
      </c>
      <c r="T469" s="17">
        <v>0.1033058</v>
      </c>
      <c r="U469" s="16">
        <v>63</v>
      </c>
      <c r="V469" s="17">
        <v>5.2066099999999997E-2</v>
      </c>
      <c r="W469" s="16">
        <v>13</v>
      </c>
      <c r="X469" s="17">
        <v>1.07438E-2</v>
      </c>
      <c r="Y469" s="16">
        <v>22</v>
      </c>
      <c r="Z469" s="17">
        <v>1.8181800000000001E-2</v>
      </c>
      <c r="AA469" s="16">
        <v>7</v>
      </c>
      <c r="AB469" s="17">
        <v>5.7850999999999996E-3</v>
      </c>
      <c r="AC469" s="16">
        <v>100</v>
      </c>
      <c r="AD469" s="17">
        <v>8.2644599999999999E-2</v>
      </c>
      <c r="AE469" s="16">
        <v>0</v>
      </c>
      <c r="AF469" s="17">
        <v>0</v>
      </c>
      <c r="AG469" s="16">
        <v>11</v>
      </c>
      <c r="AH469" s="17">
        <v>9.0909000000000007E-3</v>
      </c>
      <c r="AI469" s="16">
        <v>1</v>
      </c>
      <c r="AJ469" s="17">
        <v>8.2640000000000003E-4</v>
      </c>
      <c r="AK469" s="16">
        <v>10</v>
      </c>
      <c r="AL469" s="17">
        <v>8.2644999999999993E-3</v>
      </c>
      <c r="AM469" s="16">
        <v>1</v>
      </c>
      <c r="AN469" s="17">
        <v>8.2640000000000003E-4</v>
      </c>
      <c r="AO469" s="16">
        <v>7</v>
      </c>
      <c r="AP469" s="17">
        <v>5.7850999999999996E-3</v>
      </c>
      <c r="AQ469" s="16">
        <v>4</v>
      </c>
      <c r="AR469" s="17">
        <v>3.3057999999999998E-3</v>
      </c>
    </row>
    <row r="470" spans="1:44" x14ac:dyDescent="0.25">
      <c r="A470" s="12" t="s">
        <v>12</v>
      </c>
      <c r="B470" s="13">
        <v>19020</v>
      </c>
      <c r="C470" s="13">
        <v>11</v>
      </c>
      <c r="D470" s="16">
        <v>1452</v>
      </c>
      <c r="E470" s="16">
        <v>944</v>
      </c>
      <c r="F470" s="16">
        <v>508</v>
      </c>
      <c r="G470" s="16">
        <v>0</v>
      </c>
      <c r="H470" s="16">
        <v>572</v>
      </c>
      <c r="I470" s="16">
        <v>6</v>
      </c>
      <c r="J470" s="16">
        <v>15</v>
      </c>
      <c r="K470" s="16">
        <v>270</v>
      </c>
      <c r="L470" s="17">
        <v>0.23914969999999999</v>
      </c>
      <c r="M470" s="16">
        <v>152</v>
      </c>
      <c r="N470" s="17">
        <v>0.13463240000000001</v>
      </c>
      <c r="O470" s="16">
        <v>64</v>
      </c>
      <c r="P470" s="17">
        <v>5.6687300000000003E-2</v>
      </c>
      <c r="Q470" s="16">
        <v>341</v>
      </c>
      <c r="R470" s="17">
        <v>0.30203720000000001</v>
      </c>
      <c r="S470" s="16">
        <v>97</v>
      </c>
      <c r="T470" s="17">
        <v>8.5916699999999999E-2</v>
      </c>
      <c r="U470" s="16">
        <v>51</v>
      </c>
      <c r="V470" s="17">
        <v>4.5172700000000003E-2</v>
      </c>
      <c r="W470" s="16">
        <v>5</v>
      </c>
      <c r="X470" s="17">
        <v>4.4286999999999998E-3</v>
      </c>
      <c r="Y470" s="16">
        <v>22</v>
      </c>
      <c r="Z470" s="17">
        <v>1.9486300000000002E-2</v>
      </c>
      <c r="AA470" s="16">
        <v>2</v>
      </c>
      <c r="AB470" s="17">
        <v>1.7715000000000001E-3</v>
      </c>
      <c r="AC470" s="16">
        <v>94</v>
      </c>
      <c r="AD470" s="17">
        <v>8.32595E-2</v>
      </c>
      <c r="AE470" s="16">
        <v>1</v>
      </c>
      <c r="AF470" s="17">
        <v>8.8570000000000001E-4</v>
      </c>
      <c r="AG470" s="16">
        <v>2</v>
      </c>
      <c r="AH470" s="17">
        <v>1.7715000000000001E-3</v>
      </c>
      <c r="AI470" s="16">
        <v>0</v>
      </c>
      <c r="AJ470" s="17">
        <v>0</v>
      </c>
      <c r="AK470" s="16">
        <v>7</v>
      </c>
      <c r="AL470" s="17">
        <v>6.2002000000000003E-3</v>
      </c>
      <c r="AM470" s="16">
        <v>1</v>
      </c>
      <c r="AN470" s="17">
        <v>8.8570000000000001E-4</v>
      </c>
      <c r="AO470" s="16">
        <v>18</v>
      </c>
      <c r="AP470" s="17">
        <v>1.5943300000000001E-2</v>
      </c>
      <c r="AQ470" s="16">
        <v>2</v>
      </c>
      <c r="AR470" s="17">
        <v>1.7715000000000001E-3</v>
      </c>
    </row>
    <row r="471" spans="1:44" x14ac:dyDescent="0.25">
      <c r="A471" s="12" t="s">
        <v>12</v>
      </c>
      <c r="B471" s="13">
        <v>19021</v>
      </c>
      <c r="C471" s="13">
        <v>11</v>
      </c>
      <c r="D471" s="16">
        <v>1396</v>
      </c>
      <c r="E471" s="16">
        <v>911</v>
      </c>
      <c r="F471" s="16">
        <v>485</v>
      </c>
      <c r="G471" s="16">
        <v>0</v>
      </c>
      <c r="H471" s="16">
        <v>632</v>
      </c>
      <c r="I471" s="16">
        <v>3</v>
      </c>
      <c r="J471" s="16">
        <v>12</v>
      </c>
      <c r="K471" s="16">
        <v>269</v>
      </c>
      <c r="L471" s="17">
        <v>0.2148562</v>
      </c>
      <c r="M471" s="16">
        <v>116</v>
      </c>
      <c r="N471" s="17">
        <v>9.2651800000000006E-2</v>
      </c>
      <c r="O471" s="16">
        <v>65</v>
      </c>
      <c r="P471" s="17">
        <v>5.1916900000000002E-2</v>
      </c>
      <c r="Q471" s="16">
        <v>473</v>
      </c>
      <c r="R471" s="17">
        <v>0.37779550000000001</v>
      </c>
      <c r="S471" s="16">
        <v>83</v>
      </c>
      <c r="T471" s="17">
        <v>6.6293900000000003E-2</v>
      </c>
      <c r="U471" s="16">
        <v>123</v>
      </c>
      <c r="V471" s="17">
        <v>9.8242800000000005E-2</v>
      </c>
      <c r="W471" s="16">
        <v>12</v>
      </c>
      <c r="X471" s="17">
        <v>9.5846999999999998E-3</v>
      </c>
      <c r="Y471" s="16">
        <v>19</v>
      </c>
      <c r="Z471" s="17">
        <v>1.51757E-2</v>
      </c>
      <c r="AA471" s="16">
        <v>6</v>
      </c>
      <c r="AB471" s="17">
        <v>4.7923000000000002E-3</v>
      </c>
      <c r="AC471" s="16">
        <v>51</v>
      </c>
      <c r="AD471" s="17">
        <v>4.0734800000000002E-2</v>
      </c>
      <c r="AE471" s="16">
        <v>0</v>
      </c>
      <c r="AF471" s="17">
        <v>0</v>
      </c>
      <c r="AG471" s="16">
        <v>9</v>
      </c>
      <c r="AH471" s="17">
        <v>7.1884999999999996E-3</v>
      </c>
      <c r="AI471" s="16">
        <v>2</v>
      </c>
      <c r="AJ471" s="17">
        <v>1.5973999999999999E-3</v>
      </c>
      <c r="AK471" s="16">
        <v>13</v>
      </c>
      <c r="AL471" s="17">
        <v>1.0383399999999999E-2</v>
      </c>
      <c r="AM471" s="16">
        <v>0</v>
      </c>
      <c r="AN471" s="17">
        <v>0</v>
      </c>
      <c r="AO471" s="16">
        <v>4</v>
      </c>
      <c r="AP471" s="17">
        <v>3.1949000000000001E-3</v>
      </c>
      <c r="AQ471" s="16">
        <v>7</v>
      </c>
      <c r="AR471" s="17">
        <v>5.5910999999999999E-3</v>
      </c>
    </row>
    <row r="472" spans="1:44" x14ac:dyDescent="0.25">
      <c r="A472" s="12" t="s">
        <v>12</v>
      </c>
      <c r="B472" s="13">
        <v>19022</v>
      </c>
      <c r="C472" s="13">
        <v>11</v>
      </c>
      <c r="D472" s="16">
        <v>1443</v>
      </c>
      <c r="E472" s="16">
        <v>957</v>
      </c>
      <c r="F472" s="16">
        <v>486</v>
      </c>
      <c r="G472" s="16">
        <v>0</v>
      </c>
      <c r="H472" s="16">
        <v>659</v>
      </c>
      <c r="I472" s="16">
        <v>6</v>
      </c>
      <c r="J472" s="16">
        <v>12</v>
      </c>
      <c r="K472" s="16">
        <v>221</v>
      </c>
      <c r="L472" s="17">
        <v>0.16921900000000001</v>
      </c>
      <c r="M472" s="16">
        <v>179</v>
      </c>
      <c r="N472" s="17">
        <v>0.13705970000000001</v>
      </c>
      <c r="O472" s="16">
        <v>92</v>
      </c>
      <c r="P472" s="17">
        <v>7.0444099999999996E-2</v>
      </c>
      <c r="Q472" s="16">
        <v>504</v>
      </c>
      <c r="R472" s="17">
        <v>0.38591120000000001</v>
      </c>
      <c r="S472" s="16">
        <v>76</v>
      </c>
      <c r="T472" s="17">
        <v>5.8193000000000002E-2</v>
      </c>
      <c r="U472" s="16">
        <v>50</v>
      </c>
      <c r="V472" s="17">
        <v>3.8284800000000001E-2</v>
      </c>
      <c r="W472" s="16">
        <v>12</v>
      </c>
      <c r="X472" s="17">
        <v>9.1883999999999993E-3</v>
      </c>
      <c r="Y472" s="16">
        <v>22</v>
      </c>
      <c r="Z472" s="17">
        <v>1.6845300000000001E-2</v>
      </c>
      <c r="AA472" s="16">
        <v>5</v>
      </c>
      <c r="AB472" s="17">
        <v>3.8284999999999999E-3</v>
      </c>
      <c r="AC472" s="16">
        <v>101</v>
      </c>
      <c r="AD472" s="17">
        <v>7.7335399999999999E-2</v>
      </c>
      <c r="AE472" s="16">
        <v>0</v>
      </c>
      <c r="AF472" s="17">
        <v>0</v>
      </c>
      <c r="AG472" s="16">
        <v>11</v>
      </c>
      <c r="AH472" s="17">
        <v>8.4227E-3</v>
      </c>
      <c r="AI472" s="16">
        <v>1</v>
      </c>
      <c r="AJ472" s="17">
        <v>7.6570000000000002E-4</v>
      </c>
      <c r="AK472" s="16">
        <v>10</v>
      </c>
      <c r="AL472" s="17">
        <v>7.6569999999999997E-3</v>
      </c>
      <c r="AM472" s="16">
        <v>0</v>
      </c>
      <c r="AN472" s="17">
        <v>0</v>
      </c>
      <c r="AO472" s="16">
        <v>17</v>
      </c>
      <c r="AP472" s="17">
        <v>1.30168E-2</v>
      </c>
      <c r="AQ472" s="16">
        <v>5</v>
      </c>
      <c r="AR472" s="17">
        <v>3.8284999999999999E-3</v>
      </c>
    </row>
    <row r="473" spans="1:44" x14ac:dyDescent="0.25">
      <c r="A473" s="12" t="s">
        <v>12</v>
      </c>
      <c r="B473" s="13">
        <v>19023</v>
      </c>
      <c r="C473" s="13">
        <v>11</v>
      </c>
      <c r="D473" s="16">
        <v>1448</v>
      </c>
      <c r="E473" s="16">
        <v>967</v>
      </c>
      <c r="F473" s="16">
        <v>481</v>
      </c>
      <c r="G473" s="16">
        <v>0</v>
      </c>
      <c r="H473" s="16">
        <v>686</v>
      </c>
      <c r="I473" s="16">
        <v>4</v>
      </c>
      <c r="J473" s="16">
        <v>8</v>
      </c>
      <c r="K473" s="16">
        <v>281</v>
      </c>
      <c r="L473" s="17">
        <v>0.20601169999999999</v>
      </c>
      <c r="M473" s="16">
        <v>134</v>
      </c>
      <c r="N473" s="17">
        <v>9.8240499999999994E-2</v>
      </c>
      <c r="O473" s="16">
        <v>113</v>
      </c>
      <c r="P473" s="17">
        <v>8.2844600000000004E-2</v>
      </c>
      <c r="Q473" s="16">
        <v>508</v>
      </c>
      <c r="R473" s="17">
        <v>0.37243399999999999</v>
      </c>
      <c r="S473" s="16">
        <v>144</v>
      </c>
      <c r="T473" s="17">
        <v>0.10557179999999999</v>
      </c>
      <c r="U473" s="16">
        <v>52</v>
      </c>
      <c r="V473" s="17">
        <v>3.8123200000000003E-2</v>
      </c>
      <c r="W473" s="16">
        <v>11</v>
      </c>
      <c r="X473" s="17">
        <v>8.0645000000000005E-3</v>
      </c>
      <c r="Y473" s="16">
        <v>21</v>
      </c>
      <c r="Z473" s="17">
        <v>1.5395900000000001E-2</v>
      </c>
      <c r="AA473" s="16">
        <v>1</v>
      </c>
      <c r="AB473" s="17">
        <v>7.3309999999999998E-4</v>
      </c>
      <c r="AC473" s="16">
        <v>72</v>
      </c>
      <c r="AD473" s="17">
        <v>5.2785899999999997E-2</v>
      </c>
      <c r="AE473" s="16">
        <v>0</v>
      </c>
      <c r="AF473" s="17">
        <v>0</v>
      </c>
      <c r="AG473" s="16">
        <v>6</v>
      </c>
      <c r="AH473" s="17">
        <v>4.3987999999999996E-3</v>
      </c>
      <c r="AI473" s="16">
        <v>2</v>
      </c>
      <c r="AJ473" s="17">
        <v>1.4663E-3</v>
      </c>
      <c r="AK473" s="16">
        <v>6</v>
      </c>
      <c r="AL473" s="17">
        <v>4.3987999999999996E-3</v>
      </c>
      <c r="AM473" s="16">
        <v>0</v>
      </c>
      <c r="AN473" s="17">
        <v>0</v>
      </c>
      <c r="AO473" s="16">
        <v>9</v>
      </c>
      <c r="AP473" s="17">
        <v>6.5982000000000002E-3</v>
      </c>
      <c r="AQ473" s="16">
        <v>4</v>
      </c>
      <c r="AR473" s="17">
        <v>2.9326000000000001E-3</v>
      </c>
    </row>
    <row r="474" spans="1:44" x14ac:dyDescent="0.25">
      <c r="A474" s="12" t="s">
        <v>12</v>
      </c>
      <c r="B474" s="13">
        <v>19024</v>
      </c>
      <c r="C474" s="13">
        <v>11</v>
      </c>
      <c r="D474" s="16">
        <v>1428</v>
      </c>
      <c r="E474" s="16">
        <v>864</v>
      </c>
      <c r="F474" s="16">
        <v>564</v>
      </c>
      <c r="G474" s="16">
        <v>0</v>
      </c>
      <c r="H474" s="16">
        <v>561</v>
      </c>
      <c r="I474" s="16">
        <v>13</v>
      </c>
      <c r="J474" s="16">
        <v>10</v>
      </c>
      <c r="K474" s="16">
        <v>305</v>
      </c>
      <c r="L474" s="17">
        <v>0.27428059999999999</v>
      </c>
      <c r="M474" s="16">
        <v>108</v>
      </c>
      <c r="N474" s="17">
        <v>9.7122299999999995E-2</v>
      </c>
      <c r="O474" s="16">
        <v>85</v>
      </c>
      <c r="P474" s="17">
        <v>7.6438800000000001E-2</v>
      </c>
      <c r="Q474" s="16">
        <v>356</v>
      </c>
      <c r="R474" s="17">
        <v>0.32014389999999998</v>
      </c>
      <c r="S474" s="16">
        <v>114</v>
      </c>
      <c r="T474" s="17">
        <v>0.102518</v>
      </c>
      <c r="U474" s="16">
        <v>41</v>
      </c>
      <c r="V474" s="17">
        <v>3.68705E-2</v>
      </c>
      <c r="W474" s="16">
        <v>2</v>
      </c>
      <c r="X474" s="17">
        <v>1.7986E-3</v>
      </c>
      <c r="Y474" s="16">
        <v>15</v>
      </c>
      <c r="Z474" s="17">
        <v>1.34892E-2</v>
      </c>
      <c r="AA474" s="16">
        <v>1</v>
      </c>
      <c r="AB474" s="17">
        <v>8.9930000000000001E-4</v>
      </c>
      <c r="AC474" s="16">
        <v>72</v>
      </c>
      <c r="AD474" s="17">
        <v>6.4748200000000006E-2</v>
      </c>
      <c r="AE474" s="16">
        <v>1</v>
      </c>
      <c r="AF474" s="17">
        <v>8.9930000000000001E-4</v>
      </c>
      <c r="AG474" s="16">
        <v>3</v>
      </c>
      <c r="AH474" s="17">
        <v>2.6978000000000002E-3</v>
      </c>
      <c r="AI474" s="16">
        <v>0</v>
      </c>
      <c r="AJ474" s="17">
        <v>0</v>
      </c>
      <c r="AK474" s="16">
        <v>5</v>
      </c>
      <c r="AL474" s="17">
        <v>4.4964000000000002E-3</v>
      </c>
      <c r="AM474" s="16">
        <v>0</v>
      </c>
      <c r="AN474" s="17">
        <v>0</v>
      </c>
      <c r="AO474" s="16">
        <v>4</v>
      </c>
      <c r="AP474" s="17">
        <v>3.5971000000000002E-3</v>
      </c>
      <c r="AQ474" s="16">
        <v>0</v>
      </c>
      <c r="AR474" s="17">
        <v>0</v>
      </c>
    </row>
    <row r="475" spans="1:44" x14ac:dyDescent="0.25">
      <c r="A475" s="12" t="s">
        <v>12</v>
      </c>
      <c r="B475" s="13">
        <v>19025</v>
      </c>
      <c r="C475" s="13">
        <v>11</v>
      </c>
      <c r="D475" s="16">
        <v>1555</v>
      </c>
      <c r="E475" s="16">
        <v>876</v>
      </c>
      <c r="F475" s="16">
        <v>679</v>
      </c>
      <c r="G475" s="16">
        <v>0</v>
      </c>
      <c r="H475" s="16">
        <v>578</v>
      </c>
      <c r="I475" s="16">
        <v>4</v>
      </c>
      <c r="J475" s="16">
        <v>7</v>
      </c>
      <c r="K475" s="16">
        <v>333</v>
      </c>
      <c r="L475" s="17">
        <v>0.2898172</v>
      </c>
      <c r="M475" s="16">
        <v>151</v>
      </c>
      <c r="N475" s="17">
        <v>0.1314186</v>
      </c>
      <c r="O475" s="16">
        <v>58</v>
      </c>
      <c r="P475" s="17">
        <v>5.0478700000000001E-2</v>
      </c>
      <c r="Q475" s="16">
        <v>379</v>
      </c>
      <c r="R475" s="17">
        <v>0.32985199999999998</v>
      </c>
      <c r="S475" s="16">
        <v>101</v>
      </c>
      <c r="T475" s="17">
        <v>8.7902499999999995E-2</v>
      </c>
      <c r="U475" s="16">
        <v>22</v>
      </c>
      <c r="V475" s="17">
        <v>1.91471E-2</v>
      </c>
      <c r="W475" s="16">
        <v>4</v>
      </c>
      <c r="X475" s="17">
        <v>3.4813000000000001E-3</v>
      </c>
      <c r="Y475" s="16">
        <v>9</v>
      </c>
      <c r="Z475" s="17">
        <v>7.8329000000000003E-3</v>
      </c>
      <c r="AA475" s="16">
        <v>1</v>
      </c>
      <c r="AB475" s="17">
        <v>8.7029999999999996E-4</v>
      </c>
      <c r="AC475" s="16">
        <v>74</v>
      </c>
      <c r="AD475" s="17">
        <v>6.4403799999999997E-2</v>
      </c>
      <c r="AE475" s="16">
        <v>1</v>
      </c>
      <c r="AF475" s="17">
        <v>8.7029999999999996E-4</v>
      </c>
      <c r="AG475" s="16">
        <v>5</v>
      </c>
      <c r="AH475" s="17">
        <v>4.3515999999999997E-3</v>
      </c>
      <c r="AI475" s="16">
        <v>0</v>
      </c>
      <c r="AJ475" s="17">
        <v>0</v>
      </c>
      <c r="AK475" s="16">
        <v>0</v>
      </c>
      <c r="AL475" s="17">
        <v>0</v>
      </c>
      <c r="AM475" s="16">
        <v>0</v>
      </c>
      <c r="AN475" s="17">
        <v>0</v>
      </c>
      <c r="AO475" s="16">
        <v>9</v>
      </c>
      <c r="AP475" s="17">
        <v>7.8329000000000003E-3</v>
      </c>
      <c r="AQ475" s="16">
        <v>2</v>
      </c>
      <c r="AR475" s="17">
        <v>1.7405999999999999E-3</v>
      </c>
    </row>
    <row r="476" spans="1:44" x14ac:dyDescent="0.25">
      <c r="A476" s="12" t="s">
        <v>12</v>
      </c>
      <c r="B476" s="13">
        <v>19026</v>
      </c>
      <c r="C476" s="13">
        <v>11</v>
      </c>
      <c r="D476" s="16">
        <v>1481</v>
      </c>
      <c r="E476" s="16">
        <v>864</v>
      </c>
      <c r="F476" s="16">
        <v>617</v>
      </c>
      <c r="G476" s="16">
        <v>0</v>
      </c>
      <c r="H476" s="16">
        <v>589</v>
      </c>
      <c r="I476" s="16">
        <v>12</v>
      </c>
      <c r="J476" s="16">
        <v>11</v>
      </c>
      <c r="K476" s="16">
        <v>280</v>
      </c>
      <c r="L476" s="17">
        <v>0.24054980000000001</v>
      </c>
      <c r="M476" s="16">
        <v>161</v>
      </c>
      <c r="N476" s="17">
        <v>0.1383162</v>
      </c>
      <c r="O476" s="16">
        <v>113</v>
      </c>
      <c r="P476" s="17">
        <v>9.7078999999999999E-2</v>
      </c>
      <c r="Q476" s="16">
        <v>365</v>
      </c>
      <c r="R476" s="17">
        <v>0.31357390000000002</v>
      </c>
      <c r="S476" s="16">
        <v>124</v>
      </c>
      <c r="T476" s="17">
        <v>0.1065292</v>
      </c>
      <c r="U476" s="16">
        <v>22</v>
      </c>
      <c r="V476" s="17">
        <v>1.8900299999999998E-2</v>
      </c>
      <c r="W476" s="16">
        <v>6</v>
      </c>
      <c r="X476" s="17">
        <v>5.1545999999999996E-3</v>
      </c>
      <c r="Y476" s="16">
        <v>9</v>
      </c>
      <c r="Z476" s="17">
        <v>7.7320000000000002E-3</v>
      </c>
      <c r="AA476" s="16">
        <v>1</v>
      </c>
      <c r="AB476" s="17">
        <v>8.5910000000000001E-4</v>
      </c>
      <c r="AC476" s="16">
        <v>56</v>
      </c>
      <c r="AD476" s="17">
        <v>4.811E-2</v>
      </c>
      <c r="AE476" s="16">
        <v>1</v>
      </c>
      <c r="AF476" s="17">
        <v>8.5910000000000001E-4</v>
      </c>
      <c r="AG476" s="16">
        <v>11</v>
      </c>
      <c r="AH476" s="17">
        <v>9.4502000000000006E-3</v>
      </c>
      <c r="AI476" s="16">
        <v>0</v>
      </c>
      <c r="AJ476" s="17">
        <v>0</v>
      </c>
      <c r="AK476" s="16">
        <v>5</v>
      </c>
      <c r="AL476" s="17">
        <v>4.2954999999999998E-3</v>
      </c>
      <c r="AM476" s="16">
        <v>0</v>
      </c>
      <c r="AN476" s="17">
        <v>0</v>
      </c>
      <c r="AO476" s="16">
        <v>8</v>
      </c>
      <c r="AP476" s="17">
        <v>6.8729000000000004E-3</v>
      </c>
      <c r="AQ476" s="16">
        <v>2</v>
      </c>
      <c r="AR476" s="17">
        <v>1.7182E-3</v>
      </c>
    </row>
    <row r="477" spans="1:44" x14ac:dyDescent="0.25">
      <c r="A477" s="12" t="s">
        <v>12</v>
      </c>
      <c r="B477" s="13">
        <v>19027</v>
      </c>
      <c r="C477" s="13">
        <v>11</v>
      </c>
      <c r="D477" s="16">
        <v>1495</v>
      </c>
      <c r="E477" s="16">
        <v>865</v>
      </c>
      <c r="F477" s="16">
        <v>630</v>
      </c>
      <c r="G477" s="16">
        <v>0</v>
      </c>
      <c r="H477" s="16">
        <v>630</v>
      </c>
      <c r="I477" s="16">
        <v>9</v>
      </c>
      <c r="J477" s="16">
        <v>5</v>
      </c>
      <c r="K477" s="16">
        <v>326</v>
      </c>
      <c r="L477" s="17">
        <v>0.25976100000000002</v>
      </c>
      <c r="M477" s="16">
        <v>123</v>
      </c>
      <c r="N477" s="17">
        <v>9.8007999999999998E-2</v>
      </c>
      <c r="O477" s="16">
        <v>83</v>
      </c>
      <c r="P477" s="17">
        <v>6.61355E-2</v>
      </c>
      <c r="Q477" s="16">
        <v>403</v>
      </c>
      <c r="R477" s="17">
        <v>0.3211155</v>
      </c>
      <c r="S477" s="16">
        <v>196</v>
      </c>
      <c r="T477" s="17">
        <v>0.15617529999999999</v>
      </c>
      <c r="U477" s="16">
        <v>23</v>
      </c>
      <c r="V477" s="17">
        <v>1.8326700000000001E-2</v>
      </c>
      <c r="W477" s="16">
        <v>7</v>
      </c>
      <c r="X477" s="17">
        <v>5.5776999999999997E-3</v>
      </c>
      <c r="Y477" s="16">
        <v>15</v>
      </c>
      <c r="Z477" s="17">
        <v>1.19522E-2</v>
      </c>
      <c r="AA477" s="16">
        <v>2</v>
      </c>
      <c r="AB477" s="17">
        <v>1.5935999999999999E-3</v>
      </c>
      <c r="AC477" s="16">
        <v>63</v>
      </c>
      <c r="AD477" s="17">
        <v>5.0199199999999999E-2</v>
      </c>
      <c r="AE477" s="16">
        <v>0</v>
      </c>
      <c r="AF477" s="17">
        <v>0</v>
      </c>
      <c r="AG477" s="16">
        <v>3</v>
      </c>
      <c r="AH477" s="17">
        <v>2.3904E-3</v>
      </c>
      <c r="AI477" s="16">
        <v>0</v>
      </c>
      <c r="AJ477" s="17">
        <v>0</v>
      </c>
      <c r="AK477" s="16">
        <v>6</v>
      </c>
      <c r="AL477" s="17">
        <v>4.7809000000000003E-3</v>
      </c>
      <c r="AM477" s="16">
        <v>1</v>
      </c>
      <c r="AN477" s="17">
        <v>7.9679999999999996E-4</v>
      </c>
      <c r="AO477" s="16">
        <v>4</v>
      </c>
      <c r="AP477" s="17">
        <v>3.1873000000000001E-3</v>
      </c>
      <c r="AQ477" s="16">
        <v>0</v>
      </c>
      <c r="AR477" s="17">
        <v>0</v>
      </c>
    </row>
    <row r="478" spans="1:44" x14ac:dyDescent="0.25">
      <c r="A478" s="12" t="s">
        <v>12</v>
      </c>
      <c r="B478" s="13">
        <v>19028</v>
      </c>
      <c r="C478" s="13">
        <v>11</v>
      </c>
      <c r="D478" s="16">
        <v>1511</v>
      </c>
      <c r="E478" s="16">
        <v>979</v>
      </c>
      <c r="F478" s="16">
        <v>532</v>
      </c>
      <c r="G478" s="16">
        <v>0</v>
      </c>
      <c r="H478" s="16">
        <v>760</v>
      </c>
      <c r="I478" s="16">
        <v>9</v>
      </c>
      <c r="J478" s="16">
        <v>12</v>
      </c>
      <c r="K478" s="16">
        <v>448</v>
      </c>
      <c r="L478" s="17">
        <v>0.29727940000000003</v>
      </c>
      <c r="M478" s="16">
        <v>164</v>
      </c>
      <c r="N478" s="17">
        <v>0.10882550000000001</v>
      </c>
      <c r="O478" s="16">
        <v>124</v>
      </c>
      <c r="P478" s="17">
        <v>8.22827E-2</v>
      </c>
      <c r="Q478" s="16">
        <v>427</v>
      </c>
      <c r="R478" s="17">
        <v>0.2833444</v>
      </c>
      <c r="S478" s="16">
        <v>167</v>
      </c>
      <c r="T478" s="17">
        <v>0.1108162</v>
      </c>
      <c r="U478" s="16">
        <v>25</v>
      </c>
      <c r="V478" s="17">
        <v>1.6589300000000001E-2</v>
      </c>
      <c r="W478" s="16">
        <v>10</v>
      </c>
      <c r="X478" s="17">
        <v>6.6356999999999996E-3</v>
      </c>
      <c r="Y478" s="16">
        <v>27</v>
      </c>
      <c r="Z478" s="17">
        <v>1.7916399999999999E-2</v>
      </c>
      <c r="AA478" s="16">
        <v>3</v>
      </c>
      <c r="AB478" s="17">
        <v>1.9907000000000002E-3</v>
      </c>
      <c r="AC478" s="16">
        <v>97</v>
      </c>
      <c r="AD478" s="17">
        <v>6.4366300000000001E-2</v>
      </c>
      <c r="AE478" s="16">
        <v>0</v>
      </c>
      <c r="AF478" s="17">
        <v>0</v>
      </c>
      <c r="AG478" s="16">
        <v>2</v>
      </c>
      <c r="AH478" s="17">
        <v>1.3270999999999999E-3</v>
      </c>
      <c r="AI478" s="16">
        <v>1</v>
      </c>
      <c r="AJ478" s="17">
        <v>6.6359999999999998E-4</v>
      </c>
      <c r="AK478" s="16">
        <v>0</v>
      </c>
      <c r="AL478" s="17">
        <v>0</v>
      </c>
      <c r="AM478" s="16">
        <v>1</v>
      </c>
      <c r="AN478" s="17">
        <v>6.6359999999999998E-4</v>
      </c>
      <c r="AO478" s="16">
        <v>8</v>
      </c>
      <c r="AP478" s="17">
        <v>5.3086000000000001E-3</v>
      </c>
      <c r="AQ478" s="16">
        <v>3</v>
      </c>
      <c r="AR478" s="17">
        <v>1.9907000000000002E-3</v>
      </c>
    </row>
    <row r="479" spans="1:44" x14ac:dyDescent="0.25">
      <c r="A479" s="12" t="s">
        <v>12</v>
      </c>
      <c r="B479" s="13">
        <v>19029</v>
      </c>
      <c r="C479" s="13">
        <v>11</v>
      </c>
      <c r="D479" s="16">
        <v>1486</v>
      </c>
      <c r="E479" s="16">
        <v>872</v>
      </c>
      <c r="F479" s="16">
        <v>614</v>
      </c>
      <c r="G479" s="16">
        <v>0</v>
      </c>
      <c r="H479" s="16">
        <v>628</v>
      </c>
      <c r="I479" s="16">
        <v>8</v>
      </c>
      <c r="J479" s="16">
        <v>10</v>
      </c>
      <c r="K479" s="16">
        <v>315</v>
      </c>
      <c r="L479" s="17">
        <v>0.25280900000000001</v>
      </c>
      <c r="M479" s="16">
        <v>149</v>
      </c>
      <c r="N479" s="17">
        <v>0.1195827</v>
      </c>
      <c r="O479" s="16">
        <v>108</v>
      </c>
      <c r="P479" s="17">
        <v>8.6677400000000002E-2</v>
      </c>
      <c r="Q479" s="16">
        <v>375</v>
      </c>
      <c r="R479" s="17">
        <v>0.30096309999999998</v>
      </c>
      <c r="S479" s="16">
        <v>171</v>
      </c>
      <c r="T479" s="17">
        <v>0.13723920000000001</v>
      </c>
      <c r="U479" s="16">
        <v>31</v>
      </c>
      <c r="V479" s="17">
        <v>2.4879600000000002E-2</v>
      </c>
      <c r="W479" s="16">
        <v>7</v>
      </c>
      <c r="X479" s="17">
        <v>5.6179999999999997E-3</v>
      </c>
      <c r="Y479" s="16">
        <v>7</v>
      </c>
      <c r="Z479" s="17">
        <v>5.6179999999999997E-3</v>
      </c>
      <c r="AA479" s="16">
        <v>2</v>
      </c>
      <c r="AB479" s="17">
        <v>1.6050999999999999E-3</v>
      </c>
      <c r="AC479" s="16">
        <v>68</v>
      </c>
      <c r="AD479" s="17">
        <v>5.4574600000000001E-2</v>
      </c>
      <c r="AE479" s="16">
        <v>0</v>
      </c>
      <c r="AF479" s="17">
        <v>0</v>
      </c>
      <c r="AG479" s="16">
        <v>3</v>
      </c>
      <c r="AH479" s="17">
        <v>2.4077E-3</v>
      </c>
      <c r="AI479" s="16">
        <v>1</v>
      </c>
      <c r="AJ479" s="17">
        <v>8.0259999999999999E-4</v>
      </c>
      <c r="AK479" s="16">
        <v>1</v>
      </c>
      <c r="AL479" s="17">
        <v>8.0259999999999999E-4</v>
      </c>
      <c r="AM479" s="16">
        <v>1</v>
      </c>
      <c r="AN479" s="17">
        <v>8.0259999999999999E-4</v>
      </c>
      <c r="AO479" s="16">
        <v>6</v>
      </c>
      <c r="AP479" s="17">
        <v>4.8154000000000001E-3</v>
      </c>
      <c r="AQ479" s="16">
        <v>1</v>
      </c>
      <c r="AR479" s="17">
        <v>8.0259999999999999E-4</v>
      </c>
    </row>
    <row r="480" spans="1:44" x14ac:dyDescent="0.25">
      <c r="A480" s="12" t="s">
        <v>12</v>
      </c>
      <c r="B480" s="13">
        <v>19030</v>
      </c>
      <c r="C480" s="13">
        <v>11</v>
      </c>
      <c r="D480" s="16">
        <v>1531</v>
      </c>
      <c r="E480" s="16">
        <v>972</v>
      </c>
      <c r="F480" s="16">
        <v>559</v>
      </c>
      <c r="G480" s="16">
        <v>0</v>
      </c>
      <c r="H480" s="16">
        <v>628</v>
      </c>
      <c r="I480" s="16">
        <v>1</v>
      </c>
      <c r="J480" s="16">
        <v>10</v>
      </c>
      <c r="K480" s="16">
        <v>409</v>
      </c>
      <c r="L480" s="17">
        <v>0.3282504</v>
      </c>
      <c r="M480" s="16">
        <v>103</v>
      </c>
      <c r="N480" s="17">
        <v>8.2664500000000002E-2</v>
      </c>
      <c r="O480" s="16">
        <v>83</v>
      </c>
      <c r="P480" s="17">
        <v>6.6613199999999997E-2</v>
      </c>
      <c r="Q480" s="16">
        <v>365</v>
      </c>
      <c r="R480" s="17">
        <v>0.29293740000000001</v>
      </c>
      <c r="S480" s="16">
        <v>154</v>
      </c>
      <c r="T480" s="17">
        <v>0.1235955</v>
      </c>
      <c r="U480" s="16">
        <v>29</v>
      </c>
      <c r="V480" s="17">
        <v>2.32745E-2</v>
      </c>
      <c r="W480" s="16">
        <v>8</v>
      </c>
      <c r="X480" s="17">
        <v>6.4205E-3</v>
      </c>
      <c r="Y480" s="16">
        <v>21</v>
      </c>
      <c r="Z480" s="17">
        <v>1.6853900000000002E-2</v>
      </c>
      <c r="AA480" s="16">
        <v>4</v>
      </c>
      <c r="AB480" s="17">
        <v>3.2103000000000001E-3</v>
      </c>
      <c r="AC480" s="16">
        <v>51</v>
      </c>
      <c r="AD480" s="17">
        <v>4.0931000000000002E-2</v>
      </c>
      <c r="AE480" s="16">
        <v>0</v>
      </c>
      <c r="AF480" s="17">
        <v>0</v>
      </c>
      <c r="AG480" s="16">
        <v>11</v>
      </c>
      <c r="AH480" s="17">
        <v>8.8283000000000007E-3</v>
      </c>
      <c r="AI480" s="16">
        <v>0</v>
      </c>
      <c r="AJ480" s="17">
        <v>0</v>
      </c>
      <c r="AK480" s="16">
        <v>1</v>
      </c>
      <c r="AL480" s="17">
        <v>8.0259999999999999E-4</v>
      </c>
      <c r="AM480" s="16">
        <v>0</v>
      </c>
      <c r="AN480" s="17">
        <v>0</v>
      </c>
      <c r="AO480" s="16">
        <v>4</v>
      </c>
      <c r="AP480" s="17">
        <v>3.2103000000000001E-3</v>
      </c>
      <c r="AQ480" s="16">
        <v>3</v>
      </c>
      <c r="AR480" s="17">
        <v>2.4077E-3</v>
      </c>
    </row>
    <row r="481" spans="1:44" x14ac:dyDescent="0.25">
      <c r="A481" s="12" t="s">
        <v>12</v>
      </c>
      <c r="B481" s="13">
        <v>19031</v>
      </c>
      <c r="C481" s="13">
        <v>11</v>
      </c>
      <c r="D481" s="16">
        <v>1516</v>
      </c>
      <c r="E481" s="16">
        <v>952</v>
      </c>
      <c r="F481" s="16">
        <v>564</v>
      </c>
      <c r="G481" s="16">
        <v>0</v>
      </c>
      <c r="H481" s="16">
        <v>701</v>
      </c>
      <c r="I481" s="16">
        <v>8</v>
      </c>
      <c r="J481" s="16">
        <v>18</v>
      </c>
      <c r="K481" s="16">
        <v>435</v>
      </c>
      <c r="L481" s="17">
        <v>0.31453360000000002</v>
      </c>
      <c r="M481" s="16">
        <v>149</v>
      </c>
      <c r="N481" s="17">
        <v>0.10773679999999999</v>
      </c>
      <c r="O481" s="16">
        <v>127</v>
      </c>
      <c r="P481" s="17">
        <v>9.1829400000000005E-2</v>
      </c>
      <c r="Q481" s="16">
        <v>388</v>
      </c>
      <c r="R481" s="17">
        <v>0.28054950000000001</v>
      </c>
      <c r="S481" s="16">
        <v>84</v>
      </c>
      <c r="T481" s="17">
        <v>6.07375E-2</v>
      </c>
      <c r="U481" s="16">
        <v>33</v>
      </c>
      <c r="V481" s="17">
        <v>2.3861199999999999E-2</v>
      </c>
      <c r="W481" s="16">
        <v>9</v>
      </c>
      <c r="X481" s="17">
        <v>6.5075999999999997E-3</v>
      </c>
      <c r="Y481" s="16">
        <v>36</v>
      </c>
      <c r="Z481" s="17">
        <v>2.6030399999999999E-2</v>
      </c>
      <c r="AA481" s="16">
        <v>3</v>
      </c>
      <c r="AB481" s="17">
        <v>2.1692E-3</v>
      </c>
      <c r="AC481" s="16">
        <v>98</v>
      </c>
      <c r="AD481" s="17">
        <v>7.0860400000000004E-2</v>
      </c>
      <c r="AE481" s="16">
        <v>0</v>
      </c>
      <c r="AF481" s="17">
        <v>0</v>
      </c>
      <c r="AG481" s="16">
        <v>5</v>
      </c>
      <c r="AH481" s="17">
        <v>3.6153000000000001E-3</v>
      </c>
      <c r="AI481" s="16">
        <v>0</v>
      </c>
      <c r="AJ481" s="17">
        <v>0</v>
      </c>
      <c r="AK481" s="16">
        <v>9</v>
      </c>
      <c r="AL481" s="17">
        <v>6.5075999999999997E-3</v>
      </c>
      <c r="AM481" s="16">
        <v>2</v>
      </c>
      <c r="AN481" s="17">
        <v>1.4461000000000001E-3</v>
      </c>
      <c r="AO481" s="16">
        <v>5</v>
      </c>
      <c r="AP481" s="17">
        <v>3.6153000000000001E-3</v>
      </c>
      <c r="AQ481" s="16">
        <v>0</v>
      </c>
      <c r="AR481" s="17">
        <v>0</v>
      </c>
    </row>
    <row r="482" spans="1:44" x14ac:dyDescent="0.25">
      <c r="A482" s="12" t="s">
        <v>12</v>
      </c>
      <c r="B482" s="13">
        <v>19032</v>
      </c>
      <c r="C482" s="13">
        <v>11</v>
      </c>
      <c r="D482" s="16">
        <v>1475</v>
      </c>
      <c r="E482" s="16">
        <v>947</v>
      </c>
      <c r="F482" s="16">
        <v>528</v>
      </c>
      <c r="G482" s="16">
        <v>0</v>
      </c>
      <c r="H482" s="16">
        <v>663</v>
      </c>
      <c r="I482" s="16">
        <v>7</v>
      </c>
      <c r="J482" s="16">
        <v>15</v>
      </c>
      <c r="K482" s="16">
        <v>338</v>
      </c>
      <c r="L482" s="17">
        <v>0.25781850000000001</v>
      </c>
      <c r="M482" s="16">
        <v>180</v>
      </c>
      <c r="N482" s="17">
        <v>0.1372998</v>
      </c>
      <c r="O482" s="16">
        <v>120</v>
      </c>
      <c r="P482" s="17">
        <v>9.1533199999999995E-2</v>
      </c>
      <c r="Q482" s="16">
        <v>358</v>
      </c>
      <c r="R482" s="17">
        <v>0.27307399999999998</v>
      </c>
      <c r="S482" s="16">
        <v>117</v>
      </c>
      <c r="T482" s="17">
        <v>8.9244900000000002E-2</v>
      </c>
      <c r="U482" s="16">
        <v>23</v>
      </c>
      <c r="V482" s="17">
        <v>1.7543900000000001E-2</v>
      </c>
      <c r="W482" s="16">
        <v>10</v>
      </c>
      <c r="X482" s="17">
        <v>7.6277999999999997E-3</v>
      </c>
      <c r="Y482" s="16">
        <v>25</v>
      </c>
      <c r="Z482" s="17">
        <v>1.90694E-2</v>
      </c>
      <c r="AA482" s="16">
        <v>2</v>
      </c>
      <c r="AB482" s="17">
        <v>1.5256E-3</v>
      </c>
      <c r="AC482" s="16">
        <v>106</v>
      </c>
      <c r="AD482" s="17">
        <v>8.0854300000000004E-2</v>
      </c>
      <c r="AE482" s="16">
        <v>0</v>
      </c>
      <c r="AF482" s="17">
        <v>0</v>
      </c>
      <c r="AG482" s="16">
        <v>6</v>
      </c>
      <c r="AH482" s="17">
        <v>4.5767000000000004E-3</v>
      </c>
      <c r="AI482" s="16">
        <v>1</v>
      </c>
      <c r="AJ482" s="17">
        <v>7.628E-4</v>
      </c>
      <c r="AK482" s="16">
        <v>16</v>
      </c>
      <c r="AL482" s="17">
        <v>1.2204400000000001E-2</v>
      </c>
      <c r="AM482" s="16">
        <v>0</v>
      </c>
      <c r="AN482" s="17">
        <v>0</v>
      </c>
      <c r="AO482" s="16">
        <v>8</v>
      </c>
      <c r="AP482" s="17">
        <v>6.1022000000000003E-3</v>
      </c>
      <c r="AQ482" s="16">
        <v>1</v>
      </c>
      <c r="AR482" s="17">
        <v>7.628E-4</v>
      </c>
    </row>
    <row r="483" spans="1:44" x14ac:dyDescent="0.25">
      <c r="A483" s="12" t="s">
        <v>12</v>
      </c>
      <c r="B483" s="13">
        <v>19033</v>
      </c>
      <c r="C483" s="13">
        <v>11</v>
      </c>
      <c r="D483" s="16">
        <v>1466</v>
      </c>
      <c r="E483" s="16">
        <v>981</v>
      </c>
      <c r="F483" s="16">
        <v>485</v>
      </c>
      <c r="G483" s="16">
        <v>0</v>
      </c>
      <c r="H483" s="16">
        <v>649</v>
      </c>
      <c r="I483" s="16">
        <v>8</v>
      </c>
      <c r="J483" s="16">
        <v>16</v>
      </c>
      <c r="K483" s="16">
        <v>375</v>
      </c>
      <c r="L483" s="17">
        <v>0.29251169999999999</v>
      </c>
      <c r="M483" s="16">
        <v>180</v>
      </c>
      <c r="N483" s="17">
        <v>0.14040559999999999</v>
      </c>
      <c r="O483" s="16">
        <v>100</v>
      </c>
      <c r="P483" s="17">
        <v>7.8003100000000006E-2</v>
      </c>
      <c r="Q483" s="16">
        <v>329</v>
      </c>
      <c r="R483" s="17">
        <v>0.25663029999999998</v>
      </c>
      <c r="S483" s="16">
        <v>89</v>
      </c>
      <c r="T483" s="17">
        <v>6.9422800000000007E-2</v>
      </c>
      <c r="U483" s="16">
        <v>59</v>
      </c>
      <c r="V483" s="17">
        <v>4.6021800000000002E-2</v>
      </c>
      <c r="W483" s="16">
        <v>14</v>
      </c>
      <c r="X483" s="17">
        <v>1.09204E-2</v>
      </c>
      <c r="Y483" s="16">
        <v>15</v>
      </c>
      <c r="Z483" s="17">
        <v>1.1700500000000001E-2</v>
      </c>
      <c r="AA483" s="16">
        <v>1</v>
      </c>
      <c r="AB483" s="17">
        <v>7.7999999999999999E-4</v>
      </c>
      <c r="AC483" s="16">
        <v>98</v>
      </c>
      <c r="AD483" s="17">
        <v>7.64431E-2</v>
      </c>
      <c r="AE483" s="16">
        <v>0</v>
      </c>
      <c r="AF483" s="17">
        <v>0</v>
      </c>
      <c r="AG483" s="16">
        <v>6</v>
      </c>
      <c r="AH483" s="17">
        <v>4.6801999999999998E-3</v>
      </c>
      <c r="AI483" s="16">
        <v>2</v>
      </c>
      <c r="AJ483" s="17">
        <v>1.5601E-3</v>
      </c>
      <c r="AK483" s="16">
        <v>6</v>
      </c>
      <c r="AL483" s="17">
        <v>4.6801999999999998E-3</v>
      </c>
      <c r="AM483" s="16">
        <v>1</v>
      </c>
      <c r="AN483" s="17">
        <v>7.7999999999999999E-4</v>
      </c>
      <c r="AO483" s="16">
        <v>5</v>
      </c>
      <c r="AP483" s="17">
        <v>3.9001999999999999E-3</v>
      </c>
      <c r="AQ483" s="16">
        <v>2</v>
      </c>
      <c r="AR483" s="17">
        <v>1.5601E-3</v>
      </c>
    </row>
    <row r="484" spans="1:44" x14ac:dyDescent="0.25">
      <c r="A484" s="12" t="s">
        <v>12</v>
      </c>
      <c r="B484" s="13">
        <v>19034</v>
      </c>
      <c r="C484" s="13">
        <v>11</v>
      </c>
      <c r="D484" s="16">
        <v>1418</v>
      </c>
      <c r="E484" s="16">
        <v>1039</v>
      </c>
      <c r="F484" s="16">
        <v>379</v>
      </c>
      <c r="G484" s="16">
        <v>0</v>
      </c>
      <c r="H484" s="16">
        <v>455</v>
      </c>
      <c r="I484" s="16">
        <v>3</v>
      </c>
      <c r="J484" s="16">
        <v>14</v>
      </c>
      <c r="K484" s="16">
        <v>226</v>
      </c>
      <c r="L484" s="17">
        <v>0.25223210000000001</v>
      </c>
      <c r="M484" s="16">
        <v>115</v>
      </c>
      <c r="N484" s="17">
        <v>0.1283482</v>
      </c>
      <c r="O484" s="16">
        <v>72</v>
      </c>
      <c r="P484" s="17">
        <v>8.0357100000000001E-2</v>
      </c>
      <c r="Q484" s="16">
        <v>188</v>
      </c>
      <c r="R484" s="17">
        <v>0.20982139999999999</v>
      </c>
      <c r="S484" s="16">
        <v>51</v>
      </c>
      <c r="T484" s="17">
        <v>5.6919600000000001E-2</v>
      </c>
      <c r="U484" s="16">
        <v>45</v>
      </c>
      <c r="V484" s="17">
        <v>5.0223200000000003E-2</v>
      </c>
      <c r="W484" s="16">
        <v>19</v>
      </c>
      <c r="X484" s="17">
        <v>2.1205399999999999E-2</v>
      </c>
      <c r="Y484" s="16">
        <v>12</v>
      </c>
      <c r="Z484" s="17">
        <v>1.3392899999999999E-2</v>
      </c>
      <c r="AA484" s="16">
        <v>4</v>
      </c>
      <c r="AB484" s="17">
        <v>4.4643E-3</v>
      </c>
      <c r="AC484" s="16">
        <v>147</v>
      </c>
      <c r="AD484" s="17">
        <v>0.1640625</v>
      </c>
      <c r="AE484" s="16">
        <v>0</v>
      </c>
      <c r="AF484" s="17">
        <v>0</v>
      </c>
      <c r="AG484" s="16">
        <v>2</v>
      </c>
      <c r="AH484" s="17">
        <v>2.2320999999999999E-3</v>
      </c>
      <c r="AI484" s="16">
        <v>0</v>
      </c>
      <c r="AJ484" s="17">
        <v>0</v>
      </c>
      <c r="AK484" s="16">
        <v>2</v>
      </c>
      <c r="AL484" s="17">
        <v>2.2320999999999999E-3</v>
      </c>
      <c r="AM484" s="16">
        <v>4</v>
      </c>
      <c r="AN484" s="17">
        <v>4.4643E-3</v>
      </c>
      <c r="AO484" s="16">
        <v>7</v>
      </c>
      <c r="AP484" s="17">
        <v>7.8125E-3</v>
      </c>
      <c r="AQ484" s="16">
        <v>2</v>
      </c>
      <c r="AR484" s="17">
        <v>2.2320999999999999E-3</v>
      </c>
    </row>
    <row r="485" spans="1:44" x14ac:dyDescent="0.25">
      <c r="A485" s="12" t="s">
        <v>12</v>
      </c>
      <c r="B485" s="13">
        <v>19035</v>
      </c>
      <c r="C485" s="13">
        <v>11</v>
      </c>
      <c r="D485" s="16">
        <v>1519</v>
      </c>
      <c r="E485" s="16">
        <v>922</v>
      </c>
      <c r="F485" s="16">
        <v>597</v>
      </c>
      <c r="G485" s="16">
        <v>0</v>
      </c>
      <c r="H485" s="16">
        <v>664</v>
      </c>
      <c r="I485" s="16">
        <v>4</v>
      </c>
      <c r="J485" s="16">
        <v>5</v>
      </c>
      <c r="K485" s="16">
        <v>466</v>
      </c>
      <c r="L485" s="17">
        <v>0.35222979999999998</v>
      </c>
      <c r="M485" s="16">
        <v>142</v>
      </c>
      <c r="N485" s="17">
        <v>0.1073318</v>
      </c>
      <c r="O485" s="16">
        <v>116</v>
      </c>
      <c r="P485" s="17">
        <v>8.7679499999999994E-2</v>
      </c>
      <c r="Q485" s="16">
        <v>338</v>
      </c>
      <c r="R485" s="17">
        <v>0.25547999999999998</v>
      </c>
      <c r="S485" s="16">
        <v>116</v>
      </c>
      <c r="T485" s="17">
        <v>8.7679499999999994E-2</v>
      </c>
      <c r="U485" s="16">
        <v>35</v>
      </c>
      <c r="V485" s="17">
        <v>2.6454999999999999E-2</v>
      </c>
      <c r="W485" s="16">
        <v>22</v>
      </c>
      <c r="X485" s="17">
        <v>1.6628899999999999E-2</v>
      </c>
      <c r="Y485" s="16">
        <v>9</v>
      </c>
      <c r="Z485" s="17">
        <v>6.8027000000000001E-3</v>
      </c>
      <c r="AA485" s="16">
        <v>1</v>
      </c>
      <c r="AB485" s="17">
        <v>7.559E-4</v>
      </c>
      <c r="AC485" s="16">
        <v>59</v>
      </c>
      <c r="AD485" s="17">
        <v>4.4595599999999999E-2</v>
      </c>
      <c r="AE485" s="16">
        <v>0</v>
      </c>
      <c r="AF485" s="17">
        <v>0</v>
      </c>
      <c r="AG485" s="16">
        <v>3</v>
      </c>
      <c r="AH485" s="17">
        <v>2.2675999999999998E-3</v>
      </c>
      <c r="AI485" s="16">
        <v>0</v>
      </c>
      <c r="AJ485" s="17">
        <v>0</v>
      </c>
      <c r="AK485" s="16">
        <v>2</v>
      </c>
      <c r="AL485" s="17">
        <v>1.5116999999999999E-3</v>
      </c>
      <c r="AM485" s="16">
        <v>2</v>
      </c>
      <c r="AN485" s="17">
        <v>1.5116999999999999E-3</v>
      </c>
      <c r="AO485" s="16">
        <v>5</v>
      </c>
      <c r="AP485" s="17">
        <v>3.7793000000000002E-3</v>
      </c>
      <c r="AQ485" s="16">
        <v>7</v>
      </c>
      <c r="AR485" s="17">
        <v>5.2909999999999997E-3</v>
      </c>
    </row>
    <row r="486" spans="1:44" x14ac:dyDescent="0.25">
      <c r="A486" s="12" t="s">
        <v>12</v>
      </c>
      <c r="B486" s="13">
        <v>19036</v>
      </c>
      <c r="C486" s="13">
        <v>11</v>
      </c>
      <c r="D486" s="16">
        <v>1517</v>
      </c>
      <c r="E486" s="16">
        <v>893</v>
      </c>
      <c r="F486" s="16">
        <v>624</v>
      </c>
      <c r="G486" s="16">
        <v>0</v>
      </c>
      <c r="H486" s="16">
        <v>613</v>
      </c>
      <c r="I486" s="16">
        <v>10</v>
      </c>
      <c r="J486" s="16">
        <v>12</v>
      </c>
      <c r="K486" s="16">
        <v>357</v>
      </c>
      <c r="L486" s="17">
        <v>0.29431160000000001</v>
      </c>
      <c r="M486" s="16">
        <v>125</v>
      </c>
      <c r="N486" s="17">
        <v>0.1030503</v>
      </c>
      <c r="O486" s="16">
        <v>108</v>
      </c>
      <c r="P486" s="17">
        <v>8.9035400000000001E-2</v>
      </c>
      <c r="Q486" s="16">
        <v>320</v>
      </c>
      <c r="R486" s="17">
        <v>0.26380870000000001</v>
      </c>
      <c r="S486" s="16">
        <v>133</v>
      </c>
      <c r="T486" s="17">
        <v>0.10964550000000001</v>
      </c>
      <c r="U486" s="16">
        <v>29</v>
      </c>
      <c r="V486" s="17">
        <v>2.39077E-2</v>
      </c>
      <c r="W486" s="16">
        <v>10</v>
      </c>
      <c r="X486" s="17">
        <v>8.2439999999999996E-3</v>
      </c>
      <c r="Y486" s="16">
        <v>25</v>
      </c>
      <c r="Z486" s="17">
        <v>2.0610099999999999E-2</v>
      </c>
      <c r="AA486" s="16">
        <v>1</v>
      </c>
      <c r="AB486" s="17">
        <v>8.2439999999999998E-4</v>
      </c>
      <c r="AC486" s="16">
        <v>87</v>
      </c>
      <c r="AD486" s="17">
        <v>7.1722999999999995E-2</v>
      </c>
      <c r="AE486" s="16">
        <v>0</v>
      </c>
      <c r="AF486" s="17">
        <v>0</v>
      </c>
      <c r="AG486" s="16">
        <v>6</v>
      </c>
      <c r="AH486" s="17">
        <v>4.9464000000000001E-3</v>
      </c>
      <c r="AI486" s="16">
        <v>0</v>
      </c>
      <c r="AJ486" s="17">
        <v>0</v>
      </c>
      <c r="AK486" s="16">
        <v>4</v>
      </c>
      <c r="AL486" s="17">
        <v>3.2975999999999999E-3</v>
      </c>
      <c r="AM486" s="16">
        <v>0</v>
      </c>
      <c r="AN486" s="17">
        <v>0</v>
      </c>
      <c r="AO486" s="16">
        <v>6</v>
      </c>
      <c r="AP486" s="17">
        <v>4.9464000000000001E-3</v>
      </c>
      <c r="AQ486" s="16">
        <v>2</v>
      </c>
      <c r="AR486" s="17">
        <v>1.6488E-3</v>
      </c>
    </row>
    <row r="487" spans="1:44" x14ac:dyDescent="0.25">
      <c r="A487" s="12" t="s">
        <v>12</v>
      </c>
      <c r="B487" s="13">
        <v>19037</v>
      </c>
      <c r="C487" s="13">
        <v>11</v>
      </c>
      <c r="D487" s="16">
        <v>1431</v>
      </c>
      <c r="E487" s="16">
        <v>1027</v>
      </c>
      <c r="F487" s="16">
        <v>404</v>
      </c>
      <c r="G487" s="16">
        <v>0</v>
      </c>
      <c r="H487" s="16">
        <v>640</v>
      </c>
      <c r="I487" s="16">
        <v>2</v>
      </c>
      <c r="J487" s="16">
        <v>6</v>
      </c>
      <c r="K487" s="16">
        <v>309</v>
      </c>
      <c r="L487" s="17">
        <v>0.24254319999999999</v>
      </c>
      <c r="M487" s="16">
        <v>179</v>
      </c>
      <c r="N487" s="17">
        <v>0.1405024</v>
      </c>
      <c r="O487" s="16">
        <v>105</v>
      </c>
      <c r="P487" s="17">
        <v>8.2417599999999994E-2</v>
      </c>
      <c r="Q487" s="16">
        <v>296</v>
      </c>
      <c r="R487" s="17">
        <v>0.23233909999999999</v>
      </c>
      <c r="S487" s="16">
        <v>99</v>
      </c>
      <c r="T487" s="17">
        <v>7.7707999999999999E-2</v>
      </c>
      <c r="U487" s="16">
        <v>52</v>
      </c>
      <c r="V487" s="17">
        <v>4.08163E-2</v>
      </c>
      <c r="W487" s="16">
        <v>26</v>
      </c>
      <c r="X487" s="17">
        <v>2.0408200000000001E-2</v>
      </c>
      <c r="Y487" s="16">
        <v>31</v>
      </c>
      <c r="Z487" s="17">
        <v>2.4332800000000002E-2</v>
      </c>
      <c r="AA487" s="16">
        <v>2</v>
      </c>
      <c r="AB487" s="17">
        <v>1.5698999999999999E-3</v>
      </c>
      <c r="AC487" s="16">
        <v>141</v>
      </c>
      <c r="AD487" s="17">
        <v>0.110675</v>
      </c>
      <c r="AE487" s="16">
        <v>0</v>
      </c>
      <c r="AF487" s="17">
        <v>0</v>
      </c>
      <c r="AG487" s="16">
        <v>1</v>
      </c>
      <c r="AH487" s="17">
        <v>7.8490000000000005E-4</v>
      </c>
      <c r="AI487" s="16">
        <v>1</v>
      </c>
      <c r="AJ487" s="17">
        <v>7.8490000000000005E-4</v>
      </c>
      <c r="AK487" s="16">
        <v>13</v>
      </c>
      <c r="AL487" s="17">
        <v>1.0204100000000001E-2</v>
      </c>
      <c r="AM487" s="16">
        <v>2</v>
      </c>
      <c r="AN487" s="17">
        <v>1.5698999999999999E-3</v>
      </c>
      <c r="AO487" s="16">
        <v>13</v>
      </c>
      <c r="AP487" s="17">
        <v>1.0204100000000001E-2</v>
      </c>
      <c r="AQ487" s="16">
        <v>4</v>
      </c>
      <c r="AR487" s="17">
        <v>3.1397E-3</v>
      </c>
    </row>
    <row r="488" spans="1:44" x14ac:dyDescent="0.25">
      <c r="A488" s="12" t="s">
        <v>12</v>
      </c>
      <c r="B488" s="13">
        <v>19038</v>
      </c>
      <c r="C488" s="13">
        <v>11</v>
      </c>
      <c r="D488" s="16">
        <v>1437</v>
      </c>
      <c r="E488" s="16">
        <v>970</v>
      </c>
      <c r="F488" s="16">
        <v>467</v>
      </c>
      <c r="G488" s="16">
        <v>0</v>
      </c>
      <c r="H488" s="16">
        <v>434</v>
      </c>
      <c r="I488" s="16">
        <v>0</v>
      </c>
      <c r="J488" s="16">
        <v>14</v>
      </c>
      <c r="K488" s="16">
        <v>161</v>
      </c>
      <c r="L488" s="17">
        <v>0.18852459999999999</v>
      </c>
      <c r="M488" s="16">
        <v>103</v>
      </c>
      <c r="N488" s="17">
        <v>0.1206089</v>
      </c>
      <c r="O488" s="16">
        <v>47</v>
      </c>
      <c r="P488" s="17">
        <v>5.5035100000000003E-2</v>
      </c>
      <c r="Q488" s="16">
        <v>251</v>
      </c>
      <c r="R488" s="17">
        <v>0.29391099999999998</v>
      </c>
      <c r="S488" s="16">
        <v>104</v>
      </c>
      <c r="T488" s="17">
        <v>0.1217799</v>
      </c>
      <c r="U488" s="16">
        <v>49</v>
      </c>
      <c r="V488" s="17">
        <v>5.7376999999999997E-2</v>
      </c>
      <c r="W488" s="16">
        <v>11</v>
      </c>
      <c r="X488" s="17">
        <v>1.2880600000000001E-2</v>
      </c>
      <c r="Y488" s="16">
        <v>12</v>
      </c>
      <c r="Z488" s="17">
        <v>1.40515E-2</v>
      </c>
      <c r="AA488" s="16">
        <v>5</v>
      </c>
      <c r="AB488" s="17">
        <v>5.8548000000000003E-3</v>
      </c>
      <c r="AC488" s="16">
        <v>80</v>
      </c>
      <c r="AD488" s="17">
        <v>9.3676800000000005E-2</v>
      </c>
      <c r="AE488" s="16">
        <v>0</v>
      </c>
      <c r="AF488" s="17">
        <v>0</v>
      </c>
      <c r="AG488" s="16">
        <v>1</v>
      </c>
      <c r="AH488" s="17">
        <v>1.1709999999999999E-3</v>
      </c>
      <c r="AI488" s="16">
        <v>0</v>
      </c>
      <c r="AJ488" s="17">
        <v>0</v>
      </c>
      <c r="AK488" s="16">
        <v>12</v>
      </c>
      <c r="AL488" s="17">
        <v>1.40515E-2</v>
      </c>
      <c r="AM488" s="16">
        <v>0</v>
      </c>
      <c r="AN488" s="17">
        <v>0</v>
      </c>
      <c r="AO488" s="16">
        <v>12</v>
      </c>
      <c r="AP488" s="17">
        <v>1.40515E-2</v>
      </c>
      <c r="AQ488" s="16">
        <v>6</v>
      </c>
      <c r="AR488" s="17">
        <v>7.0257999999999996E-3</v>
      </c>
    </row>
    <row r="489" spans="1:44" x14ac:dyDescent="0.25">
      <c r="A489" s="12" t="s">
        <v>12</v>
      </c>
      <c r="B489" s="13">
        <v>19039</v>
      </c>
      <c r="C489" s="13">
        <v>11</v>
      </c>
      <c r="D489" s="16">
        <v>1565</v>
      </c>
      <c r="E489" s="16">
        <v>1063</v>
      </c>
      <c r="F489" s="16">
        <v>502</v>
      </c>
      <c r="G489" s="16">
        <v>0</v>
      </c>
      <c r="H489" s="16">
        <v>650</v>
      </c>
      <c r="I489" s="16">
        <v>3</v>
      </c>
      <c r="J489" s="16">
        <v>8</v>
      </c>
      <c r="K489" s="16">
        <v>312</v>
      </c>
      <c r="L489" s="17">
        <v>0.24148610000000001</v>
      </c>
      <c r="M489" s="16">
        <v>174</v>
      </c>
      <c r="N489" s="17">
        <v>0.13467489999999999</v>
      </c>
      <c r="O489" s="16">
        <v>89</v>
      </c>
      <c r="P489" s="17">
        <v>6.8885399999999999E-2</v>
      </c>
      <c r="Q489" s="16">
        <v>352</v>
      </c>
      <c r="R489" s="17">
        <v>0.27244580000000002</v>
      </c>
      <c r="S489" s="16">
        <v>68</v>
      </c>
      <c r="T489" s="17">
        <v>5.2631600000000001E-2</v>
      </c>
      <c r="U489" s="16">
        <v>73</v>
      </c>
      <c r="V489" s="17">
        <v>5.6501500000000003E-2</v>
      </c>
      <c r="W489" s="16">
        <v>20</v>
      </c>
      <c r="X489" s="17">
        <v>1.54799E-2</v>
      </c>
      <c r="Y489" s="16">
        <v>31</v>
      </c>
      <c r="Z489" s="17">
        <v>2.3993799999999999E-2</v>
      </c>
      <c r="AA489" s="16">
        <v>3</v>
      </c>
      <c r="AB489" s="17">
        <v>2.3219999999999998E-3</v>
      </c>
      <c r="AC489" s="16">
        <v>124</v>
      </c>
      <c r="AD489" s="17">
        <v>9.5975199999999997E-2</v>
      </c>
      <c r="AE489" s="16">
        <v>1</v>
      </c>
      <c r="AF489" s="17">
        <v>7.7399999999999995E-4</v>
      </c>
      <c r="AG489" s="16">
        <v>7</v>
      </c>
      <c r="AH489" s="17">
        <v>5.4180000000000001E-3</v>
      </c>
      <c r="AI489" s="16">
        <v>0</v>
      </c>
      <c r="AJ489" s="17">
        <v>0</v>
      </c>
      <c r="AK489" s="16">
        <v>12</v>
      </c>
      <c r="AL489" s="17">
        <v>9.2879E-3</v>
      </c>
      <c r="AM489" s="16">
        <v>4</v>
      </c>
      <c r="AN489" s="17">
        <v>3.0959999999999998E-3</v>
      </c>
      <c r="AO489" s="16">
        <v>17</v>
      </c>
      <c r="AP489" s="17">
        <v>1.31579E-2</v>
      </c>
      <c r="AQ489" s="16">
        <v>5</v>
      </c>
      <c r="AR489" s="17">
        <v>3.8700000000000002E-3</v>
      </c>
    </row>
    <row r="490" spans="1:44" x14ac:dyDescent="0.25">
      <c r="A490" s="12" t="s">
        <v>12</v>
      </c>
      <c r="B490" s="13">
        <v>19040</v>
      </c>
      <c r="C490" s="13">
        <v>11</v>
      </c>
      <c r="D490" s="16">
        <v>1482</v>
      </c>
      <c r="E490" s="16">
        <v>911</v>
      </c>
      <c r="F490" s="16">
        <v>571</v>
      </c>
      <c r="G490" s="16">
        <v>0</v>
      </c>
      <c r="H490" s="16">
        <v>603</v>
      </c>
      <c r="I490" s="16">
        <v>1</v>
      </c>
      <c r="J490" s="16">
        <v>16</v>
      </c>
      <c r="K490" s="16">
        <v>367</v>
      </c>
      <c r="L490" s="17">
        <v>0.30840339999999999</v>
      </c>
      <c r="M490" s="16">
        <v>144</v>
      </c>
      <c r="N490" s="17">
        <v>0.1210084</v>
      </c>
      <c r="O490" s="16">
        <v>103</v>
      </c>
      <c r="P490" s="17">
        <v>8.6554599999999995E-2</v>
      </c>
      <c r="Q490" s="16">
        <v>319</v>
      </c>
      <c r="R490" s="17">
        <v>0.26806720000000001</v>
      </c>
      <c r="S490" s="16">
        <v>91</v>
      </c>
      <c r="T490" s="17">
        <v>7.64706E-2</v>
      </c>
      <c r="U490" s="16">
        <v>31</v>
      </c>
      <c r="V490" s="17">
        <v>2.6050400000000001E-2</v>
      </c>
      <c r="W490" s="16">
        <v>13</v>
      </c>
      <c r="X490" s="17">
        <v>1.0924400000000001E-2</v>
      </c>
      <c r="Y490" s="16">
        <v>16</v>
      </c>
      <c r="Z490" s="17">
        <v>1.34454E-2</v>
      </c>
      <c r="AA490" s="16">
        <v>4</v>
      </c>
      <c r="AB490" s="17">
        <v>3.3612999999999998E-3</v>
      </c>
      <c r="AC490" s="16">
        <v>72</v>
      </c>
      <c r="AD490" s="17">
        <v>6.0504200000000001E-2</v>
      </c>
      <c r="AE490" s="16">
        <v>1</v>
      </c>
      <c r="AF490" s="17">
        <v>8.4029999999999999E-4</v>
      </c>
      <c r="AG490" s="16">
        <v>8</v>
      </c>
      <c r="AH490" s="17">
        <v>6.7226999999999999E-3</v>
      </c>
      <c r="AI490" s="16">
        <v>1</v>
      </c>
      <c r="AJ490" s="17">
        <v>8.4029999999999999E-4</v>
      </c>
      <c r="AK490" s="16">
        <v>7</v>
      </c>
      <c r="AL490" s="17">
        <v>5.8824000000000003E-3</v>
      </c>
      <c r="AM490" s="16">
        <v>4</v>
      </c>
      <c r="AN490" s="17">
        <v>3.3612999999999998E-3</v>
      </c>
      <c r="AO490" s="16">
        <v>8</v>
      </c>
      <c r="AP490" s="17">
        <v>6.7226999999999999E-3</v>
      </c>
      <c r="AQ490" s="16">
        <v>1</v>
      </c>
      <c r="AR490" s="17">
        <v>8.4029999999999999E-4</v>
      </c>
    </row>
    <row r="491" spans="1:44" x14ac:dyDescent="0.25">
      <c r="A491" s="12" t="s">
        <v>12</v>
      </c>
      <c r="B491" s="13">
        <v>20001</v>
      </c>
      <c r="C491" s="13">
        <v>11</v>
      </c>
      <c r="D491" s="16">
        <v>1418</v>
      </c>
      <c r="E491" s="16">
        <v>1108</v>
      </c>
      <c r="F491" s="16">
        <v>310</v>
      </c>
      <c r="G491" s="16">
        <v>0</v>
      </c>
      <c r="H491" s="16">
        <v>630</v>
      </c>
      <c r="I491" s="16">
        <v>4</v>
      </c>
      <c r="J491" s="16">
        <v>30</v>
      </c>
      <c r="K491" s="16">
        <v>425</v>
      </c>
      <c r="L491" s="17">
        <v>0.34552850000000002</v>
      </c>
      <c r="M491" s="16">
        <v>174</v>
      </c>
      <c r="N491" s="17">
        <v>0.14146339999999999</v>
      </c>
      <c r="O491" s="16">
        <v>90</v>
      </c>
      <c r="P491" s="17">
        <v>7.3170700000000005E-2</v>
      </c>
      <c r="Q491" s="16">
        <v>203</v>
      </c>
      <c r="R491" s="17">
        <v>0.16504070000000001</v>
      </c>
      <c r="S491" s="16">
        <v>46</v>
      </c>
      <c r="T491" s="17">
        <v>3.7398399999999998E-2</v>
      </c>
      <c r="U491" s="16">
        <v>35</v>
      </c>
      <c r="V491" s="17">
        <v>2.8455299999999999E-2</v>
      </c>
      <c r="W491" s="16">
        <v>17</v>
      </c>
      <c r="X491" s="17">
        <v>1.3821099999999999E-2</v>
      </c>
      <c r="Y491" s="16">
        <v>13</v>
      </c>
      <c r="Z491" s="17">
        <v>1.05691E-2</v>
      </c>
      <c r="AA491" s="16">
        <v>13</v>
      </c>
      <c r="AB491" s="17">
        <v>1.05691E-2</v>
      </c>
      <c r="AC491" s="16">
        <v>184</v>
      </c>
      <c r="AD491" s="17">
        <v>0.14959349999999999</v>
      </c>
      <c r="AE491" s="16">
        <v>0</v>
      </c>
      <c r="AF491" s="17">
        <v>0</v>
      </c>
      <c r="AG491" s="16">
        <v>3</v>
      </c>
      <c r="AH491" s="17">
        <v>2.4390000000000002E-3</v>
      </c>
      <c r="AI491" s="16">
        <v>1</v>
      </c>
      <c r="AJ491" s="17">
        <v>8.1300000000000003E-4</v>
      </c>
      <c r="AK491" s="16">
        <v>4</v>
      </c>
      <c r="AL491" s="17">
        <v>3.2520000000000001E-3</v>
      </c>
      <c r="AM491" s="16">
        <v>2</v>
      </c>
      <c r="AN491" s="17">
        <v>1.6260000000000001E-3</v>
      </c>
      <c r="AO491" s="16">
        <v>16</v>
      </c>
      <c r="AP491" s="17">
        <v>1.30081E-2</v>
      </c>
      <c r="AQ491" s="16">
        <v>4</v>
      </c>
      <c r="AR491" s="17">
        <v>3.2520000000000001E-3</v>
      </c>
    </row>
    <row r="492" spans="1:44" x14ac:dyDescent="0.25">
      <c r="A492" s="12" t="s">
        <v>12</v>
      </c>
      <c r="B492" s="13">
        <v>20002</v>
      </c>
      <c r="C492" s="13">
        <v>11</v>
      </c>
      <c r="D492" s="16">
        <v>1383</v>
      </c>
      <c r="E492" s="16">
        <v>1090</v>
      </c>
      <c r="F492" s="16">
        <v>293</v>
      </c>
      <c r="G492" s="16">
        <v>0</v>
      </c>
      <c r="H492" s="16">
        <v>587</v>
      </c>
      <c r="I492" s="16">
        <v>3</v>
      </c>
      <c r="J492" s="16">
        <v>24</v>
      </c>
      <c r="K492" s="16">
        <v>358</v>
      </c>
      <c r="L492" s="17">
        <v>0.31130429999999998</v>
      </c>
      <c r="M492" s="16">
        <v>168</v>
      </c>
      <c r="N492" s="17">
        <v>0.14608699999999999</v>
      </c>
      <c r="O492" s="16">
        <v>73</v>
      </c>
      <c r="P492" s="17">
        <v>6.3478300000000001E-2</v>
      </c>
      <c r="Q492" s="16">
        <v>191</v>
      </c>
      <c r="R492" s="17">
        <v>0.16608700000000001</v>
      </c>
      <c r="S492" s="16">
        <v>45</v>
      </c>
      <c r="T492" s="17">
        <v>3.9130400000000003E-2</v>
      </c>
      <c r="U492" s="16">
        <v>92</v>
      </c>
      <c r="V492" s="17">
        <v>0.08</v>
      </c>
      <c r="W492" s="16">
        <v>19</v>
      </c>
      <c r="X492" s="17">
        <v>1.65217E-2</v>
      </c>
      <c r="Y492" s="16">
        <v>17</v>
      </c>
      <c r="Z492" s="17">
        <v>1.47826E-2</v>
      </c>
      <c r="AA492" s="16">
        <v>7</v>
      </c>
      <c r="AB492" s="17">
        <v>6.0870000000000004E-3</v>
      </c>
      <c r="AC492" s="16">
        <v>145</v>
      </c>
      <c r="AD492" s="17">
        <v>0.126087</v>
      </c>
      <c r="AE492" s="16">
        <v>2</v>
      </c>
      <c r="AF492" s="17">
        <v>1.7390999999999999E-3</v>
      </c>
      <c r="AG492" s="16">
        <v>9</v>
      </c>
      <c r="AH492" s="17">
        <v>7.8261000000000008E-3</v>
      </c>
      <c r="AI492" s="16">
        <v>6</v>
      </c>
      <c r="AJ492" s="17">
        <v>5.2173999999999996E-3</v>
      </c>
      <c r="AK492" s="16">
        <v>3</v>
      </c>
      <c r="AL492" s="17">
        <v>2.6086999999999998E-3</v>
      </c>
      <c r="AM492" s="16">
        <v>1</v>
      </c>
      <c r="AN492" s="17">
        <v>8.696E-4</v>
      </c>
      <c r="AO492" s="16">
        <v>8</v>
      </c>
      <c r="AP492" s="17">
        <v>6.9565E-3</v>
      </c>
      <c r="AQ492" s="16">
        <v>6</v>
      </c>
      <c r="AR492" s="17">
        <v>5.2173999999999996E-3</v>
      </c>
    </row>
    <row r="493" spans="1:44" x14ac:dyDescent="0.25">
      <c r="A493" s="12" t="s">
        <v>12</v>
      </c>
      <c r="B493" s="13">
        <v>20003</v>
      </c>
      <c r="C493" s="13">
        <v>11</v>
      </c>
      <c r="D493" s="16">
        <v>1364</v>
      </c>
      <c r="E493" s="16">
        <v>952</v>
      </c>
      <c r="F493" s="16">
        <v>412</v>
      </c>
      <c r="G493" s="16">
        <v>0</v>
      </c>
      <c r="H493" s="16">
        <v>652</v>
      </c>
      <c r="I493" s="16">
        <v>5</v>
      </c>
      <c r="J493" s="16">
        <v>13</v>
      </c>
      <c r="K493" s="16">
        <v>438</v>
      </c>
      <c r="L493" s="17">
        <v>0.33927190000000002</v>
      </c>
      <c r="M493" s="16">
        <v>149</v>
      </c>
      <c r="N493" s="17">
        <v>0.1154144</v>
      </c>
      <c r="O493" s="16">
        <v>103</v>
      </c>
      <c r="P493" s="17">
        <v>7.9783099999999996E-2</v>
      </c>
      <c r="Q493" s="16">
        <v>278</v>
      </c>
      <c r="R493" s="17">
        <v>0.2153369</v>
      </c>
      <c r="S493" s="16">
        <v>91</v>
      </c>
      <c r="T493" s="17">
        <v>7.0487999999999995E-2</v>
      </c>
      <c r="U493" s="16">
        <v>70</v>
      </c>
      <c r="V493" s="17">
        <v>5.4221499999999999E-2</v>
      </c>
      <c r="W493" s="16">
        <v>16</v>
      </c>
      <c r="X493" s="17">
        <v>1.23935E-2</v>
      </c>
      <c r="Y493" s="16">
        <v>17</v>
      </c>
      <c r="Z493" s="17">
        <v>1.31681E-2</v>
      </c>
      <c r="AA493" s="16">
        <v>5</v>
      </c>
      <c r="AB493" s="17">
        <v>3.8730000000000001E-3</v>
      </c>
      <c r="AC493" s="16">
        <v>108</v>
      </c>
      <c r="AD493" s="17">
        <v>8.3656099999999997E-2</v>
      </c>
      <c r="AE493" s="16">
        <v>3</v>
      </c>
      <c r="AF493" s="17">
        <v>2.3238E-3</v>
      </c>
      <c r="AG493" s="16">
        <v>3</v>
      </c>
      <c r="AH493" s="17">
        <v>2.3238E-3</v>
      </c>
      <c r="AI493" s="16">
        <v>0</v>
      </c>
      <c r="AJ493" s="17">
        <v>0</v>
      </c>
      <c r="AK493" s="16">
        <v>1</v>
      </c>
      <c r="AL493" s="17">
        <v>7.7459999999999996E-4</v>
      </c>
      <c r="AM493" s="16">
        <v>0</v>
      </c>
      <c r="AN493" s="17">
        <v>0</v>
      </c>
      <c r="AO493" s="16">
        <v>9</v>
      </c>
      <c r="AP493" s="17">
        <v>6.9712999999999997E-3</v>
      </c>
      <c r="AQ493" s="16">
        <v>0</v>
      </c>
      <c r="AR493" s="17">
        <v>0</v>
      </c>
    </row>
    <row r="494" spans="1:44" x14ac:dyDescent="0.25">
      <c r="A494" s="12" t="s">
        <v>12</v>
      </c>
      <c r="B494" s="13">
        <v>20004</v>
      </c>
      <c r="C494" s="13">
        <v>11</v>
      </c>
      <c r="D494" s="16">
        <v>1332</v>
      </c>
      <c r="E494" s="16">
        <v>942</v>
      </c>
      <c r="F494" s="16">
        <v>390</v>
      </c>
      <c r="G494" s="16">
        <v>0</v>
      </c>
      <c r="H494" s="16">
        <v>552</v>
      </c>
      <c r="I494" s="16">
        <v>9</v>
      </c>
      <c r="J494" s="16">
        <v>4</v>
      </c>
      <c r="K494" s="16">
        <v>358</v>
      </c>
      <c r="L494" s="17">
        <v>0.32545449999999998</v>
      </c>
      <c r="M494" s="16">
        <v>131</v>
      </c>
      <c r="N494" s="17">
        <v>0.1190909</v>
      </c>
      <c r="O494" s="16">
        <v>77</v>
      </c>
      <c r="P494" s="17">
        <v>7.0000000000000007E-2</v>
      </c>
      <c r="Q494" s="16">
        <v>214</v>
      </c>
      <c r="R494" s="17">
        <v>0.19454550000000001</v>
      </c>
      <c r="S494" s="16">
        <v>52</v>
      </c>
      <c r="T494" s="17">
        <v>4.7272700000000001E-2</v>
      </c>
      <c r="U494" s="16">
        <v>59</v>
      </c>
      <c r="V494" s="17">
        <v>5.3636400000000001E-2</v>
      </c>
      <c r="W494" s="16">
        <v>22</v>
      </c>
      <c r="X494" s="17">
        <v>0.02</v>
      </c>
      <c r="Y494" s="16">
        <v>16</v>
      </c>
      <c r="Z494" s="17">
        <v>1.4545499999999999E-2</v>
      </c>
      <c r="AA494" s="16">
        <v>15</v>
      </c>
      <c r="AB494" s="17">
        <v>1.36364E-2</v>
      </c>
      <c r="AC494" s="16">
        <v>129</v>
      </c>
      <c r="AD494" s="17">
        <v>0.11727269999999999</v>
      </c>
      <c r="AE494" s="16">
        <v>1</v>
      </c>
      <c r="AF494" s="17">
        <v>9.0910000000000003E-4</v>
      </c>
      <c r="AG494" s="16">
        <v>5</v>
      </c>
      <c r="AH494" s="17">
        <v>4.5455000000000001E-3</v>
      </c>
      <c r="AI494" s="16">
        <v>1</v>
      </c>
      <c r="AJ494" s="17">
        <v>9.0910000000000003E-4</v>
      </c>
      <c r="AK494" s="16">
        <v>3</v>
      </c>
      <c r="AL494" s="17">
        <v>2.7273000000000002E-3</v>
      </c>
      <c r="AM494" s="16">
        <v>2</v>
      </c>
      <c r="AN494" s="17">
        <v>1.8182000000000001E-3</v>
      </c>
      <c r="AO494" s="16">
        <v>11</v>
      </c>
      <c r="AP494" s="17">
        <v>0.01</v>
      </c>
      <c r="AQ494" s="16">
        <v>4</v>
      </c>
      <c r="AR494" s="17">
        <v>3.6364000000000001E-3</v>
      </c>
    </row>
    <row r="495" spans="1:44" x14ac:dyDescent="0.25">
      <c r="A495" s="12" t="s">
        <v>12</v>
      </c>
      <c r="B495" s="13">
        <v>20005</v>
      </c>
      <c r="C495" s="13">
        <v>11</v>
      </c>
      <c r="D495" s="16">
        <v>1434</v>
      </c>
      <c r="E495" s="16">
        <v>1020</v>
      </c>
      <c r="F495" s="16">
        <v>414</v>
      </c>
      <c r="G495" s="16">
        <v>0</v>
      </c>
      <c r="H495" s="16">
        <v>573</v>
      </c>
      <c r="I495" s="16">
        <v>6</v>
      </c>
      <c r="J495" s="16">
        <v>8</v>
      </c>
      <c r="K495" s="16">
        <v>347</v>
      </c>
      <c r="L495" s="17">
        <v>0.30492089999999999</v>
      </c>
      <c r="M495" s="16">
        <v>172</v>
      </c>
      <c r="N495" s="17">
        <v>0.15114240000000001</v>
      </c>
      <c r="O495" s="16">
        <v>66</v>
      </c>
      <c r="P495" s="17">
        <v>5.7996499999999999E-2</v>
      </c>
      <c r="Q495" s="16">
        <v>264</v>
      </c>
      <c r="R495" s="17">
        <v>0.23198589999999999</v>
      </c>
      <c r="S495" s="16">
        <v>70</v>
      </c>
      <c r="T495" s="17">
        <v>6.1511400000000001E-2</v>
      </c>
      <c r="U495" s="16">
        <v>39</v>
      </c>
      <c r="V495" s="17">
        <v>3.4270700000000001E-2</v>
      </c>
      <c r="W495" s="16">
        <v>22</v>
      </c>
      <c r="X495" s="17">
        <v>1.9332200000000001E-2</v>
      </c>
      <c r="Y495" s="16">
        <v>19</v>
      </c>
      <c r="Z495" s="17">
        <v>1.6695999999999999E-2</v>
      </c>
      <c r="AA495" s="16">
        <v>13</v>
      </c>
      <c r="AB495" s="17">
        <v>1.1423600000000001E-2</v>
      </c>
      <c r="AC495" s="16">
        <v>96</v>
      </c>
      <c r="AD495" s="17">
        <v>8.4358500000000003E-2</v>
      </c>
      <c r="AE495" s="16">
        <v>1</v>
      </c>
      <c r="AF495" s="17">
        <v>8.7870000000000005E-4</v>
      </c>
      <c r="AG495" s="16">
        <v>7</v>
      </c>
      <c r="AH495" s="17">
        <v>6.1510999999999996E-3</v>
      </c>
      <c r="AI495" s="16">
        <v>2</v>
      </c>
      <c r="AJ495" s="17">
        <v>1.7574999999999999E-3</v>
      </c>
      <c r="AK495" s="16">
        <v>2</v>
      </c>
      <c r="AL495" s="17">
        <v>1.7574999999999999E-3</v>
      </c>
      <c r="AM495" s="16">
        <v>1</v>
      </c>
      <c r="AN495" s="17">
        <v>8.7870000000000005E-4</v>
      </c>
      <c r="AO495" s="16">
        <v>15</v>
      </c>
      <c r="AP495" s="17">
        <v>1.3181E-2</v>
      </c>
      <c r="AQ495" s="16">
        <v>2</v>
      </c>
      <c r="AR495" s="17">
        <v>1.7574999999999999E-3</v>
      </c>
    </row>
    <row r="496" spans="1:44" x14ac:dyDescent="0.25">
      <c r="A496" s="12" t="s">
        <v>12</v>
      </c>
      <c r="B496" s="13">
        <v>20006</v>
      </c>
      <c r="C496" s="13">
        <v>11</v>
      </c>
      <c r="D496" s="16">
        <v>1316</v>
      </c>
      <c r="E496" s="16">
        <v>1030</v>
      </c>
      <c r="F496" s="16">
        <v>286</v>
      </c>
      <c r="G496" s="16">
        <v>0</v>
      </c>
      <c r="H496" s="16">
        <v>488</v>
      </c>
      <c r="I496" s="16">
        <v>5</v>
      </c>
      <c r="J496" s="16">
        <v>11</v>
      </c>
      <c r="K496" s="16">
        <v>244</v>
      </c>
      <c r="L496" s="17">
        <v>0.253112</v>
      </c>
      <c r="M496" s="16">
        <v>131</v>
      </c>
      <c r="N496" s="17">
        <v>0.13589209999999999</v>
      </c>
      <c r="O496" s="16">
        <v>54</v>
      </c>
      <c r="P496" s="17">
        <v>5.60166E-2</v>
      </c>
      <c r="Q496" s="16">
        <v>228</v>
      </c>
      <c r="R496" s="17">
        <v>0.23651449999999999</v>
      </c>
      <c r="S496" s="16">
        <v>71</v>
      </c>
      <c r="T496" s="17">
        <v>7.3651499999999995E-2</v>
      </c>
      <c r="U496" s="16">
        <v>57</v>
      </c>
      <c r="V496" s="17">
        <v>5.9128600000000003E-2</v>
      </c>
      <c r="W496" s="16">
        <v>27</v>
      </c>
      <c r="X496" s="17">
        <v>2.80083E-2</v>
      </c>
      <c r="Y496" s="16">
        <v>5</v>
      </c>
      <c r="Z496" s="17">
        <v>5.1866999999999998E-3</v>
      </c>
      <c r="AA496" s="16">
        <v>17</v>
      </c>
      <c r="AB496" s="17">
        <v>1.7634899999999998E-2</v>
      </c>
      <c r="AC496" s="16">
        <v>97</v>
      </c>
      <c r="AD496" s="17">
        <v>0.1006224</v>
      </c>
      <c r="AE496" s="16">
        <v>1</v>
      </c>
      <c r="AF496" s="17">
        <v>1.0372999999999999E-3</v>
      </c>
      <c r="AG496" s="16">
        <v>11</v>
      </c>
      <c r="AH496" s="17">
        <v>1.14108E-2</v>
      </c>
      <c r="AI496" s="16">
        <v>0</v>
      </c>
      <c r="AJ496" s="17">
        <v>0</v>
      </c>
      <c r="AK496" s="16">
        <v>2</v>
      </c>
      <c r="AL496" s="17">
        <v>2.0747000000000001E-3</v>
      </c>
      <c r="AM496" s="16">
        <v>5</v>
      </c>
      <c r="AN496" s="17">
        <v>5.1866999999999998E-3</v>
      </c>
      <c r="AO496" s="16">
        <v>10</v>
      </c>
      <c r="AP496" s="17">
        <v>1.03734E-2</v>
      </c>
      <c r="AQ496" s="16">
        <v>4</v>
      </c>
      <c r="AR496" s="17">
        <v>4.1494000000000001E-3</v>
      </c>
    </row>
    <row r="497" spans="1:44" x14ac:dyDescent="0.25">
      <c r="A497" s="12" t="s">
        <v>12</v>
      </c>
      <c r="B497" s="13">
        <v>20007</v>
      </c>
      <c r="C497" s="13">
        <v>11</v>
      </c>
      <c r="D497" s="16">
        <v>1416</v>
      </c>
      <c r="E497" s="16">
        <v>1041</v>
      </c>
      <c r="F497" s="16">
        <v>375</v>
      </c>
      <c r="G497" s="16">
        <v>0</v>
      </c>
      <c r="H497" s="16">
        <v>658</v>
      </c>
      <c r="I497" s="16">
        <v>6</v>
      </c>
      <c r="J497" s="16">
        <v>33</v>
      </c>
      <c r="K497" s="16">
        <v>453</v>
      </c>
      <c r="L497" s="17">
        <v>0.35307870000000002</v>
      </c>
      <c r="M497" s="16">
        <v>255</v>
      </c>
      <c r="N497" s="17">
        <v>0.19875290000000001</v>
      </c>
      <c r="O497" s="16">
        <v>91</v>
      </c>
      <c r="P497" s="17">
        <v>7.0927500000000004E-2</v>
      </c>
      <c r="Q497" s="16">
        <v>239</v>
      </c>
      <c r="R497" s="17">
        <v>0.18628220000000001</v>
      </c>
      <c r="S497" s="16">
        <v>76</v>
      </c>
      <c r="T497" s="17">
        <v>5.9236200000000003E-2</v>
      </c>
      <c r="U497" s="16">
        <v>33</v>
      </c>
      <c r="V497" s="17">
        <v>2.5721000000000001E-2</v>
      </c>
      <c r="W497" s="16">
        <v>9</v>
      </c>
      <c r="X497" s="17">
        <v>7.0147999999999999E-3</v>
      </c>
      <c r="Y497" s="16">
        <v>15</v>
      </c>
      <c r="Z497" s="17">
        <v>1.16913E-2</v>
      </c>
      <c r="AA497" s="16">
        <v>8</v>
      </c>
      <c r="AB497" s="17">
        <v>6.2354000000000003E-3</v>
      </c>
      <c r="AC497" s="16">
        <v>91</v>
      </c>
      <c r="AD497" s="17">
        <v>7.0927500000000004E-2</v>
      </c>
      <c r="AE497" s="16">
        <v>1</v>
      </c>
      <c r="AF497" s="17">
        <v>7.7939999999999997E-4</v>
      </c>
      <c r="AG497" s="16">
        <v>2</v>
      </c>
      <c r="AH497" s="17">
        <v>1.5587999999999999E-3</v>
      </c>
      <c r="AI497" s="16">
        <v>0</v>
      </c>
      <c r="AJ497" s="17">
        <v>0</v>
      </c>
      <c r="AK497" s="16">
        <v>2</v>
      </c>
      <c r="AL497" s="17">
        <v>1.5587999999999999E-3</v>
      </c>
      <c r="AM497" s="16">
        <v>0</v>
      </c>
      <c r="AN497" s="17">
        <v>0</v>
      </c>
      <c r="AO497" s="16">
        <v>6</v>
      </c>
      <c r="AP497" s="17">
        <v>4.6765000000000001E-3</v>
      </c>
      <c r="AQ497" s="16">
        <v>2</v>
      </c>
      <c r="AR497" s="17">
        <v>1.5587999999999999E-3</v>
      </c>
    </row>
    <row r="498" spans="1:44" x14ac:dyDescent="0.25">
      <c r="A498" s="12" t="s">
        <v>12</v>
      </c>
      <c r="B498" s="13">
        <v>20008</v>
      </c>
      <c r="C498" s="13">
        <v>11</v>
      </c>
      <c r="D498" s="16">
        <v>1511</v>
      </c>
      <c r="E498" s="16">
        <v>961</v>
      </c>
      <c r="F498" s="16">
        <v>550</v>
      </c>
      <c r="G498" s="16">
        <v>0</v>
      </c>
      <c r="H498" s="16">
        <v>706</v>
      </c>
      <c r="I498" s="16">
        <v>11</v>
      </c>
      <c r="J498" s="16">
        <v>9</v>
      </c>
      <c r="K498" s="16">
        <v>386</v>
      </c>
      <c r="L498" s="17">
        <v>0.2751247</v>
      </c>
      <c r="M498" s="16">
        <v>166</v>
      </c>
      <c r="N498" s="17">
        <v>0.1183179</v>
      </c>
      <c r="O498" s="16">
        <v>93</v>
      </c>
      <c r="P498" s="17">
        <v>6.6286499999999998E-2</v>
      </c>
      <c r="Q498" s="16">
        <v>447</v>
      </c>
      <c r="R498" s="17">
        <v>0.31860300000000003</v>
      </c>
      <c r="S498" s="16">
        <v>103</v>
      </c>
      <c r="T498" s="17">
        <v>7.3414099999999996E-2</v>
      </c>
      <c r="U498" s="16">
        <v>56</v>
      </c>
      <c r="V498" s="17">
        <v>3.9914499999999999E-2</v>
      </c>
      <c r="W498" s="16">
        <v>14</v>
      </c>
      <c r="X498" s="17">
        <v>9.9786000000000007E-3</v>
      </c>
      <c r="Y498" s="16">
        <v>25</v>
      </c>
      <c r="Z498" s="17">
        <v>1.7819000000000002E-2</v>
      </c>
      <c r="AA498" s="16">
        <v>10</v>
      </c>
      <c r="AB498" s="17">
        <v>7.1276000000000004E-3</v>
      </c>
      <c r="AC498" s="16">
        <v>83</v>
      </c>
      <c r="AD498" s="17">
        <v>5.91589E-2</v>
      </c>
      <c r="AE498" s="16">
        <v>0</v>
      </c>
      <c r="AF498" s="17">
        <v>0</v>
      </c>
      <c r="AG498" s="16">
        <v>4</v>
      </c>
      <c r="AH498" s="17">
        <v>2.8509999999999998E-3</v>
      </c>
      <c r="AI498" s="16">
        <v>1</v>
      </c>
      <c r="AJ498" s="17">
        <v>7.1279999999999998E-4</v>
      </c>
      <c r="AK498" s="16">
        <v>6</v>
      </c>
      <c r="AL498" s="17">
        <v>4.2766000000000002E-3</v>
      </c>
      <c r="AM498" s="16">
        <v>0</v>
      </c>
      <c r="AN498" s="17">
        <v>0</v>
      </c>
      <c r="AO498" s="16">
        <v>9</v>
      </c>
      <c r="AP498" s="17">
        <v>6.4148E-3</v>
      </c>
      <c r="AQ498" s="16">
        <v>0</v>
      </c>
      <c r="AR498" s="17">
        <v>0</v>
      </c>
    </row>
    <row r="499" spans="1:44" x14ac:dyDescent="0.25">
      <c r="A499" s="12" t="s">
        <v>12</v>
      </c>
      <c r="B499" s="13">
        <v>20009</v>
      </c>
      <c r="C499" s="13">
        <v>11</v>
      </c>
      <c r="D499" s="16">
        <v>1440</v>
      </c>
      <c r="E499" s="16">
        <v>922</v>
      </c>
      <c r="F499" s="16">
        <v>518</v>
      </c>
      <c r="G499" s="16">
        <v>0</v>
      </c>
      <c r="H499" s="16">
        <v>640</v>
      </c>
      <c r="I499" s="16">
        <v>10</v>
      </c>
      <c r="J499" s="16">
        <v>8</v>
      </c>
      <c r="K499" s="16">
        <v>385</v>
      </c>
      <c r="L499" s="17">
        <v>0.30267300000000003</v>
      </c>
      <c r="M499" s="16">
        <v>144</v>
      </c>
      <c r="N499" s="17">
        <v>0.1132075</v>
      </c>
      <c r="O499" s="16">
        <v>52</v>
      </c>
      <c r="P499" s="17">
        <v>4.08805E-2</v>
      </c>
      <c r="Q499" s="16">
        <v>405</v>
      </c>
      <c r="R499" s="17">
        <v>0.31839620000000002</v>
      </c>
      <c r="S499" s="16">
        <v>107</v>
      </c>
      <c r="T499" s="17">
        <v>8.41195E-2</v>
      </c>
      <c r="U499" s="16">
        <v>56</v>
      </c>
      <c r="V499" s="17">
        <v>4.40252E-2</v>
      </c>
      <c r="W499" s="16">
        <v>13</v>
      </c>
      <c r="X499" s="17">
        <v>1.0220099999999999E-2</v>
      </c>
      <c r="Y499" s="16">
        <v>19</v>
      </c>
      <c r="Z499" s="17">
        <v>1.49371E-2</v>
      </c>
      <c r="AA499" s="16">
        <v>7</v>
      </c>
      <c r="AB499" s="17">
        <v>5.5031000000000004E-3</v>
      </c>
      <c r="AC499" s="16">
        <v>61</v>
      </c>
      <c r="AD499" s="17">
        <v>4.7955999999999999E-2</v>
      </c>
      <c r="AE499" s="16">
        <v>0</v>
      </c>
      <c r="AF499" s="17">
        <v>0</v>
      </c>
      <c r="AG499" s="16">
        <v>6</v>
      </c>
      <c r="AH499" s="17">
        <v>4.7169999999999998E-3</v>
      </c>
      <c r="AI499" s="16">
        <v>5</v>
      </c>
      <c r="AJ499" s="17">
        <v>3.9307999999999999E-3</v>
      </c>
      <c r="AK499" s="16">
        <v>3</v>
      </c>
      <c r="AL499" s="17">
        <v>2.3584999999999999E-3</v>
      </c>
      <c r="AM499" s="16">
        <v>1</v>
      </c>
      <c r="AN499" s="17">
        <v>7.8620000000000003E-4</v>
      </c>
      <c r="AO499" s="16">
        <v>7</v>
      </c>
      <c r="AP499" s="17">
        <v>5.5031000000000004E-3</v>
      </c>
      <c r="AQ499" s="16">
        <v>1</v>
      </c>
      <c r="AR499" s="17">
        <v>7.8620000000000003E-4</v>
      </c>
    </row>
    <row r="500" spans="1:44" x14ac:dyDescent="0.25">
      <c r="A500" s="12" t="s">
        <v>12</v>
      </c>
      <c r="B500" s="13">
        <v>20010</v>
      </c>
      <c r="C500" s="13">
        <v>11</v>
      </c>
      <c r="D500" s="16">
        <v>1399</v>
      </c>
      <c r="E500" s="16">
        <v>1004</v>
      </c>
      <c r="F500" s="16">
        <v>395</v>
      </c>
      <c r="G500" s="16">
        <v>0</v>
      </c>
      <c r="H500" s="16">
        <v>649</v>
      </c>
      <c r="I500" s="16">
        <v>7</v>
      </c>
      <c r="J500" s="16">
        <v>13</v>
      </c>
      <c r="K500" s="16">
        <v>354</v>
      </c>
      <c r="L500" s="17">
        <v>0.27591579999999999</v>
      </c>
      <c r="M500" s="16">
        <v>218</v>
      </c>
      <c r="N500" s="17">
        <v>0.16991429999999999</v>
      </c>
      <c r="O500" s="16">
        <v>83</v>
      </c>
      <c r="P500" s="17">
        <v>6.4692100000000002E-2</v>
      </c>
      <c r="Q500" s="16">
        <v>299</v>
      </c>
      <c r="R500" s="17">
        <v>0.23304749999999999</v>
      </c>
      <c r="S500" s="16">
        <v>89</v>
      </c>
      <c r="T500" s="17">
        <v>6.9368700000000005E-2</v>
      </c>
      <c r="U500" s="16">
        <v>71</v>
      </c>
      <c r="V500" s="17">
        <v>5.5338999999999999E-2</v>
      </c>
      <c r="W500" s="16">
        <v>16</v>
      </c>
      <c r="X500" s="17">
        <v>1.2470800000000001E-2</v>
      </c>
      <c r="Y500" s="16">
        <v>24</v>
      </c>
      <c r="Z500" s="17">
        <v>1.8706199999999999E-2</v>
      </c>
      <c r="AA500" s="16">
        <v>13</v>
      </c>
      <c r="AB500" s="17">
        <v>1.0132499999999999E-2</v>
      </c>
      <c r="AC500" s="16">
        <v>97</v>
      </c>
      <c r="AD500" s="17">
        <v>7.5604099999999994E-2</v>
      </c>
      <c r="AE500" s="16">
        <v>0</v>
      </c>
      <c r="AF500" s="17">
        <v>0</v>
      </c>
      <c r="AG500" s="16">
        <v>3</v>
      </c>
      <c r="AH500" s="17">
        <v>2.3383000000000002E-3</v>
      </c>
      <c r="AI500" s="16">
        <v>0</v>
      </c>
      <c r="AJ500" s="17">
        <v>0</v>
      </c>
      <c r="AK500" s="16">
        <v>8</v>
      </c>
      <c r="AL500" s="17">
        <v>6.2354000000000003E-3</v>
      </c>
      <c r="AM500" s="16">
        <v>0</v>
      </c>
      <c r="AN500" s="17">
        <v>0</v>
      </c>
      <c r="AO500" s="16">
        <v>8</v>
      </c>
      <c r="AP500" s="17">
        <v>6.2354000000000003E-3</v>
      </c>
      <c r="AQ500" s="16">
        <v>0</v>
      </c>
      <c r="AR500" s="17">
        <v>0</v>
      </c>
    </row>
    <row r="501" spans="1:44" x14ac:dyDescent="0.25">
      <c r="A501" s="12" t="s">
        <v>12</v>
      </c>
      <c r="B501" s="13">
        <v>20011</v>
      </c>
      <c r="C501" s="13">
        <v>11</v>
      </c>
      <c r="D501" s="16">
        <v>1377</v>
      </c>
      <c r="E501" s="16">
        <v>992</v>
      </c>
      <c r="F501" s="16">
        <v>385</v>
      </c>
      <c r="G501" s="16">
        <v>0</v>
      </c>
      <c r="H501" s="16">
        <v>564</v>
      </c>
      <c r="I501" s="16">
        <v>5</v>
      </c>
      <c r="J501" s="16">
        <v>14</v>
      </c>
      <c r="K501" s="16">
        <v>303</v>
      </c>
      <c r="L501" s="17">
        <v>0.27223720000000001</v>
      </c>
      <c r="M501" s="16">
        <v>134</v>
      </c>
      <c r="N501" s="17">
        <v>0.1203953</v>
      </c>
      <c r="O501" s="16">
        <v>64</v>
      </c>
      <c r="P501" s="17">
        <v>5.7502200000000003E-2</v>
      </c>
      <c r="Q501" s="16">
        <v>268</v>
      </c>
      <c r="R501" s="17">
        <v>0.2407907</v>
      </c>
      <c r="S501" s="16">
        <v>71</v>
      </c>
      <c r="T501" s="17">
        <v>6.3791600000000004E-2</v>
      </c>
      <c r="U501" s="16">
        <v>62</v>
      </c>
      <c r="V501" s="17">
        <v>5.5705299999999999E-2</v>
      </c>
      <c r="W501" s="16">
        <v>20</v>
      </c>
      <c r="X501" s="17">
        <v>1.7969499999999999E-2</v>
      </c>
      <c r="Y501" s="16">
        <v>22</v>
      </c>
      <c r="Z501" s="17">
        <v>1.97664E-2</v>
      </c>
      <c r="AA501" s="16">
        <v>11</v>
      </c>
      <c r="AB501" s="17">
        <v>9.8832E-3</v>
      </c>
      <c r="AC501" s="16">
        <v>126</v>
      </c>
      <c r="AD501" s="17">
        <v>0.1132075</v>
      </c>
      <c r="AE501" s="16">
        <v>1</v>
      </c>
      <c r="AF501" s="17">
        <v>8.9849999999999999E-4</v>
      </c>
      <c r="AG501" s="16">
        <v>2</v>
      </c>
      <c r="AH501" s="17">
        <v>1.7968999999999999E-3</v>
      </c>
      <c r="AI501" s="16">
        <v>5</v>
      </c>
      <c r="AJ501" s="17">
        <v>4.4923999999999997E-3</v>
      </c>
      <c r="AK501" s="16">
        <v>9</v>
      </c>
      <c r="AL501" s="17">
        <v>8.0862999999999994E-3</v>
      </c>
      <c r="AM501" s="16">
        <v>1</v>
      </c>
      <c r="AN501" s="17">
        <v>8.9849999999999999E-4</v>
      </c>
      <c r="AO501" s="16">
        <v>14</v>
      </c>
      <c r="AP501" s="17">
        <v>1.2578600000000001E-2</v>
      </c>
      <c r="AQ501" s="16">
        <v>0</v>
      </c>
      <c r="AR501" s="17">
        <v>0</v>
      </c>
    </row>
    <row r="502" spans="1:44" x14ac:dyDescent="0.25">
      <c r="A502" s="12" t="s">
        <v>12</v>
      </c>
      <c r="B502" s="13">
        <v>20012</v>
      </c>
      <c r="C502" s="13">
        <v>11</v>
      </c>
      <c r="D502" s="16">
        <v>1480</v>
      </c>
      <c r="E502" s="16">
        <v>956</v>
      </c>
      <c r="F502" s="16">
        <v>524</v>
      </c>
      <c r="G502" s="16">
        <v>0</v>
      </c>
      <c r="H502" s="16">
        <v>688</v>
      </c>
      <c r="I502" s="16">
        <v>5</v>
      </c>
      <c r="J502" s="16">
        <v>12</v>
      </c>
      <c r="K502" s="16">
        <v>482</v>
      </c>
      <c r="L502" s="17">
        <v>0.35337239999999998</v>
      </c>
      <c r="M502" s="16">
        <v>148</v>
      </c>
      <c r="N502" s="17">
        <v>0.1085044</v>
      </c>
      <c r="O502" s="16">
        <v>72</v>
      </c>
      <c r="P502" s="17">
        <v>5.2785899999999997E-2</v>
      </c>
      <c r="Q502" s="16">
        <v>365</v>
      </c>
      <c r="R502" s="17">
        <v>0.26759529999999998</v>
      </c>
      <c r="S502" s="16">
        <v>111</v>
      </c>
      <c r="T502" s="17">
        <v>8.1378300000000001E-2</v>
      </c>
      <c r="U502" s="16">
        <v>47</v>
      </c>
      <c r="V502" s="17">
        <v>3.4457500000000002E-2</v>
      </c>
      <c r="W502" s="16">
        <v>11</v>
      </c>
      <c r="X502" s="17">
        <v>8.0645000000000005E-3</v>
      </c>
      <c r="Y502" s="16">
        <v>15</v>
      </c>
      <c r="Z502" s="17">
        <v>1.0997099999999999E-2</v>
      </c>
      <c r="AA502" s="16">
        <v>4</v>
      </c>
      <c r="AB502" s="17">
        <v>2.9326000000000001E-3</v>
      </c>
      <c r="AC502" s="16">
        <v>90</v>
      </c>
      <c r="AD502" s="17">
        <v>6.5982399999999997E-2</v>
      </c>
      <c r="AE502" s="16">
        <v>2</v>
      </c>
      <c r="AF502" s="17">
        <v>1.4663E-3</v>
      </c>
      <c r="AG502" s="16">
        <v>1</v>
      </c>
      <c r="AH502" s="17">
        <v>7.3309999999999998E-4</v>
      </c>
      <c r="AI502" s="16">
        <v>1</v>
      </c>
      <c r="AJ502" s="17">
        <v>7.3309999999999998E-4</v>
      </c>
      <c r="AK502" s="16">
        <v>2</v>
      </c>
      <c r="AL502" s="17">
        <v>1.4663E-3</v>
      </c>
      <c r="AM502" s="16">
        <v>0</v>
      </c>
      <c r="AN502" s="17">
        <v>0</v>
      </c>
      <c r="AO502" s="16">
        <v>12</v>
      </c>
      <c r="AP502" s="17">
        <v>8.7977000000000003E-3</v>
      </c>
      <c r="AQ502" s="16">
        <v>1</v>
      </c>
      <c r="AR502" s="17">
        <v>7.3309999999999998E-4</v>
      </c>
    </row>
    <row r="503" spans="1:44" x14ac:dyDescent="0.25">
      <c r="A503" s="12" t="s">
        <v>12</v>
      </c>
      <c r="B503" s="13">
        <v>20013</v>
      </c>
      <c r="C503" s="13">
        <v>11</v>
      </c>
      <c r="D503" s="16">
        <v>1402</v>
      </c>
      <c r="E503" s="16">
        <v>1038</v>
      </c>
      <c r="F503" s="16">
        <v>364</v>
      </c>
      <c r="G503" s="16">
        <v>0</v>
      </c>
      <c r="H503" s="16">
        <v>574</v>
      </c>
      <c r="I503" s="16">
        <v>4</v>
      </c>
      <c r="J503" s="16">
        <v>22</v>
      </c>
      <c r="K503" s="16">
        <v>353</v>
      </c>
      <c r="L503" s="17">
        <v>0.31349909999999998</v>
      </c>
      <c r="M503" s="16">
        <v>146</v>
      </c>
      <c r="N503" s="17">
        <v>0.12966250000000001</v>
      </c>
      <c r="O503" s="16">
        <v>89</v>
      </c>
      <c r="P503" s="17">
        <v>7.9040899999999997E-2</v>
      </c>
      <c r="Q503" s="16">
        <v>226</v>
      </c>
      <c r="R503" s="17">
        <v>0.20071049999999999</v>
      </c>
      <c r="S503" s="16">
        <v>63</v>
      </c>
      <c r="T503" s="17">
        <v>5.5950300000000001E-2</v>
      </c>
      <c r="U503" s="16">
        <v>74</v>
      </c>
      <c r="V503" s="17">
        <v>6.5719399999999997E-2</v>
      </c>
      <c r="W503" s="16">
        <v>23</v>
      </c>
      <c r="X503" s="17">
        <v>2.0426300000000001E-2</v>
      </c>
      <c r="Y503" s="16">
        <v>19</v>
      </c>
      <c r="Z503" s="17">
        <v>1.6873900000000001E-2</v>
      </c>
      <c r="AA503" s="16">
        <v>6</v>
      </c>
      <c r="AB503" s="17">
        <v>5.3286000000000002E-3</v>
      </c>
      <c r="AC503" s="16">
        <v>96</v>
      </c>
      <c r="AD503" s="17">
        <v>8.52575E-2</v>
      </c>
      <c r="AE503" s="16">
        <v>1</v>
      </c>
      <c r="AF503" s="17">
        <v>8.8809999999999996E-4</v>
      </c>
      <c r="AG503" s="16">
        <v>5</v>
      </c>
      <c r="AH503" s="17">
        <v>4.4405E-3</v>
      </c>
      <c r="AI503" s="16">
        <v>1</v>
      </c>
      <c r="AJ503" s="17">
        <v>8.8809999999999996E-4</v>
      </c>
      <c r="AK503" s="16">
        <v>7</v>
      </c>
      <c r="AL503" s="17">
        <v>6.2167000000000004E-3</v>
      </c>
      <c r="AM503" s="16">
        <v>0</v>
      </c>
      <c r="AN503" s="17">
        <v>0</v>
      </c>
      <c r="AO503" s="16">
        <v>15</v>
      </c>
      <c r="AP503" s="17">
        <v>1.33215E-2</v>
      </c>
      <c r="AQ503" s="16">
        <v>2</v>
      </c>
      <c r="AR503" s="17">
        <v>1.7761999999999999E-3</v>
      </c>
    </row>
    <row r="504" spans="1:44" x14ac:dyDescent="0.25">
      <c r="A504" s="12" t="s">
        <v>12</v>
      </c>
      <c r="B504" s="13">
        <v>20014</v>
      </c>
      <c r="C504" s="13">
        <v>11</v>
      </c>
      <c r="D504" s="16">
        <v>1433</v>
      </c>
      <c r="E504" s="16">
        <v>969</v>
      </c>
      <c r="F504" s="16">
        <v>464</v>
      </c>
      <c r="G504" s="16">
        <v>0</v>
      </c>
      <c r="H504" s="16">
        <v>650</v>
      </c>
      <c r="I504" s="16">
        <v>4</v>
      </c>
      <c r="J504" s="16">
        <v>4</v>
      </c>
      <c r="K504" s="16">
        <v>379</v>
      </c>
      <c r="L504" s="17">
        <v>0.29266409999999998</v>
      </c>
      <c r="M504" s="16">
        <v>129</v>
      </c>
      <c r="N504" s="17">
        <v>9.9613900000000005E-2</v>
      </c>
      <c r="O504" s="16">
        <v>93</v>
      </c>
      <c r="P504" s="17">
        <v>7.1814699999999995E-2</v>
      </c>
      <c r="Q504" s="16">
        <v>393</v>
      </c>
      <c r="R504" s="17">
        <v>0.30347489999999999</v>
      </c>
      <c r="S504" s="16">
        <v>102</v>
      </c>
      <c r="T504" s="17">
        <v>7.8764500000000001E-2</v>
      </c>
      <c r="U504" s="16">
        <v>64</v>
      </c>
      <c r="V504" s="17">
        <v>4.9420800000000001E-2</v>
      </c>
      <c r="W504" s="16">
        <v>10</v>
      </c>
      <c r="X504" s="17">
        <v>7.7219999999999997E-3</v>
      </c>
      <c r="Y504" s="16">
        <v>21</v>
      </c>
      <c r="Z504" s="17">
        <v>1.62162E-2</v>
      </c>
      <c r="AA504" s="16">
        <v>4</v>
      </c>
      <c r="AB504" s="17">
        <v>3.0888000000000001E-3</v>
      </c>
      <c r="AC504" s="16">
        <v>76</v>
      </c>
      <c r="AD504" s="17">
        <v>5.8687299999999998E-2</v>
      </c>
      <c r="AE504" s="16">
        <v>0</v>
      </c>
      <c r="AF504" s="17">
        <v>0</v>
      </c>
      <c r="AG504" s="16">
        <v>0</v>
      </c>
      <c r="AH504" s="17">
        <v>0</v>
      </c>
      <c r="AI504" s="16">
        <v>3</v>
      </c>
      <c r="AJ504" s="17">
        <v>2.3165999999999998E-3</v>
      </c>
      <c r="AK504" s="16">
        <v>3</v>
      </c>
      <c r="AL504" s="17">
        <v>2.3165999999999998E-3</v>
      </c>
      <c r="AM504" s="16">
        <v>2</v>
      </c>
      <c r="AN504" s="17">
        <v>1.5444E-3</v>
      </c>
      <c r="AO504" s="16">
        <v>16</v>
      </c>
      <c r="AP504" s="17">
        <v>1.23552E-2</v>
      </c>
      <c r="AQ504" s="16">
        <v>0</v>
      </c>
      <c r="AR504" s="17">
        <v>0</v>
      </c>
    </row>
    <row r="505" spans="1:44" x14ac:dyDescent="0.25">
      <c r="A505" s="12" t="s">
        <v>12</v>
      </c>
      <c r="B505" s="13">
        <v>20015</v>
      </c>
      <c r="C505" s="13">
        <v>11</v>
      </c>
      <c r="D505" s="16">
        <v>1442</v>
      </c>
      <c r="E505" s="16">
        <v>982</v>
      </c>
      <c r="F505" s="16">
        <v>460</v>
      </c>
      <c r="G505" s="16">
        <v>0</v>
      </c>
      <c r="H505" s="16">
        <v>609</v>
      </c>
      <c r="I505" s="16">
        <v>0</v>
      </c>
      <c r="J505" s="16">
        <v>15</v>
      </c>
      <c r="K505" s="16">
        <v>344</v>
      </c>
      <c r="L505" s="17">
        <v>0.28595179999999998</v>
      </c>
      <c r="M505" s="16">
        <v>133</v>
      </c>
      <c r="N505" s="17">
        <v>0.1105569</v>
      </c>
      <c r="O505" s="16">
        <v>85</v>
      </c>
      <c r="P505" s="17">
        <v>7.0656700000000003E-2</v>
      </c>
      <c r="Q505" s="16">
        <v>366</v>
      </c>
      <c r="R505" s="17">
        <v>0.30423939999999999</v>
      </c>
      <c r="S505" s="16">
        <v>78</v>
      </c>
      <c r="T505" s="17">
        <v>6.4837900000000004E-2</v>
      </c>
      <c r="U505" s="16">
        <v>70</v>
      </c>
      <c r="V505" s="17">
        <v>5.8187900000000001E-2</v>
      </c>
      <c r="W505" s="16">
        <v>9</v>
      </c>
      <c r="X505" s="17">
        <v>7.4812999999999998E-3</v>
      </c>
      <c r="Y505" s="16">
        <v>8</v>
      </c>
      <c r="Z505" s="17">
        <v>6.6499999999999997E-3</v>
      </c>
      <c r="AA505" s="16">
        <v>7</v>
      </c>
      <c r="AB505" s="17">
        <v>5.8187999999999998E-3</v>
      </c>
      <c r="AC505" s="16">
        <v>77</v>
      </c>
      <c r="AD505" s="17">
        <v>6.40067E-2</v>
      </c>
      <c r="AE505" s="16">
        <v>0</v>
      </c>
      <c r="AF505" s="17">
        <v>0</v>
      </c>
      <c r="AG505" s="16">
        <v>11</v>
      </c>
      <c r="AH505" s="17">
        <v>9.1438000000000005E-3</v>
      </c>
      <c r="AI505" s="16">
        <v>0</v>
      </c>
      <c r="AJ505" s="17">
        <v>0</v>
      </c>
      <c r="AK505" s="16">
        <v>2</v>
      </c>
      <c r="AL505" s="17">
        <v>1.6624999999999999E-3</v>
      </c>
      <c r="AM505" s="16">
        <v>0</v>
      </c>
      <c r="AN505" s="17">
        <v>0</v>
      </c>
      <c r="AO505" s="16">
        <v>10</v>
      </c>
      <c r="AP505" s="17">
        <v>8.3125999999999999E-3</v>
      </c>
      <c r="AQ505" s="16">
        <v>3</v>
      </c>
      <c r="AR505" s="17">
        <v>2.4938E-3</v>
      </c>
    </row>
    <row r="506" spans="1:44" x14ac:dyDescent="0.25">
      <c r="A506" s="12" t="s">
        <v>12</v>
      </c>
      <c r="B506" s="13">
        <v>20016</v>
      </c>
      <c r="C506" s="13">
        <v>11</v>
      </c>
      <c r="D506" s="16">
        <v>1440</v>
      </c>
      <c r="E506" s="16">
        <v>853</v>
      </c>
      <c r="F506" s="16">
        <v>587</v>
      </c>
      <c r="G506" s="16">
        <v>0</v>
      </c>
      <c r="H506" s="16">
        <v>586</v>
      </c>
      <c r="I506" s="16">
        <v>5</v>
      </c>
      <c r="J506" s="16">
        <v>13</v>
      </c>
      <c r="K506" s="16">
        <v>293</v>
      </c>
      <c r="L506" s="17">
        <v>0.25346020000000002</v>
      </c>
      <c r="M506" s="16">
        <v>148</v>
      </c>
      <c r="N506" s="17">
        <v>0.12802769999999999</v>
      </c>
      <c r="O506" s="16">
        <v>81</v>
      </c>
      <c r="P506" s="17">
        <v>7.0069199999999998E-2</v>
      </c>
      <c r="Q506" s="16">
        <v>361</v>
      </c>
      <c r="R506" s="17">
        <v>0.3122837</v>
      </c>
      <c r="S506" s="16">
        <v>80</v>
      </c>
      <c r="T506" s="17">
        <v>6.9204199999999993E-2</v>
      </c>
      <c r="U506" s="16">
        <v>50</v>
      </c>
      <c r="V506" s="17">
        <v>4.3252600000000002E-2</v>
      </c>
      <c r="W506" s="16">
        <v>13</v>
      </c>
      <c r="X506" s="17">
        <v>1.1245700000000001E-2</v>
      </c>
      <c r="Y506" s="16">
        <v>15</v>
      </c>
      <c r="Z506" s="17">
        <v>1.2975799999999999E-2</v>
      </c>
      <c r="AA506" s="16">
        <v>6</v>
      </c>
      <c r="AB506" s="17">
        <v>5.1903000000000001E-3</v>
      </c>
      <c r="AC506" s="16">
        <v>79</v>
      </c>
      <c r="AD506" s="17">
        <v>6.83391E-2</v>
      </c>
      <c r="AE506" s="16">
        <v>2</v>
      </c>
      <c r="AF506" s="17">
        <v>1.7301E-3</v>
      </c>
      <c r="AG506" s="16">
        <v>8</v>
      </c>
      <c r="AH506" s="17">
        <v>6.9204000000000002E-3</v>
      </c>
      <c r="AI506" s="16">
        <v>2</v>
      </c>
      <c r="AJ506" s="17">
        <v>1.7301E-3</v>
      </c>
      <c r="AK506" s="16">
        <v>6</v>
      </c>
      <c r="AL506" s="17">
        <v>5.1903000000000001E-3</v>
      </c>
      <c r="AM506" s="16">
        <v>1</v>
      </c>
      <c r="AN506" s="17">
        <v>8.6510000000000005E-4</v>
      </c>
      <c r="AO506" s="16">
        <v>6</v>
      </c>
      <c r="AP506" s="17">
        <v>5.1903000000000001E-3</v>
      </c>
      <c r="AQ506" s="16">
        <v>5</v>
      </c>
      <c r="AR506" s="17">
        <v>4.3252999999999998E-3</v>
      </c>
    </row>
    <row r="507" spans="1:44" x14ac:dyDescent="0.25">
      <c r="A507" s="12" t="s">
        <v>12</v>
      </c>
      <c r="B507" s="13">
        <v>20017</v>
      </c>
      <c r="C507" s="13">
        <v>11</v>
      </c>
      <c r="D507" s="16">
        <v>1463</v>
      </c>
      <c r="E507" s="16">
        <v>908</v>
      </c>
      <c r="F507" s="16">
        <v>554</v>
      </c>
      <c r="G507" s="16">
        <v>1</v>
      </c>
      <c r="H507" s="16">
        <v>633</v>
      </c>
      <c r="I507" s="16">
        <v>11</v>
      </c>
      <c r="J507" s="16">
        <v>9</v>
      </c>
      <c r="K507" s="16">
        <v>399</v>
      </c>
      <c r="L507" s="17">
        <v>0.31767519999999999</v>
      </c>
      <c r="M507" s="16">
        <v>138</v>
      </c>
      <c r="N507" s="17">
        <v>0.1098726</v>
      </c>
      <c r="O507" s="16">
        <v>96</v>
      </c>
      <c r="P507" s="17">
        <v>7.6433100000000004E-2</v>
      </c>
      <c r="Q507" s="16">
        <v>385</v>
      </c>
      <c r="R507" s="17">
        <v>0.30652869999999999</v>
      </c>
      <c r="S507" s="16">
        <v>118</v>
      </c>
      <c r="T507" s="17">
        <v>9.3949000000000005E-2</v>
      </c>
      <c r="U507" s="16">
        <v>42</v>
      </c>
      <c r="V507" s="17">
        <v>3.3439499999999997E-2</v>
      </c>
      <c r="W507" s="16">
        <v>4</v>
      </c>
      <c r="X507" s="17">
        <v>3.1846999999999999E-3</v>
      </c>
      <c r="Y507" s="16">
        <v>8</v>
      </c>
      <c r="Z507" s="17">
        <v>6.3693999999999999E-3</v>
      </c>
      <c r="AA507" s="16">
        <v>7</v>
      </c>
      <c r="AB507" s="17">
        <v>5.5732000000000004E-3</v>
      </c>
      <c r="AC507" s="16">
        <v>49</v>
      </c>
      <c r="AD507" s="17">
        <v>3.9012699999999997E-2</v>
      </c>
      <c r="AE507" s="16">
        <v>0</v>
      </c>
      <c r="AF507" s="17">
        <v>0</v>
      </c>
      <c r="AG507" s="16">
        <v>1</v>
      </c>
      <c r="AH507" s="17">
        <v>7.9619999999999995E-4</v>
      </c>
      <c r="AI507" s="16">
        <v>1</v>
      </c>
      <c r="AJ507" s="17">
        <v>7.9619999999999995E-4</v>
      </c>
      <c r="AK507" s="16">
        <v>2</v>
      </c>
      <c r="AL507" s="17">
        <v>1.5923999999999999E-3</v>
      </c>
      <c r="AM507" s="16">
        <v>0</v>
      </c>
      <c r="AN507" s="17">
        <v>0</v>
      </c>
      <c r="AO507" s="16">
        <v>4</v>
      </c>
      <c r="AP507" s="17">
        <v>3.1846999999999999E-3</v>
      </c>
      <c r="AQ507" s="16">
        <v>2</v>
      </c>
      <c r="AR507" s="17">
        <v>1.5923999999999999E-3</v>
      </c>
    </row>
    <row r="508" spans="1:44" x14ac:dyDescent="0.25">
      <c r="A508" s="12" t="s">
        <v>12</v>
      </c>
      <c r="B508" s="13">
        <v>20018</v>
      </c>
      <c r="C508" s="13">
        <v>11</v>
      </c>
      <c r="D508" s="16">
        <v>1459</v>
      </c>
      <c r="E508" s="16">
        <v>940</v>
      </c>
      <c r="F508" s="16">
        <v>519</v>
      </c>
      <c r="G508" s="16">
        <v>0</v>
      </c>
      <c r="H508" s="16">
        <v>605</v>
      </c>
      <c r="I508" s="16">
        <v>1</v>
      </c>
      <c r="J508" s="16">
        <v>5</v>
      </c>
      <c r="K508" s="16">
        <v>315</v>
      </c>
      <c r="L508" s="17">
        <v>0.2614108</v>
      </c>
      <c r="M508" s="16">
        <v>146</v>
      </c>
      <c r="N508" s="17">
        <v>0.1211618</v>
      </c>
      <c r="O508" s="16">
        <v>100</v>
      </c>
      <c r="P508" s="17">
        <v>8.2987599999999995E-2</v>
      </c>
      <c r="Q508" s="16">
        <v>366</v>
      </c>
      <c r="R508" s="17">
        <v>0.30373440000000002</v>
      </c>
      <c r="S508" s="16">
        <v>102</v>
      </c>
      <c r="T508" s="17">
        <v>8.4647299999999995E-2</v>
      </c>
      <c r="U508" s="16">
        <v>46</v>
      </c>
      <c r="V508" s="17">
        <v>3.8174300000000001E-2</v>
      </c>
      <c r="W508" s="16">
        <v>6</v>
      </c>
      <c r="X508" s="17">
        <v>4.9792999999999999E-3</v>
      </c>
      <c r="Y508" s="16">
        <v>25</v>
      </c>
      <c r="Z508" s="17">
        <v>2.0746899999999999E-2</v>
      </c>
      <c r="AA508" s="16">
        <v>11</v>
      </c>
      <c r="AB508" s="17">
        <v>9.1286000000000006E-3</v>
      </c>
      <c r="AC508" s="16">
        <v>63</v>
      </c>
      <c r="AD508" s="17">
        <v>5.2282200000000001E-2</v>
      </c>
      <c r="AE508" s="16">
        <v>0</v>
      </c>
      <c r="AF508" s="17">
        <v>0</v>
      </c>
      <c r="AG508" s="16">
        <v>7</v>
      </c>
      <c r="AH508" s="17">
        <v>5.8091000000000002E-3</v>
      </c>
      <c r="AI508" s="16">
        <v>3</v>
      </c>
      <c r="AJ508" s="17">
        <v>2.4895999999999998E-3</v>
      </c>
      <c r="AK508" s="16">
        <v>3</v>
      </c>
      <c r="AL508" s="17">
        <v>2.4895999999999998E-3</v>
      </c>
      <c r="AM508" s="16">
        <v>0</v>
      </c>
      <c r="AN508" s="17">
        <v>0</v>
      </c>
      <c r="AO508" s="16">
        <v>10</v>
      </c>
      <c r="AP508" s="17">
        <v>8.2988000000000003E-3</v>
      </c>
      <c r="AQ508" s="16">
        <v>2</v>
      </c>
      <c r="AR508" s="17">
        <v>1.6597999999999999E-3</v>
      </c>
    </row>
    <row r="509" spans="1:44" x14ac:dyDescent="0.25">
      <c r="A509" s="12" t="s">
        <v>12</v>
      </c>
      <c r="B509" s="13">
        <v>20019</v>
      </c>
      <c r="C509" s="13">
        <v>11</v>
      </c>
      <c r="D509" s="16">
        <v>1428</v>
      </c>
      <c r="E509" s="16">
        <v>993</v>
      </c>
      <c r="F509" s="16">
        <v>435</v>
      </c>
      <c r="G509" s="16">
        <v>0</v>
      </c>
      <c r="H509" s="16">
        <v>511</v>
      </c>
      <c r="I509" s="16">
        <v>3</v>
      </c>
      <c r="J509" s="16">
        <v>11</v>
      </c>
      <c r="K509" s="16">
        <v>267</v>
      </c>
      <c r="L509" s="17">
        <v>0.26409500000000002</v>
      </c>
      <c r="M509" s="16">
        <v>159</v>
      </c>
      <c r="N509" s="17">
        <v>0.15726999999999999</v>
      </c>
      <c r="O509" s="16">
        <v>84</v>
      </c>
      <c r="P509" s="17">
        <v>8.3086099999999996E-2</v>
      </c>
      <c r="Q509" s="16">
        <v>265</v>
      </c>
      <c r="R509" s="17">
        <v>0.26211669999999998</v>
      </c>
      <c r="S509" s="16">
        <v>63</v>
      </c>
      <c r="T509" s="17">
        <v>6.2314500000000002E-2</v>
      </c>
      <c r="U509" s="16">
        <v>55</v>
      </c>
      <c r="V509" s="17">
        <v>5.4401600000000001E-2</v>
      </c>
      <c r="W509" s="16">
        <v>19</v>
      </c>
      <c r="X509" s="17">
        <v>1.8793299999999999E-2</v>
      </c>
      <c r="Y509" s="16">
        <v>9</v>
      </c>
      <c r="Z509" s="17">
        <v>8.9020999999999996E-3</v>
      </c>
      <c r="AA509" s="16">
        <v>6</v>
      </c>
      <c r="AB509" s="17">
        <v>5.9347000000000002E-3</v>
      </c>
      <c r="AC509" s="16">
        <v>70</v>
      </c>
      <c r="AD509" s="17">
        <v>6.9238400000000005E-2</v>
      </c>
      <c r="AE509" s="16">
        <v>1</v>
      </c>
      <c r="AF509" s="17">
        <v>9.8909999999999992E-4</v>
      </c>
      <c r="AG509" s="16">
        <v>4</v>
      </c>
      <c r="AH509" s="17">
        <v>3.9564999999999999E-3</v>
      </c>
      <c r="AI509" s="16">
        <v>1</v>
      </c>
      <c r="AJ509" s="17">
        <v>9.8909999999999992E-4</v>
      </c>
      <c r="AK509" s="16">
        <v>2</v>
      </c>
      <c r="AL509" s="17">
        <v>1.9781999999999998E-3</v>
      </c>
      <c r="AM509" s="16">
        <v>1</v>
      </c>
      <c r="AN509" s="17">
        <v>9.8909999999999992E-4</v>
      </c>
      <c r="AO509" s="16">
        <v>3</v>
      </c>
      <c r="AP509" s="17">
        <v>2.9673999999999998E-3</v>
      </c>
      <c r="AQ509" s="16">
        <v>2</v>
      </c>
      <c r="AR509" s="17">
        <v>1.9781999999999998E-3</v>
      </c>
    </row>
    <row r="510" spans="1:44" x14ac:dyDescent="0.25">
      <c r="A510" s="12" t="s">
        <v>12</v>
      </c>
      <c r="B510" s="13">
        <v>20020</v>
      </c>
      <c r="C510" s="13">
        <v>11</v>
      </c>
      <c r="D510" s="16">
        <v>1466</v>
      </c>
      <c r="E510" s="16">
        <v>986</v>
      </c>
      <c r="F510" s="16">
        <v>480</v>
      </c>
      <c r="G510" s="16">
        <v>0</v>
      </c>
      <c r="H510" s="16">
        <v>642</v>
      </c>
      <c r="I510" s="16">
        <v>4</v>
      </c>
      <c r="J510" s="16">
        <v>12</v>
      </c>
      <c r="K510" s="16">
        <v>455</v>
      </c>
      <c r="L510" s="17">
        <v>0.35770439999999998</v>
      </c>
      <c r="M510" s="16">
        <v>156</v>
      </c>
      <c r="N510" s="17">
        <v>0.1226415</v>
      </c>
      <c r="O510" s="16">
        <v>88</v>
      </c>
      <c r="P510" s="17">
        <v>6.9182400000000005E-2</v>
      </c>
      <c r="Q510" s="16">
        <v>300</v>
      </c>
      <c r="R510" s="17">
        <v>0.23584910000000001</v>
      </c>
      <c r="S510" s="16">
        <v>91</v>
      </c>
      <c r="T510" s="17">
        <v>7.1540900000000004E-2</v>
      </c>
      <c r="U510" s="16">
        <v>59</v>
      </c>
      <c r="V510" s="17">
        <v>4.6383599999999997E-2</v>
      </c>
      <c r="W510" s="16">
        <v>15</v>
      </c>
      <c r="X510" s="17">
        <v>1.1792499999999999E-2</v>
      </c>
      <c r="Y510" s="16">
        <v>19</v>
      </c>
      <c r="Z510" s="17">
        <v>1.49371E-2</v>
      </c>
      <c r="AA510" s="16">
        <v>2</v>
      </c>
      <c r="AB510" s="17">
        <v>1.5723E-3</v>
      </c>
      <c r="AC510" s="16">
        <v>70</v>
      </c>
      <c r="AD510" s="17">
        <v>5.5031400000000001E-2</v>
      </c>
      <c r="AE510" s="16">
        <v>0</v>
      </c>
      <c r="AF510" s="17">
        <v>0</v>
      </c>
      <c r="AG510" s="16">
        <v>2</v>
      </c>
      <c r="AH510" s="17">
        <v>1.5723E-3</v>
      </c>
      <c r="AI510" s="16">
        <v>0</v>
      </c>
      <c r="AJ510" s="17">
        <v>0</v>
      </c>
      <c r="AK510" s="16">
        <v>2</v>
      </c>
      <c r="AL510" s="17">
        <v>1.5723E-3</v>
      </c>
      <c r="AM510" s="16">
        <v>0</v>
      </c>
      <c r="AN510" s="17">
        <v>0</v>
      </c>
      <c r="AO510" s="16">
        <v>13</v>
      </c>
      <c r="AP510" s="17">
        <v>1.0220099999999999E-2</v>
      </c>
      <c r="AQ510" s="16">
        <v>0</v>
      </c>
      <c r="AR510" s="17">
        <v>0</v>
      </c>
    </row>
    <row r="511" spans="1:44" x14ac:dyDescent="0.25">
      <c r="A511" s="12" t="s">
        <v>12</v>
      </c>
      <c r="B511" s="13">
        <v>20021</v>
      </c>
      <c r="C511" s="13">
        <v>11</v>
      </c>
      <c r="D511" s="16">
        <v>1457</v>
      </c>
      <c r="E511" s="16">
        <v>830</v>
      </c>
      <c r="F511" s="16">
        <v>627</v>
      </c>
      <c r="G511" s="16">
        <v>0</v>
      </c>
      <c r="H511" s="16">
        <v>643</v>
      </c>
      <c r="I511" s="16">
        <v>9</v>
      </c>
      <c r="J511" s="16">
        <v>20</v>
      </c>
      <c r="K511" s="16">
        <v>467</v>
      </c>
      <c r="L511" s="17">
        <v>0.36946200000000001</v>
      </c>
      <c r="M511" s="16">
        <v>87</v>
      </c>
      <c r="N511" s="17">
        <v>6.8829100000000004E-2</v>
      </c>
      <c r="O511" s="16">
        <v>75</v>
      </c>
      <c r="P511" s="17">
        <v>5.9335400000000003E-2</v>
      </c>
      <c r="Q511" s="16">
        <v>359</v>
      </c>
      <c r="R511" s="17">
        <v>0.28401900000000002</v>
      </c>
      <c r="S511" s="16">
        <v>127</v>
      </c>
      <c r="T511" s="17">
        <v>0.1004747</v>
      </c>
      <c r="U511" s="16">
        <v>36</v>
      </c>
      <c r="V511" s="17">
        <v>2.8480999999999999E-2</v>
      </c>
      <c r="W511" s="16">
        <v>8</v>
      </c>
      <c r="X511" s="17">
        <v>6.3290999999999998E-3</v>
      </c>
      <c r="Y511" s="16">
        <v>22</v>
      </c>
      <c r="Z511" s="17">
        <v>1.74051E-2</v>
      </c>
      <c r="AA511" s="16">
        <v>5</v>
      </c>
      <c r="AB511" s="17">
        <v>3.9557000000000004E-3</v>
      </c>
      <c r="AC511" s="16">
        <v>63</v>
      </c>
      <c r="AD511" s="17">
        <v>4.9841799999999999E-2</v>
      </c>
      <c r="AE511" s="16">
        <v>0</v>
      </c>
      <c r="AF511" s="17">
        <v>0</v>
      </c>
      <c r="AG511" s="16">
        <v>8</v>
      </c>
      <c r="AH511" s="17">
        <v>6.3290999999999998E-3</v>
      </c>
      <c r="AI511" s="16">
        <v>1</v>
      </c>
      <c r="AJ511" s="17">
        <v>7.9109999999999998E-4</v>
      </c>
      <c r="AK511" s="16">
        <v>2</v>
      </c>
      <c r="AL511" s="17">
        <v>1.5823E-3</v>
      </c>
      <c r="AM511" s="16">
        <v>0</v>
      </c>
      <c r="AN511" s="17">
        <v>0</v>
      </c>
      <c r="AO511" s="16">
        <v>3</v>
      </c>
      <c r="AP511" s="17">
        <v>2.3733999999999999E-3</v>
      </c>
      <c r="AQ511" s="16">
        <v>1</v>
      </c>
      <c r="AR511" s="17">
        <v>7.9109999999999998E-4</v>
      </c>
    </row>
    <row r="512" spans="1:44" x14ac:dyDescent="0.25">
      <c r="A512" s="12" t="s">
        <v>12</v>
      </c>
      <c r="B512" s="13">
        <v>21001</v>
      </c>
      <c r="C512" s="13">
        <v>11</v>
      </c>
      <c r="D512" s="16">
        <v>1523</v>
      </c>
      <c r="E512" s="16">
        <v>995</v>
      </c>
      <c r="F512" s="16">
        <v>528</v>
      </c>
      <c r="G512" s="16">
        <v>0</v>
      </c>
      <c r="H512" s="16">
        <v>738</v>
      </c>
      <c r="I512" s="16">
        <v>7</v>
      </c>
      <c r="J512" s="16">
        <v>11</v>
      </c>
      <c r="K512" s="16">
        <v>387</v>
      </c>
      <c r="L512" s="17">
        <v>0.2641638</v>
      </c>
      <c r="M512" s="16">
        <v>193</v>
      </c>
      <c r="N512" s="17">
        <v>0.13174060000000001</v>
      </c>
      <c r="O512" s="16">
        <v>72</v>
      </c>
      <c r="P512" s="17">
        <v>4.9146799999999997E-2</v>
      </c>
      <c r="Q512" s="16">
        <v>475</v>
      </c>
      <c r="R512" s="17">
        <v>0.32423210000000002</v>
      </c>
      <c r="S512" s="16">
        <v>128</v>
      </c>
      <c r="T512" s="17">
        <v>8.7372000000000005E-2</v>
      </c>
      <c r="U512" s="16">
        <v>51</v>
      </c>
      <c r="V512" s="17">
        <v>3.4812299999999997E-2</v>
      </c>
      <c r="W512" s="16">
        <v>9</v>
      </c>
      <c r="X512" s="17">
        <v>6.1433E-3</v>
      </c>
      <c r="Y512" s="16">
        <v>31</v>
      </c>
      <c r="Z512" s="17">
        <v>2.1160399999999999E-2</v>
      </c>
      <c r="AA512" s="16">
        <v>8</v>
      </c>
      <c r="AB512" s="17">
        <v>5.4608E-3</v>
      </c>
      <c r="AC512" s="16">
        <v>104</v>
      </c>
      <c r="AD512" s="17">
        <v>7.0989800000000006E-2</v>
      </c>
      <c r="AE512" s="16">
        <v>0</v>
      </c>
      <c r="AF512" s="17">
        <v>0</v>
      </c>
      <c r="AG512" s="16">
        <v>2</v>
      </c>
      <c r="AH512" s="17">
        <v>1.3652E-3</v>
      </c>
      <c r="AI512" s="16">
        <v>1</v>
      </c>
      <c r="AJ512" s="17">
        <v>6.826E-4</v>
      </c>
      <c r="AK512" s="16">
        <v>2</v>
      </c>
      <c r="AL512" s="17">
        <v>1.3652E-3</v>
      </c>
      <c r="AM512" s="16">
        <v>0</v>
      </c>
      <c r="AN512" s="17">
        <v>0</v>
      </c>
      <c r="AO512" s="16">
        <v>1</v>
      </c>
      <c r="AP512" s="17">
        <v>6.826E-4</v>
      </c>
      <c r="AQ512" s="16">
        <v>1</v>
      </c>
      <c r="AR512" s="17">
        <v>6.826E-4</v>
      </c>
    </row>
    <row r="513" spans="1:44" x14ac:dyDescent="0.25">
      <c r="A513" s="12" t="s">
        <v>12</v>
      </c>
      <c r="B513" s="13">
        <v>21002</v>
      </c>
      <c r="C513" s="13">
        <v>11</v>
      </c>
      <c r="D513" s="16">
        <v>1527</v>
      </c>
      <c r="E513" s="16">
        <v>1054</v>
      </c>
      <c r="F513" s="16">
        <v>473</v>
      </c>
      <c r="G513" s="16">
        <v>0</v>
      </c>
      <c r="H513" s="16">
        <v>737</v>
      </c>
      <c r="I513" s="16">
        <v>6</v>
      </c>
      <c r="J513" s="16">
        <v>11</v>
      </c>
      <c r="K513" s="16">
        <v>395</v>
      </c>
      <c r="L513" s="17">
        <v>0.27054790000000001</v>
      </c>
      <c r="M513" s="16">
        <v>228</v>
      </c>
      <c r="N513" s="17">
        <v>0.15616440000000001</v>
      </c>
      <c r="O513" s="16">
        <v>106</v>
      </c>
      <c r="P513" s="17">
        <v>7.2602700000000006E-2</v>
      </c>
      <c r="Q513" s="16">
        <v>443</v>
      </c>
      <c r="R513" s="17">
        <v>0.30342469999999999</v>
      </c>
      <c r="S513" s="16">
        <v>70</v>
      </c>
      <c r="T513" s="17">
        <v>4.79452E-2</v>
      </c>
      <c r="U513" s="16">
        <v>62</v>
      </c>
      <c r="V513" s="17">
        <v>4.2465799999999998E-2</v>
      </c>
      <c r="W513" s="16">
        <v>13</v>
      </c>
      <c r="X513" s="17">
        <v>8.9040999999999999E-3</v>
      </c>
      <c r="Y513" s="16">
        <v>21</v>
      </c>
      <c r="Z513" s="17">
        <v>1.43836E-2</v>
      </c>
      <c r="AA513" s="16">
        <v>6</v>
      </c>
      <c r="AB513" s="17">
        <v>4.1095999999999997E-3</v>
      </c>
      <c r="AC513" s="16">
        <v>102</v>
      </c>
      <c r="AD513" s="17">
        <v>6.9862999999999995E-2</v>
      </c>
      <c r="AE513" s="16">
        <v>0</v>
      </c>
      <c r="AF513" s="17">
        <v>0</v>
      </c>
      <c r="AG513" s="16">
        <v>4</v>
      </c>
      <c r="AH513" s="17">
        <v>2.7396999999999999E-3</v>
      </c>
      <c r="AI513" s="16">
        <v>1</v>
      </c>
      <c r="AJ513" s="17">
        <v>6.8490000000000001E-4</v>
      </c>
      <c r="AK513" s="16">
        <v>4</v>
      </c>
      <c r="AL513" s="17">
        <v>2.7396999999999999E-3</v>
      </c>
      <c r="AM513" s="16">
        <v>1</v>
      </c>
      <c r="AN513" s="17">
        <v>6.8490000000000001E-4</v>
      </c>
      <c r="AO513" s="16">
        <v>4</v>
      </c>
      <c r="AP513" s="17">
        <v>2.7396999999999999E-3</v>
      </c>
      <c r="AQ513" s="16">
        <v>0</v>
      </c>
      <c r="AR513" s="17">
        <v>0</v>
      </c>
    </row>
    <row r="514" spans="1:44" x14ac:dyDescent="0.25">
      <c r="A514" s="12" t="s">
        <v>12</v>
      </c>
      <c r="B514" s="13">
        <v>21003</v>
      </c>
      <c r="C514" s="13">
        <v>11</v>
      </c>
      <c r="D514" s="16">
        <v>1490</v>
      </c>
      <c r="E514" s="16">
        <v>1061</v>
      </c>
      <c r="F514" s="16">
        <v>429</v>
      </c>
      <c r="G514" s="16">
        <v>0</v>
      </c>
      <c r="H514" s="16">
        <v>749</v>
      </c>
      <c r="I514" s="16">
        <v>5</v>
      </c>
      <c r="J514" s="16">
        <v>10</v>
      </c>
      <c r="K514" s="16">
        <v>396</v>
      </c>
      <c r="L514" s="17">
        <v>0.266129</v>
      </c>
      <c r="M514" s="16">
        <v>193</v>
      </c>
      <c r="N514" s="17">
        <v>0.12970429999999999</v>
      </c>
      <c r="O514" s="16">
        <v>81</v>
      </c>
      <c r="P514" s="17">
        <v>5.4435499999999998E-2</v>
      </c>
      <c r="Q514" s="16">
        <v>443</v>
      </c>
      <c r="R514" s="17">
        <v>0.29771510000000001</v>
      </c>
      <c r="S514" s="16">
        <v>119</v>
      </c>
      <c r="T514" s="17">
        <v>7.9973100000000005E-2</v>
      </c>
      <c r="U514" s="16">
        <v>35</v>
      </c>
      <c r="V514" s="17">
        <v>2.3521500000000001E-2</v>
      </c>
      <c r="W514" s="16">
        <v>23</v>
      </c>
      <c r="X514" s="17">
        <v>1.5457E-2</v>
      </c>
      <c r="Y514" s="16">
        <v>35</v>
      </c>
      <c r="Z514" s="17">
        <v>2.3521500000000001E-2</v>
      </c>
      <c r="AA514" s="16">
        <v>5</v>
      </c>
      <c r="AB514" s="17">
        <v>3.3601999999999998E-3</v>
      </c>
      <c r="AC514" s="16">
        <v>146</v>
      </c>
      <c r="AD514" s="17">
        <v>9.8118300000000006E-2</v>
      </c>
      <c r="AE514" s="16">
        <v>0</v>
      </c>
      <c r="AF514" s="17">
        <v>0</v>
      </c>
      <c r="AG514" s="16">
        <v>0</v>
      </c>
      <c r="AH514" s="17">
        <v>0</v>
      </c>
      <c r="AI514" s="16">
        <v>0</v>
      </c>
      <c r="AJ514" s="17">
        <v>0</v>
      </c>
      <c r="AK514" s="16">
        <v>1</v>
      </c>
      <c r="AL514" s="17">
        <v>6.7199999999999996E-4</v>
      </c>
      <c r="AM514" s="16">
        <v>4</v>
      </c>
      <c r="AN514" s="17">
        <v>2.6882E-3</v>
      </c>
      <c r="AO514" s="16">
        <v>6</v>
      </c>
      <c r="AP514" s="17">
        <v>4.0322999999999999E-3</v>
      </c>
      <c r="AQ514" s="16">
        <v>1</v>
      </c>
      <c r="AR514" s="17">
        <v>6.7199999999999996E-4</v>
      </c>
    </row>
    <row r="515" spans="1:44" x14ac:dyDescent="0.25">
      <c r="A515" s="12" t="s">
        <v>12</v>
      </c>
      <c r="B515" s="13">
        <v>21004</v>
      </c>
      <c r="C515" s="13">
        <v>11</v>
      </c>
      <c r="D515" s="16">
        <v>1478</v>
      </c>
      <c r="E515" s="16">
        <v>980</v>
      </c>
      <c r="F515" s="16">
        <v>498</v>
      </c>
      <c r="G515" s="16">
        <v>0</v>
      </c>
      <c r="H515" s="16">
        <v>718</v>
      </c>
      <c r="I515" s="16">
        <v>8</v>
      </c>
      <c r="J515" s="16">
        <v>8</v>
      </c>
      <c r="K515" s="16">
        <v>339</v>
      </c>
      <c r="L515" s="17">
        <v>0.23739499999999999</v>
      </c>
      <c r="M515" s="16">
        <v>214</v>
      </c>
      <c r="N515" s="17">
        <v>0.14985989999999999</v>
      </c>
      <c r="O515" s="16">
        <v>95</v>
      </c>
      <c r="P515" s="17">
        <v>6.6526600000000005E-2</v>
      </c>
      <c r="Q515" s="16">
        <v>483</v>
      </c>
      <c r="R515" s="17">
        <v>0.33823530000000002</v>
      </c>
      <c r="S515" s="16">
        <v>92</v>
      </c>
      <c r="T515" s="17">
        <v>6.4425800000000005E-2</v>
      </c>
      <c r="U515" s="16">
        <v>35</v>
      </c>
      <c r="V515" s="17">
        <v>2.4509800000000002E-2</v>
      </c>
      <c r="W515" s="16">
        <v>10</v>
      </c>
      <c r="X515" s="17">
        <v>7.0028E-3</v>
      </c>
      <c r="Y515" s="16">
        <v>22</v>
      </c>
      <c r="Z515" s="17">
        <v>1.54062E-2</v>
      </c>
      <c r="AA515" s="16">
        <v>21</v>
      </c>
      <c r="AB515" s="17">
        <v>1.4705899999999999E-2</v>
      </c>
      <c r="AC515" s="16">
        <v>95</v>
      </c>
      <c r="AD515" s="17">
        <v>6.6526600000000005E-2</v>
      </c>
      <c r="AE515" s="16">
        <v>0</v>
      </c>
      <c r="AF515" s="17">
        <v>0</v>
      </c>
      <c r="AG515" s="16">
        <v>7</v>
      </c>
      <c r="AH515" s="17">
        <v>4.9020000000000001E-3</v>
      </c>
      <c r="AI515" s="16">
        <v>2</v>
      </c>
      <c r="AJ515" s="17">
        <v>1.4005999999999999E-3</v>
      </c>
      <c r="AK515" s="16">
        <v>5</v>
      </c>
      <c r="AL515" s="17">
        <v>3.5014E-3</v>
      </c>
      <c r="AM515" s="16">
        <v>0</v>
      </c>
      <c r="AN515" s="17">
        <v>0</v>
      </c>
      <c r="AO515" s="16">
        <v>5</v>
      </c>
      <c r="AP515" s="17">
        <v>3.5014E-3</v>
      </c>
      <c r="AQ515" s="16">
        <v>3</v>
      </c>
      <c r="AR515" s="17">
        <v>2.1007999999999999E-3</v>
      </c>
    </row>
    <row r="516" spans="1:44" x14ac:dyDescent="0.25">
      <c r="A516" s="12" t="s">
        <v>12</v>
      </c>
      <c r="B516" s="13">
        <v>21005</v>
      </c>
      <c r="C516" s="13">
        <v>11</v>
      </c>
      <c r="D516" s="16">
        <v>1510</v>
      </c>
      <c r="E516" s="16">
        <v>943</v>
      </c>
      <c r="F516" s="16">
        <v>567</v>
      </c>
      <c r="G516" s="16">
        <v>0</v>
      </c>
      <c r="H516" s="16">
        <v>642</v>
      </c>
      <c r="I516" s="16">
        <v>9</v>
      </c>
      <c r="J516" s="16">
        <v>6</v>
      </c>
      <c r="K516" s="16">
        <v>364</v>
      </c>
      <c r="L516" s="17">
        <v>0.28504309999999999</v>
      </c>
      <c r="M516" s="16">
        <v>147</v>
      </c>
      <c r="N516" s="17">
        <v>0.11511349999999999</v>
      </c>
      <c r="O516" s="16">
        <v>76</v>
      </c>
      <c r="P516" s="17">
        <v>5.9514499999999998E-2</v>
      </c>
      <c r="Q516" s="16">
        <v>383</v>
      </c>
      <c r="R516" s="17">
        <v>0.29992170000000001</v>
      </c>
      <c r="S516" s="16">
        <v>120</v>
      </c>
      <c r="T516" s="17">
        <v>9.3970200000000004E-2</v>
      </c>
      <c r="U516" s="16">
        <v>38</v>
      </c>
      <c r="V516" s="17">
        <v>2.9757200000000001E-2</v>
      </c>
      <c r="W516" s="16">
        <v>11</v>
      </c>
      <c r="X516" s="17">
        <v>8.6139000000000007E-3</v>
      </c>
      <c r="Y516" s="16">
        <v>23</v>
      </c>
      <c r="Z516" s="17">
        <v>1.8010999999999999E-2</v>
      </c>
      <c r="AA516" s="16">
        <v>7</v>
      </c>
      <c r="AB516" s="17">
        <v>5.4815999999999997E-3</v>
      </c>
      <c r="AC516" s="16">
        <v>99</v>
      </c>
      <c r="AD516" s="17">
        <v>7.7525499999999997E-2</v>
      </c>
      <c r="AE516" s="16">
        <v>1</v>
      </c>
      <c r="AF516" s="17">
        <v>7.8310000000000001E-4</v>
      </c>
      <c r="AG516" s="16">
        <v>4</v>
      </c>
      <c r="AH516" s="17">
        <v>3.1323000000000002E-3</v>
      </c>
      <c r="AI516" s="16">
        <v>0</v>
      </c>
      <c r="AJ516" s="17">
        <v>0</v>
      </c>
      <c r="AK516" s="16">
        <v>1</v>
      </c>
      <c r="AL516" s="17">
        <v>7.8310000000000001E-4</v>
      </c>
      <c r="AM516" s="16">
        <v>1</v>
      </c>
      <c r="AN516" s="17">
        <v>7.8310000000000001E-4</v>
      </c>
      <c r="AO516" s="16">
        <v>2</v>
      </c>
      <c r="AP516" s="17">
        <v>1.5662E-3</v>
      </c>
      <c r="AQ516" s="16">
        <v>0</v>
      </c>
      <c r="AR516" s="17">
        <v>0</v>
      </c>
    </row>
    <row r="517" spans="1:44" x14ac:dyDescent="0.25">
      <c r="A517" s="12" t="s">
        <v>12</v>
      </c>
      <c r="B517" s="13">
        <v>21006</v>
      </c>
      <c r="C517" s="13">
        <v>11</v>
      </c>
      <c r="D517" s="16">
        <v>1513</v>
      </c>
      <c r="E517" s="16">
        <v>840</v>
      </c>
      <c r="F517" s="16">
        <v>673</v>
      </c>
      <c r="G517" s="16">
        <v>0</v>
      </c>
      <c r="H517" s="16">
        <v>649</v>
      </c>
      <c r="I517" s="16">
        <v>5</v>
      </c>
      <c r="J517" s="16">
        <v>6</v>
      </c>
      <c r="K517" s="16">
        <v>427</v>
      </c>
      <c r="L517" s="17">
        <v>0.33100780000000002</v>
      </c>
      <c r="M517" s="16">
        <v>112</v>
      </c>
      <c r="N517" s="17">
        <v>8.6821700000000002E-2</v>
      </c>
      <c r="O517" s="16">
        <v>74</v>
      </c>
      <c r="P517" s="17">
        <v>5.73643E-2</v>
      </c>
      <c r="Q517" s="16">
        <v>375</v>
      </c>
      <c r="R517" s="17">
        <v>0.2906977</v>
      </c>
      <c r="S517" s="16">
        <v>167</v>
      </c>
      <c r="T517" s="17">
        <v>0.1294574</v>
      </c>
      <c r="U517" s="16">
        <v>19</v>
      </c>
      <c r="V517" s="17">
        <v>1.4728700000000001E-2</v>
      </c>
      <c r="W517" s="16">
        <v>7</v>
      </c>
      <c r="X517" s="17">
        <v>5.4263999999999996E-3</v>
      </c>
      <c r="Y517" s="16">
        <v>30</v>
      </c>
      <c r="Z517" s="17">
        <v>2.32558E-2</v>
      </c>
      <c r="AA517" s="16">
        <v>1</v>
      </c>
      <c r="AB517" s="17">
        <v>7.7519999999999998E-4</v>
      </c>
      <c r="AC517" s="16">
        <v>65</v>
      </c>
      <c r="AD517" s="17">
        <v>5.0387599999999998E-2</v>
      </c>
      <c r="AE517" s="16">
        <v>0</v>
      </c>
      <c r="AF517" s="17">
        <v>0</v>
      </c>
      <c r="AG517" s="16">
        <v>3</v>
      </c>
      <c r="AH517" s="17">
        <v>2.3256000000000001E-3</v>
      </c>
      <c r="AI517" s="16">
        <v>2</v>
      </c>
      <c r="AJ517" s="17">
        <v>1.5504E-3</v>
      </c>
      <c r="AK517" s="16">
        <v>3</v>
      </c>
      <c r="AL517" s="17">
        <v>2.3256000000000001E-3</v>
      </c>
      <c r="AM517" s="16">
        <v>0</v>
      </c>
      <c r="AN517" s="17">
        <v>0</v>
      </c>
      <c r="AO517" s="16">
        <v>2</v>
      </c>
      <c r="AP517" s="17">
        <v>1.5504E-3</v>
      </c>
      <c r="AQ517" s="16">
        <v>3</v>
      </c>
      <c r="AR517" s="17">
        <v>2.3256000000000001E-3</v>
      </c>
    </row>
    <row r="518" spans="1:44" x14ac:dyDescent="0.25">
      <c r="A518" s="12" t="s">
        <v>12</v>
      </c>
      <c r="B518" s="13">
        <v>21007</v>
      </c>
      <c r="C518" s="13">
        <v>11</v>
      </c>
      <c r="D518" s="16">
        <v>1503</v>
      </c>
      <c r="E518" s="16">
        <v>926</v>
      </c>
      <c r="F518" s="16">
        <v>577</v>
      </c>
      <c r="G518" s="16">
        <v>0</v>
      </c>
      <c r="H518" s="16">
        <v>675</v>
      </c>
      <c r="I518" s="16">
        <v>11</v>
      </c>
      <c r="J518" s="16">
        <v>11</v>
      </c>
      <c r="K518" s="16">
        <v>370</v>
      </c>
      <c r="L518" s="17">
        <v>0.27694609999999997</v>
      </c>
      <c r="M518" s="16">
        <v>130</v>
      </c>
      <c r="N518" s="17">
        <v>9.73054E-2</v>
      </c>
      <c r="O518" s="16">
        <v>68</v>
      </c>
      <c r="P518" s="17">
        <v>5.0898199999999998E-2</v>
      </c>
      <c r="Q518" s="16">
        <v>425</v>
      </c>
      <c r="R518" s="17">
        <v>0.3181138</v>
      </c>
      <c r="S518" s="16">
        <v>150</v>
      </c>
      <c r="T518" s="17">
        <v>0.1122754</v>
      </c>
      <c r="U518" s="16">
        <v>43</v>
      </c>
      <c r="V518" s="17">
        <v>3.2185600000000002E-2</v>
      </c>
      <c r="W518" s="16">
        <v>5</v>
      </c>
      <c r="X518" s="17">
        <v>3.7425000000000002E-3</v>
      </c>
      <c r="Y518" s="16">
        <v>34</v>
      </c>
      <c r="Z518" s="17">
        <v>2.5449099999999999E-2</v>
      </c>
      <c r="AA518" s="16">
        <v>11</v>
      </c>
      <c r="AB518" s="17">
        <v>8.2334999999999995E-3</v>
      </c>
      <c r="AC518" s="16">
        <v>88</v>
      </c>
      <c r="AD518" s="17">
        <v>6.5868300000000005E-2</v>
      </c>
      <c r="AE518" s="16">
        <v>0</v>
      </c>
      <c r="AF518" s="17">
        <v>0</v>
      </c>
      <c r="AG518" s="16">
        <v>4</v>
      </c>
      <c r="AH518" s="17">
        <v>2.9940000000000001E-3</v>
      </c>
      <c r="AI518" s="16">
        <v>0</v>
      </c>
      <c r="AJ518" s="17">
        <v>0</v>
      </c>
      <c r="AK518" s="16">
        <v>3</v>
      </c>
      <c r="AL518" s="17">
        <v>2.2455000000000001E-3</v>
      </c>
      <c r="AM518" s="16">
        <v>1</v>
      </c>
      <c r="AN518" s="17">
        <v>7.4850000000000003E-4</v>
      </c>
      <c r="AO518" s="16">
        <v>2</v>
      </c>
      <c r="AP518" s="17">
        <v>1.4970000000000001E-3</v>
      </c>
      <c r="AQ518" s="16">
        <v>2</v>
      </c>
      <c r="AR518" s="17">
        <v>1.4970000000000001E-3</v>
      </c>
    </row>
    <row r="519" spans="1:44" x14ac:dyDescent="0.25">
      <c r="A519" s="12" t="s">
        <v>12</v>
      </c>
      <c r="B519" s="13">
        <v>21008</v>
      </c>
      <c r="C519" s="13">
        <v>11</v>
      </c>
      <c r="D519" s="16">
        <v>1536</v>
      </c>
      <c r="E519" s="16">
        <v>951</v>
      </c>
      <c r="F519" s="16">
        <v>585</v>
      </c>
      <c r="G519" s="16">
        <v>0</v>
      </c>
      <c r="H519" s="16">
        <v>652</v>
      </c>
      <c r="I519" s="16">
        <v>9</v>
      </c>
      <c r="J519" s="16">
        <v>11</v>
      </c>
      <c r="K519" s="16">
        <v>339</v>
      </c>
      <c r="L519" s="17">
        <v>0.2623839</v>
      </c>
      <c r="M519" s="16">
        <v>164</v>
      </c>
      <c r="N519" s="17">
        <v>0.12693499999999999</v>
      </c>
      <c r="O519" s="16">
        <v>107</v>
      </c>
      <c r="P519" s="17">
        <v>8.2817299999999996E-2</v>
      </c>
      <c r="Q519" s="16">
        <v>413</v>
      </c>
      <c r="R519" s="17">
        <v>0.31965939999999998</v>
      </c>
      <c r="S519" s="16">
        <v>108</v>
      </c>
      <c r="T519" s="17">
        <v>8.3591299999999993E-2</v>
      </c>
      <c r="U519" s="16">
        <v>36</v>
      </c>
      <c r="V519" s="17">
        <v>2.7863800000000001E-2</v>
      </c>
      <c r="W519" s="16">
        <v>9</v>
      </c>
      <c r="X519" s="17">
        <v>6.9658999999999997E-3</v>
      </c>
      <c r="Y519" s="16">
        <v>38</v>
      </c>
      <c r="Z519" s="17">
        <v>2.9411799999999998E-2</v>
      </c>
      <c r="AA519" s="16">
        <v>6</v>
      </c>
      <c r="AB519" s="17">
        <v>4.6439999999999997E-3</v>
      </c>
      <c r="AC519" s="16">
        <v>62</v>
      </c>
      <c r="AD519" s="17">
        <v>4.7987599999999998E-2</v>
      </c>
      <c r="AE519" s="16">
        <v>0</v>
      </c>
      <c r="AF519" s="17">
        <v>0</v>
      </c>
      <c r="AG519" s="16">
        <v>3</v>
      </c>
      <c r="AH519" s="17">
        <v>2.3219999999999998E-3</v>
      </c>
      <c r="AI519" s="16">
        <v>0</v>
      </c>
      <c r="AJ519" s="17">
        <v>0</v>
      </c>
      <c r="AK519" s="16">
        <v>2</v>
      </c>
      <c r="AL519" s="17">
        <v>1.5479999999999999E-3</v>
      </c>
      <c r="AM519" s="16">
        <v>0</v>
      </c>
      <c r="AN519" s="17">
        <v>0</v>
      </c>
      <c r="AO519" s="16">
        <v>5</v>
      </c>
      <c r="AP519" s="17">
        <v>3.8700000000000002E-3</v>
      </c>
      <c r="AQ519" s="16">
        <v>0</v>
      </c>
      <c r="AR519" s="17">
        <v>0</v>
      </c>
    </row>
    <row r="520" spans="1:44" x14ac:dyDescent="0.25">
      <c r="A520" s="12" t="s">
        <v>12</v>
      </c>
      <c r="B520" s="13">
        <v>21009</v>
      </c>
      <c r="C520" s="13">
        <v>11</v>
      </c>
      <c r="D520" s="16">
        <v>1512</v>
      </c>
      <c r="E520" s="16">
        <v>883</v>
      </c>
      <c r="F520" s="16">
        <v>629</v>
      </c>
      <c r="G520" s="16">
        <v>0</v>
      </c>
      <c r="H520" s="16">
        <v>708</v>
      </c>
      <c r="I520" s="16">
        <v>6</v>
      </c>
      <c r="J520" s="16">
        <v>1</v>
      </c>
      <c r="K520" s="16">
        <v>324</v>
      </c>
      <c r="L520" s="17">
        <v>0.22897529999999999</v>
      </c>
      <c r="M520" s="16">
        <v>168</v>
      </c>
      <c r="N520" s="17">
        <v>0.1187279</v>
      </c>
      <c r="O520" s="16">
        <v>72</v>
      </c>
      <c r="P520" s="17">
        <v>5.0883400000000002E-2</v>
      </c>
      <c r="Q520" s="16">
        <v>535</v>
      </c>
      <c r="R520" s="17">
        <v>0.37809189999999998</v>
      </c>
      <c r="S520" s="16">
        <v>110</v>
      </c>
      <c r="T520" s="17">
        <v>7.7738500000000002E-2</v>
      </c>
      <c r="U520" s="16">
        <v>51</v>
      </c>
      <c r="V520" s="17">
        <v>3.6042400000000002E-2</v>
      </c>
      <c r="W520" s="16">
        <v>8</v>
      </c>
      <c r="X520" s="17">
        <v>5.6537000000000002E-3</v>
      </c>
      <c r="Y520" s="16">
        <v>67</v>
      </c>
      <c r="Z520" s="17">
        <v>4.7349799999999997E-2</v>
      </c>
      <c r="AA520" s="16">
        <v>3</v>
      </c>
      <c r="AB520" s="17">
        <v>2.1201000000000002E-3</v>
      </c>
      <c r="AC520" s="16">
        <v>68</v>
      </c>
      <c r="AD520" s="17">
        <v>4.8056500000000002E-2</v>
      </c>
      <c r="AE520" s="16">
        <v>0</v>
      </c>
      <c r="AF520" s="17">
        <v>0</v>
      </c>
      <c r="AG520" s="16">
        <v>2</v>
      </c>
      <c r="AH520" s="17">
        <v>1.4134E-3</v>
      </c>
      <c r="AI520" s="16">
        <v>0</v>
      </c>
      <c r="AJ520" s="17">
        <v>0</v>
      </c>
      <c r="AK520" s="16">
        <v>1</v>
      </c>
      <c r="AL520" s="17">
        <v>7.0669999999999999E-4</v>
      </c>
      <c r="AM520" s="16">
        <v>1</v>
      </c>
      <c r="AN520" s="17">
        <v>7.0669999999999999E-4</v>
      </c>
      <c r="AO520" s="16">
        <v>5</v>
      </c>
      <c r="AP520" s="17">
        <v>3.5336E-3</v>
      </c>
      <c r="AQ520" s="16">
        <v>0</v>
      </c>
      <c r="AR520" s="17">
        <v>0</v>
      </c>
    </row>
    <row r="521" spans="1:44" x14ac:dyDescent="0.25">
      <c r="A521" s="12" t="s">
        <v>12</v>
      </c>
      <c r="B521" s="13">
        <v>21010</v>
      </c>
      <c r="C521" s="13">
        <v>11</v>
      </c>
      <c r="D521" s="16">
        <v>1498</v>
      </c>
      <c r="E521" s="16">
        <v>850</v>
      </c>
      <c r="F521" s="16">
        <v>648</v>
      </c>
      <c r="G521" s="16">
        <v>0</v>
      </c>
      <c r="H521" s="16">
        <v>603</v>
      </c>
      <c r="I521" s="16">
        <v>11</v>
      </c>
      <c r="J521" s="16">
        <v>8</v>
      </c>
      <c r="K521" s="16">
        <v>324</v>
      </c>
      <c r="L521" s="17">
        <v>0.27045079999999999</v>
      </c>
      <c r="M521" s="16">
        <v>110</v>
      </c>
      <c r="N521" s="17">
        <v>9.1819700000000004E-2</v>
      </c>
      <c r="O521" s="16">
        <v>85</v>
      </c>
      <c r="P521" s="17">
        <v>7.0951600000000004E-2</v>
      </c>
      <c r="Q521" s="16">
        <v>412</v>
      </c>
      <c r="R521" s="17">
        <v>0.3439065</v>
      </c>
      <c r="S521" s="16">
        <v>142</v>
      </c>
      <c r="T521" s="17">
        <v>0.11853089999999999</v>
      </c>
      <c r="U521" s="16">
        <v>27</v>
      </c>
      <c r="V521" s="17">
        <v>2.2537600000000001E-2</v>
      </c>
      <c r="W521" s="16">
        <v>3</v>
      </c>
      <c r="X521" s="17">
        <v>2.5041999999999998E-3</v>
      </c>
      <c r="Y521" s="16">
        <v>21</v>
      </c>
      <c r="Z521" s="17">
        <v>1.7529200000000002E-2</v>
      </c>
      <c r="AA521" s="16">
        <v>0</v>
      </c>
      <c r="AB521" s="17">
        <v>0</v>
      </c>
      <c r="AC521" s="16">
        <v>68</v>
      </c>
      <c r="AD521" s="17">
        <v>5.6761300000000001E-2</v>
      </c>
      <c r="AE521" s="16">
        <v>1</v>
      </c>
      <c r="AF521" s="17">
        <v>8.3469999999999996E-4</v>
      </c>
      <c r="AG521" s="16">
        <v>1</v>
      </c>
      <c r="AH521" s="17">
        <v>8.3469999999999996E-4</v>
      </c>
      <c r="AI521" s="16">
        <v>0</v>
      </c>
      <c r="AJ521" s="17">
        <v>0</v>
      </c>
      <c r="AK521" s="16">
        <v>1</v>
      </c>
      <c r="AL521" s="17">
        <v>8.3469999999999996E-4</v>
      </c>
      <c r="AM521" s="16">
        <v>0</v>
      </c>
      <c r="AN521" s="17">
        <v>0</v>
      </c>
      <c r="AO521" s="16">
        <v>3</v>
      </c>
      <c r="AP521" s="17">
        <v>2.5041999999999998E-3</v>
      </c>
      <c r="AQ521" s="16">
        <v>0</v>
      </c>
      <c r="AR521" s="17">
        <v>0</v>
      </c>
    </row>
    <row r="522" spans="1:44" x14ac:dyDescent="0.25">
      <c r="A522" s="12" t="s">
        <v>12</v>
      </c>
      <c r="B522" s="13">
        <v>21011</v>
      </c>
      <c r="C522" s="13">
        <v>11</v>
      </c>
      <c r="D522" s="16">
        <v>1567</v>
      </c>
      <c r="E522" s="16">
        <v>1013</v>
      </c>
      <c r="F522" s="16">
        <v>554</v>
      </c>
      <c r="G522" s="16">
        <v>0</v>
      </c>
      <c r="H522" s="16">
        <v>759</v>
      </c>
      <c r="I522" s="16">
        <v>10</v>
      </c>
      <c r="J522" s="16">
        <v>18</v>
      </c>
      <c r="K522" s="16">
        <v>432</v>
      </c>
      <c r="L522" s="17">
        <v>0.28819210000000001</v>
      </c>
      <c r="M522" s="16">
        <v>148</v>
      </c>
      <c r="N522" s="17">
        <v>9.8732500000000001E-2</v>
      </c>
      <c r="O522" s="16">
        <v>111</v>
      </c>
      <c r="P522" s="17">
        <v>7.4049400000000001E-2</v>
      </c>
      <c r="Q522" s="16">
        <v>488</v>
      </c>
      <c r="R522" s="17">
        <v>0.32555040000000002</v>
      </c>
      <c r="S522" s="16">
        <v>128</v>
      </c>
      <c r="T522" s="17">
        <v>8.5390300000000002E-2</v>
      </c>
      <c r="U522" s="16">
        <v>48</v>
      </c>
      <c r="V522" s="17">
        <v>3.2021300000000003E-2</v>
      </c>
      <c r="W522" s="16">
        <v>10</v>
      </c>
      <c r="X522" s="17">
        <v>6.6711000000000001E-3</v>
      </c>
      <c r="Y522" s="16">
        <v>28</v>
      </c>
      <c r="Z522" s="17">
        <v>1.8679100000000001E-2</v>
      </c>
      <c r="AA522" s="16">
        <v>7</v>
      </c>
      <c r="AB522" s="17">
        <v>4.6698E-3</v>
      </c>
      <c r="AC522" s="16">
        <v>86</v>
      </c>
      <c r="AD522" s="17">
        <v>5.7371600000000002E-2</v>
      </c>
      <c r="AE522" s="16">
        <v>0</v>
      </c>
      <c r="AF522" s="17">
        <v>0</v>
      </c>
      <c r="AG522" s="16">
        <v>0</v>
      </c>
      <c r="AH522" s="17">
        <v>0</v>
      </c>
      <c r="AI522" s="16">
        <v>1</v>
      </c>
      <c r="AJ522" s="17">
        <v>6.6710000000000001E-4</v>
      </c>
      <c r="AK522" s="16">
        <v>3</v>
      </c>
      <c r="AL522" s="17">
        <v>2.0013000000000001E-3</v>
      </c>
      <c r="AM522" s="16">
        <v>0</v>
      </c>
      <c r="AN522" s="17">
        <v>0</v>
      </c>
      <c r="AO522" s="16">
        <v>7</v>
      </c>
      <c r="AP522" s="17">
        <v>4.6698E-3</v>
      </c>
      <c r="AQ522" s="16">
        <v>2</v>
      </c>
      <c r="AR522" s="17">
        <v>1.3342E-3</v>
      </c>
    </row>
    <row r="523" spans="1:44" x14ac:dyDescent="0.25">
      <c r="A523" s="12" t="s">
        <v>12</v>
      </c>
      <c r="B523" s="13">
        <v>21012</v>
      </c>
      <c r="C523" s="13">
        <v>11</v>
      </c>
      <c r="D523" s="16">
        <v>1532</v>
      </c>
      <c r="E523" s="16">
        <v>969</v>
      </c>
      <c r="F523" s="16">
        <v>563</v>
      </c>
      <c r="G523" s="16">
        <v>0</v>
      </c>
      <c r="H523" s="16">
        <v>695</v>
      </c>
      <c r="I523" s="16">
        <v>8</v>
      </c>
      <c r="J523" s="16">
        <v>10</v>
      </c>
      <c r="K523" s="16">
        <v>409</v>
      </c>
      <c r="L523" s="17">
        <v>0.2963768</v>
      </c>
      <c r="M523" s="16">
        <v>145</v>
      </c>
      <c r="N523" s="17">
        <v>0.1050725</v>
      </c>
      <c r="O523" s="16">
        <v>77</v>
      </c>
      <c r="P523" s="17">
        <v>5.5797100000000002E-2</v>
      </c>
      <c r="Q523" s="16">
        <v>447</v>
      </c>
      <c r="R523" s="17">
        <v>0.32391300000000001</v>
      </c>
      <c r="S523" s="16">
        <v>128</v>
      </c>
      <c r="T523" s="17">
        <v>9.2753600000000005E-2</v>
      </c>
      <c r="U523" s="16">
        <v>51</v>
      </c>
      <c r="V523" s="17">
        <v>3.6956500000000003E-2</v>
      </c>
      <c r="W523" s="16">
        <v>25</v>
      </c>
      <c r="X523" s="17">
        <v>1.8115900000000001E-2</v>
      </c>
      <c r="Y523" s="16">
        <v>20</v>
      </c>
      <c r="Z523" s="17">
        <v>1.44928E-2</v>
      </c>
      <c r="AA523" s="16">
        <v>3</v>
      </c>
      <c r="AB523" s="17">
        <v>2.1738999999999999E-3</v>
      </c>
      <c r="AC523" s="16">
        <v>68</v>
      </c>
      <c r="AD523" s="17">
        <v>4.9275399999999997E-2</v>
      </c>
      <c r="AE523" s="16">
        <v>0</v>
      </c>
      <c r="AF523" s="17">
        <v>0</v>
      </c>
      <c r="AG523" s="16">
        <v>1</v>
      </c>
      <c r="AH523" s="17">
        <v>7.2460000000000005E-4</v>
      </c>
      <c r="AI523" s="16">
        <v>0</v>
      </c>
      <c r="AJ523" s="17">
        <v>0</v>
      </c>
      <c r="AK523" s="16">
        <v>1</v>
      </c>
      <c r="AL523" s="17">
        <v>7.2460000000000005E-4</v>
      </c>
      <c r="AM523" s="16">
        <v>0</v>
      </c>
      <c r="AN523" s="17">
        <v>0</v>
      </c>
      <c r="AO523" s="16">
        <v>1</v>
      </c>
      <c r="AP523" s="17">
        <v>7.2460000000000005E-4</v>
      </c>
      <c r="AQ523" s="16">
        <v>4</v>
      </c>
      <c r="AR523" s="17">
        <v>2.8985999999999999E-3</v>
      </c>
    </row>
    <row r="524" spans="1:44" x14ac:dyDescent="0.25">
      <c r="A524" s="12" t="s">
        <v>12</v>
      </c>
      <c r="B524" s="13">
        <v>21013</v>
      </c>
      <c r="C524" s="13">
        <v>11</v>
      </c>
      <c r="D524" s="16">
        <v>1498</v>
      </c>
      <c r="E524" s="16">
        <v>863</v>
      </c>
      <c r="F524" s="16">
        <v>635</v>
      </c>
      <c r="G524" s="16">
        <v>0</v>
      </c>
      <c r="H524" s="16">
        <v>693</v>
      </c>
      <c r="I524" s="16">
        <v>8</v>
      </c>
      <c r="J524" s="16">
        <v>10</v>
      </c>
      <c r="K524" s="16">
        <v>386</v>
      </c>
      <c r="L524" s="17">
        <v>0.28052329999999998</v>
      </c>
      <c r="M524" s="16">
        <v>109</v>
      </c>
      <c r="N524" s="17">
        <v>7.9215099999999997E-2</v>
      </c>
      <c r="O524" s="16">
        <v>82</v>
      </c>
      <c r="P524" s="17">
        <v>5.9593E-2</v>
      </c>
      <c r="Q524" s="16">
        <v>495</v>
      </c>
      <c r="R524" s="17">
        <v>0.35973840000000001</v>
      </c>
      <c r="S524" s="16">
        <v>130</v>
      </c>
      <c r="T524" s="17">
        <v>9.4476699999999997E-2</v>
      </c>
      <c r="U524" s="16">
        <v>43</v>
      </c>
      <c r="V524" s="17">
        <v>3.125E-2</v>
      </c>
      <c r="W524" s="16">
        <v>7</v>
      </c>
      <c r="X524" s="17">
        <v>5.0872000000000001E-3</v>
      </c>
      <c r="Y524" s="16">
        <v>29</v>
      </c>
      <c r="Z524" s="17">
        <v>2.10756E-2</v>
      </c>
      <c r="AA524" s="16">
        <v>4</v>
      </c>
      <c r="AB524" s="17">
        <v>2.9069999999999999E-3</v>
      </c>
      <c r="AC524" s="16">
        <v>78</v>
      </c>
      <c r="AD524" s="17">
        <v>5.6686E-2</v>
      </c>
      <c r="AE524" s="16">
        <v>0</v>
      </c>
      <c r="AF524" s="17">
        <v>0</v>
      </c>
      <c r="AG524" s="16">
        <v>4</v>
      </c>
      <c r="AH524" s="17">
        <v>2.9069999999999999E-3</v>
      </c>
      <c r="AI524" s="16">
        <v>4</v>
      </c>
      <c r="AJ524" s="17">
        <v>2.9069999999999999E-3</v>
      </c>
      <c r="AK524" s="16">
        <v>0</v>
      </c>
      <c r="AL524" s="17">
        <v>0</v>
      </c>
      <c r="AM524" s="16">
        <v>0</v>
      </c>
      <c r="AN524" s="17">
        <v>0</v>
      </c>
      <c r="AO524" s="16">
        <v>2</v>
      </c>
      <c r="AP524" s="17">
        <v>1.4534999999999999E-3</v>
      </c>
      <c r="AQ524" s="16">
        <v>3</v>
      </c>
      <c r="AR524" s="17">
        <v>2.1802000000000002E-3</v>
      </c>
    </row>
    <row r="525" spans="1:44" x14ac:dyDescent="0.25">
      <c r="A525" s="12" t="s">
        <v>12</v>
      </c>
      <c r="B525" s="13">
        <v>21014</v>
      </c>
      <c r="C525" s="13">
        <v>11</v>
      </c>
      <c r="D525" s="16">
        <v>1495</v>
      </c>
      <c r="E525" s="16">
        <v>902</v>
      </c>
      <c r="F525" s="16">
        <v>593</v>
      </c>
      <c r="G525" s="16">
        <v>0</v>
      </c>
      <c r="H525" s="16">
        <v>647</v>
      </c>
      <c r="I525" s="16">
        <v>16</v>
      </c>
      <c r="J525" s="16">
        <v>4</v>
      </c>
      <c r="K525" s="16">
        <v>388</v>
      </c>
      <c r="L525" s="17">
        <v>0.30077520000000002</v>
      </c>
      <c r="M525" s="16">
        <v>146</v>
      </c>
      <c r="N525" s="17">
        <v>0.1131783</v>
      </c>
      <c r="O525" s="16">
        <v>98</v>
      </c>
      <c r="P525" s="17">
        <v>7.5968999999999995E-2</v>
      </c>
      <c r="Q525" s="16">
        <v>376</v>
      </c>
      <c r="R525" s="17">
        <v>0.29147289999999998</v>
      </c>
      <c r="S525" s="16">
        <v>126</v>
      </c>
      <c r="T525" s="17">
        <v>9.7674399999999995E-2</v>
      </c>
      <c r="U525" s="16">
        <v>33</v>
      </c>
      <c r="V525" s="17">
        <v>2.5581400000000001E-2</v>
      </c>
      <c r="W525" s="16">
        <v>8</v>
      </c>
      <c r="X525" s="17">
        <v>6.2015999999999998E-3</v>
      </c>
      <c r="Y525" s="16">
        <v>22</v>
      </c>
      <c r="Z525" s="17">
        <v>1.7054300000000001E-2</v>
      </c>
      <c r="AA525" s="16">
        <v>5</v>
      </c>
      <c r="AB525" s="17">
        <v>3.8760000000000001E-3</v>
      </c>
      <c r="AC525" s="16">
        <v>82</v>
      </c>
      <c r="AD525" s="17">
        <v>6.3565899999999995E-2</v>
      </c>
      <c r="AE525" s="16">
        <v>0</v>
      </c>
      <c r="AF525" s="17">
        <v>0</v>
      </c>
      <c r="AG525" s="16">
        <v>1</v>
      </c>
      <c r="AH525" s="17">
        <v>7.7519999999999998E-4</v>
      </c>
      <c r="AI525" s="16">
        <v>0</v>
      </c>
      <c r="AJ525" s="17">
        <v>0</v>
      </c>
      <c r="AK525" s="16">
        <v>0</v>
      </c>
      <c r="AL525" s="17">
        <v>0</v>
      </c>
      <c r="AM525" s="16">
        <v>0</v>
      </c>
      <c r="AN525" s="17">
        <v>0</v>
      </c>
      <c r="AO525" s="16">
        <v>5</v>
      </c>
      <c r="AP525" s="17">
        <v>3.8760000000000001E-3</v>
      </c>
      <c r="AQ525" s="16">
        <v>0</v>
      </c>
      <c r="AR525" s="17">
        <v>0</v>
      </c>
    </row>
    <row r="526" spans="1:44" x14ac:dyDescent="0.25">
      <c r="A526" s="12" t="s">
        <v>12</v>
      </c>
      <c r="B526" s="13">
        <v>21015</v>
      </c>
      <c r="C526" s="13">
        <v>11</v>
      </c>
      <c r="D526" s="16">
        <v>1513</v>
      </c>
      <c r="E526" s="16">
        <v>1045</v>
      </c>
      <c r="F526" s="16">
        <v>468</v>
      </c>
      <c r="G526" s="16">
        <v>0</v>
      </c>
      <c r="H526" s="16">
        <v>468</v>
      </c>
      <c r="I526" s="16">
        <v>3</v>
      </c>
      <c r="J526" s="16">
        <v>31</v>
      </c>
      <c r="K526" s="16">
        <v>237</v>
      </c>
      <c r="L526" s="17">
        <v>0.26245849999999998</v>
      </c>
      <c r="M526" s="16">
        <v>125</v>
      </c>
      <c r="N526" s="17">
        <v>0.13842750000000001</v>
      </c>
      <c r="O526" s="16">
        <v>44</v>
      </c>
      <c r="P526" s="17">
        <v>4.8726499999999999E-2</v>
      </c>
      <c r="Q526" s="16">
        <v>198</v>
      </c>
      <c r="R526" s="17">
        <v>0.21926909999999999</v>
      </c>
      <c r="S526" s="16">
        <v>82</v>
      </c>
      <c r="T526" s="17">
        <v>9.0808399999999997E-2</v>
      </c>
      <c r="U526" s="16">
        <v>66</v>
      </c>
      <c r="V526" s="17">
        <v>7.3089699999999994E-2</v>
      </c>
      <c r="W526" s="16">
        <v>15</v>
      </c>
      <c r="X526" s="17">
        <v>1.6611299999999999E-2</v>
      </c>
      <c r="Y526" s="16">
        <v>13</v>
      </c>
      <c r="Z526" s="17">
        <v>1.43965E-2</v>
      </c>
      <c r="AA526" s="16">
        <v>12</v>
      </c>
      <c r="AB526" s="17">
        <v>1.3289E-2</v>
      </c>
      <c r="AC526" s="16">
        <v>92</v>
      </c>
      <c r="AD526" s="17">
        <v>0.1018826</v>
      </c>
      <c r="AE526" s="16">
        <v>0</v>
      </c>
      <c r="AF526" s="17">
        <v>0</v>
      </c>
      <c r="AG526" s="16">
        <v>5</v>
      </c>
      <c r="AH526" s="17">
        <v>5.5370999999999997E-3</v>
      </c>
      <c r="AI526" s="16">
        <v>0</v>
      </c>
      <c r="AJ526" s="17">
        <v>0</v>
      </c>
      <c r="AK526" s="16">
        <v>2</v>
      </c>
      <c r="AL526" s="17">
        <v>2.2147999999999998E-3</v>
      </c>
      <c r="AM526" s="16">
        <v>0</v>
      </c>
      <c r="AN526" s="17">
        <v>0</v>
      </c>
      <c r="AO526" s="16">
        <v>6</v>
      </c>
      <c r="AP526" s="17">
        <v>6.6445000000000002E-3</v>
      </c>
      <c r="AQ526" s="16">
        <v>6</v>
      </c>
      <c r="AR526" s="17">
        <v>6.6445000000000002E-3</v>
      </c>
    </row>
    <row r="527" spans="1:44" x14ac:dyDescent="0.25">
      <c r="A527" s="12" t="s">
        <v>12</v>
      </c>
      <c r="B527" s="13">
        <v>21016</v>
      </c>
      <c r="C527" s="13">
        <v>11</v>
      </c>
      <c r="D527" s="16">
        <v>1407</v>
      </c>
      <c r="E527" s="16">
        <v>923</v>
      </c>
      <c r="F527" s="16">
        <v>484</v>
      </c>
      <c r="G527" s="16">
        <v>0</v>
      </c>
      <c r="H527" s="16">
        <v>655</v>
      </c>
      <c r="I527" s="16">
        <v>11</v>
      </c>
      <c r="J527" s="16">
        <v>10</v>
      </c>
      <c r="K527" s="16">
        <v>315</v>
      </c>
      <c r="L527" s="17">
        <v>0.24230769999999999</v>
      </c>
      <c r="M527" s="16">
        <v>198</v>
      </c>
      <c r="N527" s="17">
        <v>0.15230769999999999</v>
      </c>
      <c r="O527" s="16">
        <v>49</v>
      </c>
      <c r="P527" s="17">
        <v>3.7692299999999998E-2</v>
      </c>
      <c r="Q527" s="16">
        <v>460</v>
      </c>
      <c r="R527" s="17">
        <v>0.3538462</v>
      </c>
      <c r="S527" s="16">
        <v>97</v>
      </c>
      <c r="T527" s="17">
        <v>7.4615399999999998E-2</v>
      </c>
      <c r="U527" s="16">
        <v>51</v>
      </c>
      <c r="V527" s="17">
        <v>3.9230800000000003E-2</v>
      </c>
      <c r="W527" s="16">
        <v>6</v>
      </c>
      <c r="X527" s="17">
        <v>4.6154000000000004E-3</v>
      </c>
      <c r="Y527" s="16">
        <v>35</v>
      </c>
      <c r="Z527" s="17">
        <v>2.6923099999999998E-2</v>
      </c>
      <c r="AA527" s="16">
        <v>3</v>
      </c>
      <c r="AB527" s="17">
        <v>2.3077000000000002E-3</v>
      </c>
      <c r="AC527" s="16">
        <v>63</v>
      </c>
      <c r="AD527" s="17">
        <v>4.8461499999999998E-2</v>
      </c>
      <c r="AE527" s="16">
        <v>0</v>
      </c>
      <c r="AF527" s="17">
        <v>0</v>
      </c>
      <c r="AG527" s="16">
        <v>3</v>
      </c>
      <c r="AH527" s="17">
        <v>2.3077000000000002E-3</v>
      </c>
      <c r="AI527" s="16">
        <v>8</v>
      </c>
      <c r="AJ527" s="17">
        <v>6.1538000000000001E-3</v>
      </c>
      <c r="AK527" s="16">
        <v>5</v>
      </c>
      <c r="AL527" s="17">
        <v>3.8462000000000001E-3</v>
      </c>
      <c r="AM527" s="16">
        <v>0</v>
      </c>
      <c r="AN527" s="17">
        <v>0</v>
      </c>
      <c r="AO527" s="16">
        <v>4</v>
      </c>
      <c r="AP527" s="17">
        <v>3.0769E-3</v>
      </c>
      <c r="AQ527" s="16">
        <v>3</v>
      </c>
      <c r="AR527" s="17">
        <v>2.3077000000000002E-3</v>
      </c>
    </row>
    <row r="528" spans="1:44" x14ac:dyDescent="0.25">
      <c r="A528" s="12" t="s">
        <v>12</v>
      </c>
      <c r="B528" s="13">
        <v>21017</v>
      </c>
      <c r="C528" s="13">
        <v>11</v>
      </c>
      <c r="D528" s="16">
        <v>1541</v>
      </c>
      <c r="E528" s="16">
        <v>1128</v>
      </c>
      <c r="F528" s="16">
        <v>413</v>
      </c>
      <c r="G528" s="16">
        <v>0</v>
      </c>
      <c r="H528" s="16">
        <v>716</v>
      </c>
      <c r="I528" s="16">
        <v>4</v>
      </c>
      <c r="J528" s="16">
        <v>27</v>
      </c>
      <c r="K528" s="16">
        <v>348</v>
      </c>
      <c r="L528" s="17">
        <v>0.25035970000000002</v>
      </c>
      <c r="M528" s="16">
        <v>187</v>
      </c>
      <c r="N528" s="17">
        <v>0.1345324</v>
      </c>
      <c r="O528" s="16">
        <v>82</v>
      </c>
      <c r="P528" s="17">
        <v>5.8992799999999998E-2</v>
      </c>
      <c r="Q528" s="16">
        <v>467</v>
      </c>
      <c r="R528" s="17">
        <v>0.33597120000000003</v>
      </c>
      <c r="S528" s="16">
        <v>66</v>
      </c>
      <c r="T528" s="17">
        <v>4.7482000000000003E-2</v>
      </c>
      <c r="U528" s="16">
        <v>58</v>
      </c>
      <c r="V528" s="17">
        <v>4.1726600000000003E-2</v>
      </c>
      <c r="W528" s="16">
        <v>20</v>
      </c>
      <c r="X528" s="17">
        <v>1.43885E-2</v>
      </c>
      <c r="Y528" s="16">
        <v>36</v>
      </c>
      <c r="Z528" s="17">
        <v>2.58993E-2</v>
      </c>
      <c r="AA528" s="16">
        <v>10</v>
      </c>
      <c r="AB528" s="17">
        <v>7.1942000000000004E-3</v>
      </c>
      <c r="AC528" s="16">
        <v>90</v>
      </c>
      <c r="AD528" s="17">
        <v>6.4748200000000006E-2</v>
      </c>
      <c r="AE528" s="16">
        <v>0</v>
      </c>
      <c r="AF528" s="17">
        <v>0</v>
      </c>
      <c r="AG528" s="16">
        <v>6</v>
      </c>
      <c r="AH528" s="17">
        <v>4.3165E-3</v>
      </c>
      <c r="AI528" s="16">
        <v>2</v>
      </c>
      <c r="AJ528" s="17">
        <v>1.4388000000000001E-3</v>
      </c>
      <c r="AK528" s="16">
        <v>3</v>
      </c>
      <c r="AL528" s="17">
        <v>2.1583000000000001E-3</v>
      </c>
      <c r="AM528" s="16">
        <v>1</v>
      </c>
      <c r="AN528" s="17">
        <v>7.1940000000000003E-4</v>
      </c>
      <c r="AO528" s="16">
        <v>9</v>
      </c>
      <c r="AP528" s="17">
        <v>6.4748000000000002E-3</v>
      </c>
      <c r="AQ528" s="16">
        <v>5</v>
      </c>
      <c r="AR528" s="17">
        <v>3.5971000000000002E-3</v>
      </c>
    </row>
    <row r="529" spans="1:44" x14ac:dyDescent="0.25">
      <c r="A529" s="12" t="s">
        <v>12</v>
      </c>
      <c r="B529" s="13">
        <v>21018</v>
      </c>
      <c r="C529" s="13">
        <v>11</v>
      </c>
      <c r="D529" s="16">
        <v>1475</v>
      </c>
      <c r="E529" s="16">
        <v>1090</v>
      </c>
      <c r="F529" s="16">
        <v>385</v>
      </c>
      <c r="G529" s="16">
        <v>0</v>
      </c>
      <c r="H529" s="16">
        <v>600</v>
      </c>
      <c r="I529" s="16">
        <v>4</v>
      </c>
      <c r="J529" s="16">
        <v>15</v>
      </c>
      <c r="K529" s="16">
        <v>263</v>
      </c>
      <c r="L529" s="17">
        <v>0.2219409</v>
      </c>
      <c r="M529" s="16">
        <v>218</v>
      </c>
      <c r="N529" s="17">
        <v>0.1839662</v>
      </c>
      <c r="O529" s="16">
        <v>52</v>
      </c>
      <c r="P529" s="17">
        <v>4.3881900000000001E-2</v>
      </c>
      <c r="Q529" s="16">
        <v>285</v>
      </c>
      <c r="R529" s="17">
        <v>0.24050630000000001</v>
      </c>
      <c r="S529" s="16">
        <v>73</v>
      </c>
      <c r="T529" s="17">
        <v>6.1603400000000003E-2</v>
      </c>
      <c r="U529" s="16">
        <v>57</v>
      </c>
      <c r="V529" s="17">
        <v>4.81013E-2</v>
      </c>
      <c r="W529" s="16">
        <v>24</v>
      </c>
      <c r="X529" s="17">
        <v>2.0253199999999999E-2</v>
      </c>
      <c r="Y529" s="16">
        <v>24</v>
      </c>
      <c r="Z529" s="17">
        <v>2.0253199999999999E-2</v>
      </c>
      <c r="AA529" s="16">
        <v>16</v>
      </c>
      <c r="AB529" s="17">
        <v>1.35021E-2</v>
      </c>
      <c r="AC529" s="16">
        <v>150</v>
      </c>
      <c r="AD529" s="17">
        <v>0.12658230000000001</v>
      </c>
      <c r="AE529" s="16">
        <v>1</v>
      </c>
      <c r="AF529" s="17">
        <v>8.4389999999999997E-4</v>
      </c>
      <c r="AG529" s="16">
        <v>6</v>
      </c>
      <c r="AH529" s="17">
        <v>5.0632999999999997E-3</v>
      </c>
      <c r="AI529" s="16">
        <v>0</v>
      </c>
      <c r="AJ529" s="17">
        <v>0</v>
      </c>
      <c r="AK529" s="16">
        <v>5</v>
      </c>
      <c r="AL529" s="17">
        <v>4.2193999999999999E-3</v>
      </c>
      <c r="AM529" s="16">
        <v>4</v>
      </c>
      <c r="AN529" s="17">
        <v>3.3755E-3</v>
      </c>
      <c r="AO529" s="16">
        <v>6</v>
      </c>
      <c r="AP529" s="17">
        <v>5.0632999999999997E-3</v>
      </c>
      <c r="AQ529" s="16">
        <v>1</v>
      </c>
      <c r="AR529" s="17">
        <v>8.4389999999999997E-4</v>
      </c>
    </row>
    <row r="530" spans="1:44" x14ac:dyDescent="0.25">
      <c r="A530" s="12" t="s">
        <v>12</v>
      </c>
      <c r="B530" s="13">
        <v>21019</v>
      </c>
      <c r="C530" s="13">
        <v>11</v>
      </c>
      <c r="D530" s="16">
        <v>1560</v>
      </c>
      <c r="E530" s="16">
        <v>1034</v>
      </c>
      <c r="F530" s="16">
        <v>526</v>
      </c>
      <c r="G530" s="16">
        <v>0</v>
      </c>
      <c r="H530" s="16">
        <v>582</v>
      </c>
      <c r="I530" s="16">
        <v>5</v>
      </c>
      <c r="J530" s="16">
        <v>16</v>
      </c>
      <c r="K530" s="16">
        <v>232</v>
      </c>
      <c r="L530" s="17">
        <v>0.20209060000000001</v>
      </c>
      <c r="M530" s="16">
        <v>171</v>
      </c>
      <c r="N530" s="17">
        <v>0.1489547</v>
      </c>
      <c r="O530" s="16">
        <v>48</v>
      </c>
      <c r="P530" s="17">
        <v>4.1811800000000003E-2</v>
      </c>
      <c r="Q530" s="16">
        <v>365</v>
      </c>
      <c r="R530" s="17">
        <v>0.31794430000000001</v>
      </c>
      <c r="S530" s="16">
        <v>119</v>
      </c>
      <c r="T530" s="17">
        <v>0.1036585</v>
      </c>
      <c r="U530" s="16">
        <v>68</v>
      </c>
      <c r="V530" s="17">
        <v>5.9233399999999999E-2</v>
      </c>
      <c r="W530" s="16">
        <v>7</v>
      </c>
      <c r="X530" s="17">
        <v>6.0975999999999999E-3</v>
      </c>
      <c r="Y530" s="16">
        <v>18</v>
      </c>
      <c r="Z530" s="17">
        <v>1.56794E-2</v>
      </c>
      <c r="AA530" s="16">
        <v>18</v>
      </c>
      <c r="AB530" s="17">
        <v>1.56794E-2</v>
      </c>
      <c r="AC530" s="16">
        <v>85</v>
      </c>
      <c r="AD530" s="17">
        <v>7.4041800000000005E-2</v>
      </c>
      <c r="AE530" s="16">
        <v>0</v>
      </c>
      <c r="AF530" s="17">
        <v>0</v>
      </c>
      <c r="AG530" s="16">
        <v>1</v>
      </c>
      <c r="AH530" s="17">
        <v>8.7109999999999998E-4</v>
      </c>
      <c r="AI530" s="16">
        <v>0</v>
      </c>
      <c r="AJ530" s="17">
        <v>0</v>
      </c>
      <c r="AK530" s="16">
        <v>6</v>
      </c>
      <c r="AL530" s="17">
        <v>5.2265000000000002E-3</v>
      </c>
      <c r="AM530" s="16">
        <v>1</v>
      </c>
      <c r="AN530" s="17">
        <v>8.7109999999999998E-4</v>
      </c>
      <c r="AO530" s="16">
        <v>6</v>
      </c>
      <c r="AP530" s="17">
        <v>5.2265000000000002E-3</v>
      </c>
      <c r="AQ530" s="16">
        <v>3</v>
      </c>
      <c r="AR530" s="17">
        <v>2.6132E-3</v>
      </c>
    </row>
    <row r="531" spans="1:44" x14ac:dyDescent="0.25">
      <c r="A531" s="12" t="s">
        <v>12</v>
      </c>
      <c r="B531" s="13">
        <v>21020</v>
      </c>
      <c r="C531" s="13">
        <v>11</v>
      </c>
      <c r="D531" s="16">
        <v>1477</v>
      </c>
      <c r="E531" s="16">
        <v>1005</v>
      </c>
      <c r="F531" s="16">
        <v>472</v>
      </c>
      <c r="G531" s="16">
        <v>0</v>
      </c>
      <c r="H531" s="16">
        <v>617</v>
      </c>
      <c r="I531" s="16">
        <v>0</v>
      </c>
      <c r="J531" s="16">
        <v>10</v>
      </c>
      <c r="K531" s="16">
        <v>228</v>
      </c>
      <c r="L531" s="17">
        <v>0.1868852</v>
      </c>
      <c r="M531" s="16">
        <v>177</v>
      </c>
      <c r="N531" s="17">
        <v>0.14508199999999999</v>
      </c>
      <c r="O531" s="16">
        <v>84</v>
      </c>
      <c r="P531" s="17">
        <v>6.8852499999999997E-2</v>
      </c>
      <c r="Q531" s="16">
        <v>330</v>
      </c>
      <c r="R531" s="17">
        <v>0.2704918</v>
      </c>
      <c r="S531" s="16">
        <v>89</v>
      </c>
      <c r="T531" s="17">
        <v>7.2950799999999996E-2</v>
      </c>
      <c r="U531" s="16">
        <v>96</v>
      </c>
      <c r="V531" s="17">
        <v>7.8688499999999995E-2</v>
      </c>
      <c r="W531" s="16">
        <v>16</v>
      </c>
      <c r="X531" s="17">
        <v>1.3114799999999999E-2</v>
      </c>
      <c r="Y531" s="16">
        <v>15</v>
      </c>
      <c r="Z531" s="17">
        <v>1.22951E-2</v>
      </c>
      <c r="AA531" s="16">
        <v>14</v>
      </c>
      <c r="AB531" s="17">
        <v>1.14754E-2</v>
      </c>
      <c r="AC531" s="16">
        <v>148</v>
      </c>
      <c r="AD531" s="17">
        <v>0.1213115</v>
      </c>
      <c r="AE531" s="16">
        <v>0</v>
      </c>
      <c r="AF531" s="17">
        <v>0</v>
      </c>
      <c r="AG531" s="16">
        <v>4</v>
      </c>
      <c r="AH531" s="17">
        <v>3.2786999999999998E-3</v>
      </c>
      <c r="AI531" s="16">
        <v>1</v>
      </c>
      <c r="AJ531" s="17">
        <v>8.1970000000000003E-4</v>
      </c>
      <c r="AK531" s="16">
        <v>6</v>
      </c>
      <c r="AL531" s="17">
        <v>4.9179999999999996E-3</v>
      </c>
      <c r="AM531" s="16">
        <v>1</v>
      </c>
      <c r="AN531" s="17">
        <v>8.1970000000000003E-4</v>
      </c>
      <c r="AO531" s="16">
        <v>4</v>
      </c>
      <c r="AP531" s="17">
        <v>3.2786999999999998E-3</v>
      </c>
      <c r="AQ531" s="16">
        <v>7</v>
      </c>
      <c r="AR531" s="17">
        <v>5.7377000000000001E-3</v>
      </c>
    </row>
    <row r="532" spans="1:44" x14ac:dyDescent="0.25">
      <c r="A532" s="12" t="s">
        <v>12</v>
      </c>
      <c r="B532" s="13">
        <v>21021</v>
      </c>
      <c r="C532" s="13">
        <v>11</v>
      </c>
      <c r="D532" s="16">
        <v>1414</v>
      </c>
      <c r="E532" s="16">
        <v>988</v>
      </c>
      <c r="F532" s="16">
        <v>426</v>
      </c>
      <c r="G532" s="16">
        <v>0</v>
      </c>
      <c r="H532" s="16">
        <v>595</v>
      </c>
      <c r="I532" s="16">
        <v>2</v>
      </c>
      <c r="J532" s="16">
        <v>10</v>
      </c>
      <c r="K532" s="16">
        <v>279</v>
      </c>
      <c r="L532" s="17">
        <v>0.2368421</v>
      </c>
      <c r="M532" s="16">
        <v>148</v>
      </c>
      <c r="N532" s="17">
        <v>0.12563669999999999</v>
      </c>
      <c r="O532" s="16">
        <v>48</v>
      </c>
      <c r="P532" s="17">
        <v>4.0746999999999998E-2</v>
      </c>
      <c r="Q532" s="16">
        <v>371</v>
      </c>
      <c r="R532" s="17">
        <v>0.31494060000000001</v>
      </c>
      <c r="S532" s="16">
        <v>78</v>
      </c>
      <c r="T532" s="17">
        <v>6.6213900000000006E-2</v>
      </c>
      <c r="U532" s="16">
        <v>69</v>
      </c>
      <c r="V532" s="17">
        <v>5.8573899999999998E-2</v>
      </c>
      <c r="W532" s="16">
        <v>11</v>
      </c>
      <c r="X532" s="17">
        <v>9.3378999999999997E-3</v>
      </c>
      <c r="Y532" s="16">
        <v>25</v>
      </c>
      <c r="Z532" s="17">
        <v>2.1222399999999999E-2</v>
      </c>
      <c r="AA532" s="16">
        <v>8</v>
      </c>
      <c r="AB532" s="17">
        <v>6.7911999999999998E-3</v>
      </c>
      <c r="AC532" s="16">
        <v>123</v>
      </c>
      <c r="AD532" s="17">
        <v>0.1044143</v>
      </c>
      <c r="AE532" s="16">
        <v>0</v>
      </c>
      <c r="AF532" s="17">
        <v>0</v>
      </c>
      <c r="AG532" s="16">
        <v>4</v>
      </c>
      <c r="AH532" s="17">
        <v>3.3955999999999999E-3</v>
      </c>
      <c r="AI532" s="16">
        <v>3</v>
      </c>
      <c r="AJ532" s="17">
        <v>2.5466999999999998E-3</v>
      </c>
      <c r="AK532" s="16">
        <v>3</v>
      </c>
      <c r="AL532" s="17">
        <v>2.5466999999999998E-3</v>
      </c>
      <c r="AM532" s="16">
        <v>1</v>
      </c>
      <c r="AN532" s="17">
        <v>8.4889999999999998E-4</v>
      </c>
      <c r="AO532" s="16">
        <v>4</v>
      </c>
      <c r="AP532" s="17">
        <v>3.3955999999999999E-3</v>
      </c>
      <c r="AQ532" s="16">
        <v>3</v>
      </c>
      <c r="AR532" s="17">
        <v>2.5466999999999998E-3</v>
      </c>
    </row>
    <row r="533" spans="1:44" x14ac:dyDescent="0.25">
      <c r="A533" s="12" t="s">
        <v>12</v>
      </c>
      <c r="B533" s="13">
        <v>21022</v>
      </c>
      <c r="C533" s="13">
        <v>11</v>
      </c>
      <c r="D533" s="16">
        <v>1527</v>
      </c>
      <c r="E533" s="16">
        <v>988</v>
      </c>
      <c r="F533" s="16">
        <v>539</v>
      </c>
      <c r="G533" s="16">
        <v>0</v>
      </c>
      <c r="H533" s="16">
        <v>714</v>
      </c>
      <c r="I533" s="16">
        <v>6</v>
      </c>
      <c r="J533" s="16">
        <v>11</v>
      </c>
      <c r="K533" s="16">
        <v>317</v>
      </c>
      <c r="L533" s="17">
        <v>0.2237121</v>
      </c>
      <c r="M533" s="16">
        <v>183</v>
      </c>
      <c r="N533" s="17">
        <v>0.12914610000000001</v>
      </c>
      <c r="O533" s="16">
        <v>73</v>
      </c>
      <c r="P533" s="17">
        <v>5.1517300000000002E-2</v>
      </c>
      <c r="Q533" s="16">
        <v>552</v>
      </c>
      <c r="R533" s="17">
        <v>0.3895554</v>
      </c>
      <c r="S533" s="16">
        <v>106</v>
      </c>
      <c r="T533" s="17">
        <v>7.4805899999999995E-2</v>
      </c>
      <c r="U533" s="16">
        <v>78</v>
      </c>
      <c r="V533" s="17">
        <v>5.5045900000000002E-2</v>
      </c>
      <c r="W533" s="16">
        <v>6</v>
      </c>
      <c r="X533" s="17">
        <v>4.2342999999999999E-3</v>
      </c>
      <c r="Y533" s="16">
        <v>26</v>
      </c>
      <c r="Z533" s="17">
        <v>1.83486E-2</v>
      </c>
      <c r="AA533" s="16">
        <v>4</v>
      </c>
      <c r="AB533" s="17">
        <v>2.8229000000000001E-3</v>
      </c>
      <c r="AC533" s="16">
        <v>51</v>
      </c>
      <c r="AD533" s="17">
        <v>3.5991500000000003E-2</v>
      </c>
      <c r="AE533" s="16">
        <v>2</v>
      </c>
      <c r="AF533" s="17">
        <v>1.4113999999999999E-3</v>
      </c>
      <c r="AG533" s="16">
        <v>1</v>
      </c>
      <c r="AH533" s="17">
        <v>7.0569999999999997E-4</v>
      </c>
      <c r="AI533" s="16">
        <v>0</v>
      </c>
      <c r="AJ533" s="17">
        <v>0</v>
      </c>
      <c r="AK533" s="16">
        <v>5</v>
      </c>
      <c r="AL533" s="17">
        <v>3.5285999999999998E-3</v>
      </c>
      <c r="AM533" s="16">
        <v>1</v>
      </c>
      <c r="AN533" s="17">
        <v>7.0569999999999997E-4</v>
      </c>
      <c r="AO533" s="16">
        <v>9</v>
      </c>
      <c r="AP533" s="17">
        <v>6.3514000000000001E-3</v>
      </c>
      <c r="AQ533" s="16">
        <v>3</v>
      </c>
      <c r="AR533" s="17">
        <v>2.1170999999999998E-3</v>
      </c>
    </row>
    <row r="534" spans="1:44" x14ac:dyDescent="0.25">
      <c r="A534" s="12" t="s">
        <v>12</v>
      </c>
      <c r="B534" s="13">
        <v>21023</v>
      </c>
      <c r="C534" s="13">
        <v>11</v>
      </c>
      <c r="D534" s="16">
        <v>1488</v>
      </c>
      <c r="E534" s="16">
        <v>1099</v>
      </c>
      <c r="F534" s="16">
        <v>389</v>
      </c>
      <c r="G534" s="16">
        <v>0</v>
      </c>
      <c r="H534" s="16">
        <v>571</v>
      </c>
      <c r="I534" s="16">
        <v>4</v>
      </c>
      <c r="J534" s="16">
        <v>19</v>
      </c>
      <c r="K534" s="16">
        <v>341</v>
      </c>
      <c r="L534" s="17">
        <v>0.30419269999999998</v>
      </c>
      <c r="M534" s="16">
        <v>159</v>
      </c>
      <c r="N534" s="17">
        <v>0.14183760000000001</v>
      </c>
      <c r="O534" s="16">
        <v>57</v>
      </c>
      <c r="P534" s="17">
        <v>5.0847499999999997E-2</v>
      </c>
      <c r="Q534" s="16">
        <v>300</v>
      </c>
      <c r="R534" s="17">
        <v>0.26761819999999997</v>
      </c>
      <c r="S534" s="16">
        <v>77</v>
      </c>
      <c r="T534" s="17">
        <v>6.8688700000000005E-2</v>
      </c>
      <c r="U534" s="16">
        <v>39</v>
      </c>
      <c r="V534" s="17">
        <v>3.4790399999999999E-2</v>
      </c>
      <c r="W534" s="16">
        <v>10</v>
      </c>
      <c r="X534" s="17">
        <v>8.9206000000000008E-3</v>
      </c>
      <c r="Y534" s="16">
        <v>21</v>
      </c>
      <c r="Z534" s="17">
        <v>1.8733300000000001E-2</v>
      </c>
      <c r="AA534" s="16">
        <v>12</v>
      </c>
      <c r="AB534" s="17">
        <v>1.0704699999999999E-2</v>
      </c>
      <c r="AC534" s="16">
        <v>89</v>
      </c>
      <c r="AD534" s="17">
        <v>7.9393400000000003E-2</v>
      </c>
      <c r="AE534" s="16">
        <v>0</v>
      </c>
      <c r="AF534" s="17">
        <v>0</v>
      </c>
      <c r="AG534" s="16">
        <v>4</v>
      </c>
      <c r="AH534" s="17">
        <v>3.5682000000000001E-3</v>
      </c>
      <c r="AI534" s="16">
        <v>0</v>
      </c>
      <c r="AJ534" s="17">
        <v>0</v>
      </c>
      <c r="AK534" s="16">
        <v>2</v>
      </c>
      <c r="AL534" s="17">
        <v>1.7841000000000001E-3</v>
      </c>
      <c r="AM534" s="16">
        <v>1</v>
      </c>
      <c r="AN534" s="17">
        <v>8.9209999999999995E-4</v>
      </c>
      <c r="AO534" s="16">
        <v>5</v>
      </c>
      <c r="AP534" s="17">
        <v>4.4603000000000004E-3</v>
      </c>
      <c r="AQ534" s="16">
        <v>4</v>
      </c>
      <c r="AR534" s="17">
        <v>3.5682000000000001E-3</v>
      </c>
    </row>
    <row r="535" spans="1:44" x14ac:dyDescent="0.25">
      <c r="A535" s="12" t="s">
        <v>12</v>
      </c>
      <c r="B535" s="13">
        <v>21024</v>
      </c>
      <c r="C535" s="13">
        <v>11</v>
      </c>
      <c r="D535" s="16">
        <v>1490</v>
      </c>
      <c r="E535" s="16">
        <v>1015</v>
      </c>
      <c r="F535" s="16">
        <v>475</v>
      </c>
      <c r="G535" s="16">
        <v>0</v>
      </c>
      <c r="H535" s="16">
        <v>708</v>
      </c>
      <c r="I535" s="16">
        <v>10</v>
      </c>
      <c r="J535" s="16">
        <v>8</v>
      </c>
      <c r="K535" s="16">
        <v>339</v>
      </c>
      <c r="L535" s="17">
        <v>0.24076700000000001</v>
      </c>
      <c r="M535" s="16">
        <v>238</v>
      </c>
      <c r="N535" s="17">
        <v>0.16903409999999999</v>
      </c>
      <c r="O535" s="16">
        <v>67</v>
      </c>
      <c r="P535" s="17">
        <v>4.7585200000000001E-2</v>
      </c>
      <c r="Q535" s="16">
        <v>444</v>
      </c>
      <c r="R535" s="17">
        <v>0.31534089999999998</v>
      </c>
      <c r="S535" s="16">
        <v>110</v>
      </c>
      <c r="T535" s="17">
        <v>7.8125E-2</v>
      </c>
      <c r="U535" s="16">
        <v>57</v>
      </c>
      <c r="V535" s="17">
        <v>4.0482999999999998E-2</v>
      </c>
      <c r="W535" s="16">
        <v>19</v>
      </c>
      <c r="X535" s="17">
        <v>1.3494300000000001E-2</v>
      </c>
      <c r="Y535" s="16">
        <v>18</v>
      </c>
      <c r="Z535" s="17">
        <v>1.27841E-2</v>
      </c>
      <c r="AA535" s="16">
        <v>9</v>
      </c>
      <c r="AB535" s="17">
        <v>6.3920000000000001E-3</v>
      </c>
      <c r="AC535" s="16">
        <v>93</v>
      </c>
      <c r="AD535" s="17">
        <v>6.6051100000000001E-2</v>
      </c>
      <c r="AE535" s="16">
        <v>0</v>
      </c>
      <c r="AF535" s="17">
        <v>0</v>
      </c>
      <c r="AG535" s="16">
        <v>4</v>
      </c>
      <c r="AH535" s="17">
        <v>2.8408999999999999E-3</v>
      </c>
      <c r="AI535" s="16">
        <v>1</v>
      </c>
      <c r="AJ535" s="17">
        <v>7.1020000000000002E-4</v>
      </c>
      <c r="AK535" s="16">
        <v>1</v>
      </c>
      <c r="AL535" s="17">
        <v>7.1020000000000002E-4</v>
      </c>
      <c r="AM535" s="16">
        <v>2</v>
      </c>
      <c r="AN535" s="17">
        <v>1.4205000000000001E-3</v>
      </c>
      <c r="AO535" s="16">
        <v>2</v>
      </c>
      <c r="AP535" s="17">
        <v>1.4205000000000001E-3</v>
      </c>
      <c r="AQ535" s="16">
        <v>4</v>
      </c>
      <c r="AR535" s="17">
        <v>2.8408999999999999E-3</v>
      </c>
    </row>
    <row r="536" spans="1:44" x14ac:dyDescent="0.25">
      <c r="A536" s="12" t="s">
        <v>12</v>
      </c>
      <c r="B536" s="13">
        <v>21025</v>
      </c>
      <c r="C536" s="13">
        <v>11</v>
      </c>
      <c r="D536" s="16">
        <v>1508</v>
      </c>
      <c r="E536" s="16">
        <v>980</v>
      </c>
      <c r="F536" s="16">
        <v>528</v>
      </c>
      <c r="G536" s="16">
        <v>0</v>
      </c>
      <c r="H536" s="16">
        <v>711</v>
      </c>
      <c r="I536" s="16">
        <v>6</v>
      </c>
      <c r="J536" s="16">
        <v>10</v>
      </c>
      <c r="K536" s="16">
        <v>477</v>
      </c>
      <c r="L536" s="17">
        <v>0.33781870000000003</v>
      </c>
      <c r="M536" s="16">
        <v>175</v>
      </c>
      <c r="N536" s="17">
        <v>0.1239377</v>
      </c>
      <c r="O536" s="16">
        <v>99</v>
      </c>
      <c r="P536" s="17">
        <v>7.0113300000000003E-2</v>
      </c>
      <c r="Q536" s="16">
        <v>374</v>
      </c>
      <c r="R536" s="17">
        <v>0.26487250000000001</v>
      </c>
      <c r="S536" s="16">
        <v>58</v>
      </c>
      <c r="T536" s="17">
        <v>4.1076500000000002E-2</v>
      </c>
      <c r="U536" s="16">
        <v>45</v>
      </c>
      <c r="V536" s="17">
        <v>3.1869700000000001E-2</v>
      </c>
      <c r="W536" s="16">
        <v>20</v>
      </c>
      <c r="X536" s="17">
        <v>1.4164299999999999E-2</v>
      </c>
      <c r="Y536" s="16">
        <v>20</v>
      </c>
      <c r="Z536" s="17">
        <v>1.4164299999999999E-2</v>
      </c>
      <c r="AA536" s="16">
        <v>8</v>
      </c>
      <c r="AB536" s="17">
        <v>5.6657000000000001E-3</v>
      </c>
      <c r="AC536" s="16">
        <v>115</v>
      </c>
      <c r="AD536" s="17">
        <v>8.1444799999999998E-2</v>
      </c>
      <c r="AE536" s="16">
        <v>0</v>
      </c>
      <c r="AF536" s="17">
        <v>0</v>
      </c>
      <c r="AG536" s="16">
        <v>4</v>
      </c>
      <c r="AH536" s="17">
        <v>2.8329000000000002E-3</v>
      </c>
      <c r="AI536" s="16">
        <v>2</v>
      </c>
      <c r="AJ536" s="17">
        <v>1.4164E-3</v>
      </c>
      <c r="AK536" s="16">
        <v>2</v>
      </c>
      <c r="AL536" s="17">
        <v>1.4164E-3</v>
      </c>
      <c r="AM536" s="16">
        <v>2</v>
      </c>
      <c r="AN536" s="17">
        <v>1.4164E-3</v>
      </c>
      <c r="AO536" s="16">
        <v>10</v>
      </c>
      <c r="AP536" s="17">
        <v>7.0822000000000003E-3</v>
      </c>
      <c r="AQ536" s="16">
        <v>1</v>
      </c>
      <c r="AR536" s="17">
        <v>7.0819999999999998E-4</v>
      </c>
    </row>
    <row r="537" spans="1:44" x14ac:dyDescent="0.25">
      <c r="A537" s="12" t="s">
        <v>12</v>
      </c>
      <c r="B537" s="13">
        <v>21026</v>
      </c>
      <c r="C537" s="13">
        <v>11</v>
      </c>
      <c r="D537" s="16">
        <v>1505</v>
      </c>
      <c r="E537" s="16">
        <v>1015</v>
      </c>
      <c r="F537" s="16">
        <v>490</v>
      </c>
      <c r="G537" s="16">
        <v>0</v>
      </c>
      <c r="H537" s="16">
        <v>686</v>
      </c>
      <c r="I537" s="16">
        <v>7</v>
      </c>
      <c r="J537" s="16">
        <v>6</v>
      </c>
      <c r="K537" s="16">
        <v>341</v>
      </c>
      <c r="L537" s="17">
        <v>0.25073529999999999</v>
      </c>
      <c r="M537" s="16">
        <v>200</v>
      </c>
      <c r="N537" s="17">
        <v>0.14705879999999999</v>
      </c>
      <c r="O537" s="16">
        <v>95</v>
      </c>
      <c r="P537" s="17">
        <v>6.9852899999999996E-2</v>
      </c>
      <c r="Q537" s="16">
        <v>441</v>
      </c>
      <c r="R537" s="17">
        <v>0.32426470000000002</v>
      </c>
      <c r="S537" s="16">
        <v>75</v>
      </c>
      <c r="T537" s="17">
        <v>5.5147099999999998E-2</v>
      </c>
      <c r="U537" s="16">
        <v>61</v>
      </c>
      <c r="V537" s="17">
        <v>4.4852900000000001E-2</v>
      </c>
      <c r="W537" s="16">
        <v>5</v>
      </c>
      <c r="X537" s="17">
        <v>3.6765000000000001E-3</v>
      </c>
      <c r="Y537" s="16">
        <v>36</v>
      </c>
      <c r="Z537" s="17">
        <v>2.64706E-2</v>
      </c>
      <c r="AA537" s="16">
        <v>8</v>
      </c>
      <c r="AB537" s="17">
        <v>5.8824000000000003E-3</v>
      </c>
      <c r="AC537" s="16">
        <v>84</v>
      </c>
      <c r="AD537" s="17">
        <v>6.1764699999999999E-2</v>
      </c>
      <c r="AE537" s="16">
        <v>0</v>
      </c>
      <c r="AF537" s="17">
        <v>0</v>
      </c>
      <c r="AG537" s="16">
        <v>2</v>
      </c>
      <c r="AH537" s="17">
        <v>1.4706000000000001E-3</v>
      </c>
      <c r="AI537" s="16">
        <v>0</v>
      </c>
      <c r="AJ537" s="17">
        <v>0</v>
      </c>
      <c r="AK537" s="16">
        <v>4</v>
      </c>
      <c r="AL537" s="17">
        <v>2.9412000000000002E-3</v>
      </c>
      <c r="AM537" s="16">
        <v>1</v>
      </c>
      <c r="AN537" s="17">
        <v>7.3530000000000004E-4</v>
      </c>
      <c r="AO537" s="16">
        <v>6</v>
      </c>
      <c r="AP537" s="17">
        <v>4.4117999999999996E-3</v>
      </c>
      <c r="AQ537" s="16">
        <v>1</v>
      </c>
      <c r="AR537" s="17">
        <v>7.3530000000000004E-4</v>
      </c>
    </row>
    <row r="538" spans="1:44" x14ac:dyDescent="0.25">
      <c r="A538" s="12" t="s">
        <v>12</v>
      </c>
      <c r="B538" s="13">
        <v>21027</v>
      </c>
      <c r="C538" s="13">
        <v>11</v>
      </c>
      <c r="D538" s="16">
        <v>1486</v>
      </c>
      <c r="E538" s="16">
        <v>1032</v>
      </c>
      <c r="F538" s="16">
        <v>454</v>
      </c>
      <c r="G538" s="16">
        <v>0</v>
      </c>
      <c r="H538" s="16">
        <v>670</v>
      </c>
      <c r="I538" s="16">
        <v>3</v>
      </c>
      <c r="J538" s="16">
        <v>14</v>
      </c>
      <c r="K538" s="16">
        <v>334</v>
      </c>
      <c r="L538" s="17">
        <v>0.25188539999999998</v>
      </c>
      <c r="M538" s="16">
        <v>193</v>
      </c>
      <c r="N538" s="17">
        <v>0.1455505</v>
      </c>
      <c r="O538" s="16">
        <v>95</v>
      </c>
      <c r="P538" s="17">
        <v>7.1643999999999999E-2</v>
      </c>
      <c r="Q538" s="16">
        <v>369</v>
      </c>
      <c r="R538" s="17">
        <v>0.27828049999999999</v>
      </c>
      <c r="S538" s="16">
        <v>99</v>
      </c>
      <c r="T538" s="17">
        <v>7.4660599999999994E-2</v>
      </c>
      <c r="U538" s="16">
        <v>51</v>
      </c>
      <c r="V538" s="17">
        <v>3.8461500000000003E-2</v>
      </c>
      <c r="W538" s="16">
        <v>10</v>
      </c>
      <c r="X538" s="17">
        <v>7.5414999999999996E-3</v>
      </c>
      <c r="Y538" s="16">
        <v>20</v>
      </c>
      <c r="Z538" s="17">
        <v>1.5082999999999999E-2</v>
      </c>
      <c r="AA538" s="16">
        <v>28</v>
      </c>
      <c r="AB538" s="17">
        <v>2.1116099999999999E-2</v>
      </c>
      <c r="AC538" s="16">
        <v>108</v>
      </c>
      <c r="AD538" s="17">
        <v>8.1448000000000007E-2</v>
      </c>
      <c r="AE538" s="16">
        <v>0</v>
      </c>
      <c r="AF538" s="17">
        <v>0</v>
      </c>
      <c r="AG538" s="16">
        <v>4</v>
      </c>
      <c r="AH538" s="17">
        <v>3.0165999999999999E-3</v>
      </c>
      <c r="AI538" s="16">
        <v>2</v>
      </c>
      <c r="AJ538" s="17">
        <v>1.5083E-3</v>
      </c>
      <c r="AK538" s="16">
        <v>1</v>
      </c>
      <c r="AL538" s="17">
        <v>7.5409999999999995E-4</v>
      </c>
      <c r="AM538" s="16">
        <v>0</v>
      </c>
      <c r="AN538" s="17">
        <v>0</v>
      </c>
      <c r="AO538" s="16">
        <v>9</v>
      </c>
      <c r="AP538" s="17">
        <v>6.7872999999999996E-3</v>
      </c>
      <c r="AQ538" s="16">
        <v>3</v>
      </c>
      <c r="AR538" s="17">
        <v>2.2623999999999999E-3</v>
      </c>
    </row>
    <row r="539" spans="1:44" x14ac:dyDescent="0.25">
      <c r="A539" s="12" t="s">
        <v>12</v>
      </c>
      <c r="B539" s="13">
        <v>21028</v>
      </c>
      <c r="C539" s="13">
        <v>11</v>
      </c>
      <c r="D539" s="16">
        <v>1527</v>
      </c>
      <c r="E539" s="16">
        <v>986</v>
      </c>
      <c r="F539" s="16">
        <v>541</v>
      </c>
      <c r="G539" s="16">
        <v>0</v>
      </c>
      <c r="H539" s="16">
        <v>756</v>
      </c>
      <c r="I539" s="16">
        <v>12</v>
      </c>
      <c r="J539" s="16">
        <v>5</v>
      </c>
      <c r="K539" s="16">
        <v>350</v>
      </c>
      <c r="L539" s="17">
        <v>0.23240369999999999</v>
      </c>
      <c r="M539" s="16">
        <v>180</v>
      </c>
      <c r="N539" s="17">
        <v>0.1195219</v>
      </c>
      <c r="O539" s="16">
        <v>80</v>
      </c>
      <c r="P539" s="17">
        <v>5.3120800000000003E-2</v>
      </c>
      <c r="Q539" s="16">
        <v>533</v>
      </c>
      <c r="R539" s="17">
        <v>0.3539177</v>
      </c>
      <c r="S539" s="16">
        <v>186</v>
      </c>
      <c r="T539" s="17">
        <v>0.123506</v>
      </c>
      <c r="U539" s="16">
        <v>63</v>
      </c>
      <c r="V539" s="17">
        <v>4.18327E-2</v>
      </c>
      <c r="W539" s="16">
        <v>9</v>
      </c>
      <c r="X539" s="17">
        <v>5.9760999999999998E-3</v>
      </c>
      <c r="Y539" s="16">
        <v>16</v>
      </c>
      <c r="Z539" s="17">
        <v>1.06242E-2</v>
      </c>
      <c r="AA539" s="16">
        <v>2</v>
      </c>
      <c r="AB539" s="17">
        <v>1.328E-3</v>
      </c>
      <c r="AC539" s="16">
        <v>77</v>
      </c>
      <c r="AD539" s="17">
        <v>5.1128800000000002E-2</v>
      </c>
      <c r="AE539" s="16">
        <v>0</v>
      </c>
      <c r="AF539" s="17">
        <v>0</v>
      </c>
      <c r="AG539" s="16">
        <v>2</v>
      </c>
      <c r="AH539" s="17">
        <v>1.328E-3</v>
      </c>
      <c r="AI539" s="16">
        <v>1</v>
      </c>
      <c r="AJ539" s="17">
        <v>6.6399999999999999E-4</v>
      </c>
      <c r="AK539" s="16">
        <v>2</v>
      </c>
      <c r="AL539" s="17">
        <v>1.328E-3</v>
      </c>
      <c r="AM539" s="16">
        <v>0</v>
      </c>
      <c r="AN539" s="17">
        <v>0</v>
      </c>
      <c r="AO539" s="16">
        <v>3</v>
      </c>
      <c r="AP539" s="17">
        <v>1.9919999999999998E-3</v>
      </c>
      <c r="AQ539" s="16">
        <v>2</v>
      </c>
      <c r="AR539" s="17">
        <v>1.328E-3</v>
      </c>
    </row>
    <row r="540" spans="1:44" x14ac:dyDescent="0.25">
      <c r="A540" s="12" t="s">
        <v>12</v>
      </c>
      <c r="B540" s="13">
        <v>21029</v>
      </c>
      <c r="C540" s="13">
        <v>11</v>
      </c>
      <c r="D540" s="16">
        <v>1429</v>
      </c>
      <c r="E540" s="16">
        <v>997</v>
      </c>
      <c r="F540" s="16">
        <v>432</v>
      </c>
      <c r="G540" s="16">
        <v>0</v>
      </c>
      <c r="H540" s="16">
        <v>706</v>
      </c>
      <c r="I540" s="16">
        <v>10</v>
      </c>
      <c r="J540" s="16">
        <v>12</v>
      </c>
      <c r="K540" s="16">
        <v>352</v>
      </c>
      <c r="L540" s="17">
        <v>0.25160830000000001</v>
      </c>
      <c r="M540" s="16">
        <v>165</v>
      </c>
      <c r="N540" s="17">
        <v>0.1179414</v>
      </c>
      <c r="O540" s="16">
        <v>89</v>
      </c>
      <c r="P540" s="17">
        <v>6.3616900000000004E-2</v>
      </c>
      <c r="Q540" s="16">
        <v>495</v>
      </c>
      <c r="R540" s="17">
        <v>0.35382419999999998</v>
      </c>
      <c r="S540" s="16">
        <v>105</v>
      </c>
      <c r="T540" s="17">
        <v>7.5053599999999998E-2</v>
      </c>
      <c r="U540" s="16">
        <v>59</v>
      </c>
      <c r="V540" s="17">
        <v>4.2173000000000002E-2</v>
      </c>
      <c r="W540" s="16">
        <v>16</v>
      </c>
      <c r="X540" s="17">
        <v>1.1436699999999999E-2</v>
      </c>
      <c r="Y540" s="16">
        <v>23</v>
      </c>
      <c r="Z540" s="17">
        <v>1.6440300000000001E-2</v>
      </c>
      <c r="AA540" s="16">
        <v>13</v>
      </c>
      <c r="AB540" s="17">
        <v>9.2923999999999993E-3</v>
      </c>
      <c r="AC540" s="16">
        <v>63</v>
      </c>
      <c r="AD540" s="17">
        <v>4.5032200000000001E-2</v>
      </c>
      <c r="AE540" s="16">
        <v>0</v>
      </c>
      <c r="AF540" s="17">
        <v>0</v>
      </c>
      <c r="AG540" s="16">
        <v>3</v>
      </c>
      <c r="AH540" s="17">
        <v>2.1443999999999999E-3</v>
      </c>
      <c r="AI540" s="16">
        <v>3</v>
      </c>
      <c r="AJ540" s="17">
        <v>2.1443999999999999E-3</v>
      </c>
      <c r="AK540" s="16">
        <v>4</v>
      </c>
      <c r="AL540" s="17">
        <v>2.8592000000000001E-3</v>
      </c>
      <c r="AM540" s="16">
        <v>1</v>
      </c>
      <c r="AN540" s="17">
        <v>7.1480000000000003E-4</v>
      </c>
      <c r="AO540" s="16">
        <v>5</v>
      </c>
      <c r="AP540" s="17">
        <v>3.5739999999999999E-3</v>
      </c>
      <c r="AQ540" s="16">
        <v>3</v>
      </c>
      <c r="AR540" s="17">
        <v>2.1443999999999999E-3</v>
      </c>
    </row>
    <row r="541" spans="1:44" x14ac:dyDescent="0.25">
      <c r="A541" s="12" t="s">
        <v>12</v>
      </c>
      <c r="B541" s="13">
        <v>21030</v>
      </c>
      <c r="C541" s="13">
        <v>11</v>
      </c>
      <c r="D541" s="16">
        <v>1385</v>
      </c>
      <c r="E541" s="16">
        <v>931</v>
      </c>
      <c r="F541" s="16">
        <v>454</v>
      </c>
      <c r="G541" s="16">
        <v>0</v>
      </c>
      <c r="H541" s="16">
        <v>669</v>
      </c>
      <c r="I541" s="16">
        <v>6</v>
      </c>
      <c r="J541" s="16">
        <v>11</v>
      </c>
      <c r="K541" s="16">
        <v>338</v>
      </c>
      <c r="L541" s="17">
        <v>0.25470989999999999</v>
      </c>
      <c r="M541" s="16">
        <v>162</v>
      </c>
      <c r="N541" s="17">
        <v>0.12207990000000001</v>
      </c>
      <c r="O541" s="16">
        <v>64</v>
      </c>
      <c r="P541" s="17">
        <v>4.8229099999999997E-2</v>
      </c>
      <c r="Q541" s="16">
        <v>455</v>
      </c>
      <c r="R541" s="17">
        <v>0.34287869999999998</v>
      </c>
      <c r="S541" s="16">
        <v>83</v>
      </c>
      <c r="T541" s="17">
        <v>6.2547099999999994E-2</v>
      </c>
      <c r="U541" s="16">
        <v>69</v>
      </c>
      <c r="V541" s="17">
        <v>5.1997000000000002E-2</v>
      </c>
      <c r="W541" s="16">
        <v>6</v>
      </c>
      <c r="X541" s="17">
        <v>4.5215000000000003E-3</v>
      </c>
      <c r="Y541" s="16">
        <v>28</v>
      </c>
      <c r="Z541" s="17">
        <v>2.11002E-2</v>
      </c>
      <c r="AA541" s="16">
        <v>17</v>
      </c>
      <c r="AB541" s="17">
        <v>1.28109E-2</v>
      </c>
      <c r="AC541" s="16">
        <v>93</v>
      </c>
      <c r="AD541" s="17">
        <v>7.0082900000000004E-2</v>
      </c>
      <c r="AE541" s="16">
        <v>0</v>
      </c>
      <c r="AF541" s="17">
        <v>0</v>
      </c>
      <c r="AG541" s="16">
        <v>0</v>
      </c>
      <c r="AH541" s="17">
        <v>0</v>
      </c>
      <c r="AI541" s="16">
        <v>4</v>
      </c>
      <c r="AJ541" s="17">
        <v>3.0143000000000001E-3</v>
      </c>
      <c r="AK541" s="16">
        <v>3</v>
      </c>
      <c r="AL541" s="17">
        <v>2.2607E-3</v>
      </c>
      <c r="AM541" s="16">
        <v>0</v>
      </c>
      <c r="AN541" s="17">
        <v>0</v>
      </c>
      <c r="AO541" s="16">
        <v>2</v>
      </c>
      <c r="AP541" s="17">
        <v>1.5072E-3</v>
      </c>
      <c r="AQ541" s="16">
        <v>3</v>
      </c>
      <c r="AR541" s="17">
        <v>2.2607E-3</v>
      </c>
    </row>
    <row r="542" spans="1:44" x14ac:dyDescent="0.25">
      <c r="A542" s="12" t="s">
        <v>12</v>
      </c>
      <c r="B542" s="13">
        <v>21031</v>
      </c>
      <c r="C542" s="13">
        <v>11</v>
      </c>
      <c r="D542" s="16">
        <v>1521</v>
      </c>
      <c r="E542" s="16">
        <v>939</v>
      </c>
      <c r="F542" s="16">
        <v>582</v>
      </c>
      <c r="G542" s="16">
        <v>0</v>
      </c>
      <c r="H542" s="16">
        <v>582</v>
      </c>
      <c r="I542" s="16">
        <v>6</v>
      </c>
      <c r="J542" s="16">
        <v>7</v>
      </c>
      <c r="K542" s="16">
        <v>181</v>
      </c>
      <c r="L542" s="17">
        <v>0.1564391</v>
      </c>
      <c r="M542" s="16">
        <v>142</v>
      </c>
      <c r="N542" s="17">
        <v>0.1227312</v>
      </c>
      <c r="O542" s="16">
        <v>55</v>
      </c>
      <c r="P542" s="17">
        <v>4.7536700000000001E-2</v>
      </c>
      <c r="Q542" s="16">
        <v>442</v>
      </c>
      <c r="R542" s="17">
        <v>0.38202249999999999</v>
      </c>
      <c r="S542" s="16">
        <v>93</v>
      </c>
      <c r="T542" s="17">
        <v>8.0380300000000002E-2</v>
      </c>
      <c r="U542" s="16">
        <v>69</v>
      </c>
      <c r="V542" s="17">
        <v>5.9637000000000003E-2</v>
      </c>
      <c r="W542" s="16">
        <v>6</v>
      </c>
      <c r="X542" s="17">
        <v>5.1858E-3</v>
      </c>
      <c r="Y542" s="16">
        <v>36</v>
      </c>
      <c r="Z542" s="17">
        <v>3.1115E-2</v>
      </c>
      <c r="AA542" s="16">
        <v>16</v>
      </c>
      <c r="AB542" s="17">
        <v>1.38289E-2</v>
      </c>
      <c r="AC542" s="16">
        <v>103</v>
      </c>
      <c r="AD542" s="17">
        <v>8.90233E-2</v>
      </c>
      <c r="AE542" s="16">
        <v>0</v>
      </c>
      <c r="AF542" s="17">
        <v>0</v>
      </c>
      <c r="AG542" s="16">
        <v>2</v>
      </c>
      <c r="AH542" s="17">
        <v>1.7286000000000001E-3</v>
      </c>
      <c r="AI542" s="16">
        <v>1</v>
      </c>
      <c r="AJ542" s="17">
        <v>8.6430000000000003E-4</v>
      </c>
      <c r="AK542" s="16">
        <v>3</v>
      </c>
      <c r="AL542" s="17">
        <v>2.5929E-3</v>
      </c>
      <c r="AM542" s="16">
        <v>1</v>
      </c>
      <c r="AN542" s="17">
        <v>8.6430000000000003E-4</v>
      </c>
      <c r="AO542" s="16">
        <v>5</v>
      </c>
      <c r="AP542" s="17">
        <v>4.3214999999999998E-3</v>
      </c>
      <c r="AQ542" s="16">
        <v>2</v>
      </c>
      <c r="AR542" s="17">
        <v>1.7286000000000001E-3</v>
      </c>
    </row>
    <row r="543" spans="1:44" x14ac:dyDescent="0.25">
      <c r="A543" s="12" t="s">
        <v>12</v>
      </c>
      <c r="B543" s="13">
        <v>22001</v>
      </c>
      <c r="C543" s="13">
        <v>11</v>
      </c>
      <c r="D543" s="16">
        <v>1569</v>
      </c>
      <c r="E543" s="16">
        <v>1083</v>
      </c>
      <c r="F543" s="16">
        <v>486</v>
      </c>
      <c r="G543" s="16">
        <v>0</v>
      </c>
      <c r="H543" s="16">
        <v>711</v>
      </c>
      <c r="I543" s="16">
        <v>10</v>
      </c>
      <c r="J543" s="16">
        <v>12</v>
      </c>
      <c r="K543" s="16">
        <v>529</v>
      </c>
      <c r="L543" s="17">
        <v>0.37571019999999999</v>
      </c>
      <c r="M543" s="16">
        <v>117</v>
      </c>
      <c r="N543" s="17">
        <v>8.3096600000000007E-2</v>
      </c>
      <c r="O543" s="16">
        <v>110</v>
      </c>
      <c r="P543" s="17">
        <v>7.8125E-2</v>
      </c>
      <c r="Q543" s="16">
        <v>303</v>
      </c>
      <c r="R543" s="17">
        <v>0.2151989</v>
      </c>
      <c r="S543" s="16">
        <v>96</v>
      </c>
      <c r="T543" s="17">
        <v>6.8181800000000001E-2</v>
      </c>
      <c r="U543" s="16">
        <v>53</v>
      </c>
      <c r="V543" s="17">
        <v>3.7642000000000002E-2</v>
      </c>
      <c r="W543" s="16">
        <v>20</v>
      </c>
      <c r="X543" s="17">
        <v>1.42045E-2</v>
      </c>
      <c r="Y543" s="16">
        <v>22</v>
      </c>
      <c r="Z543" s="17">
        <v>1.5625E-2</v>
      </c>
      <c r="AA543" s="16">
        <v>13</v>
      </c>
      <c r="AB543" s="17">
        <v>9.2329999999999999E-3</v>
      </c>
      <c r="AC543" s="16">
        <v>126</v>
      </c>
      <c r="AD543" s="17">
        <v>8.9488600000000001E-2</v>
      </c>
      <c r="AE543" s="16">
        <v>0</v>
      </c>
      <c r="AF543" s="17">
        <v>0</v>
      </c>
      <c r="AG543" s="16">
        <v>2</v>
      </c>
      <c r="AH543" s="17">
        <v>1.4205000000000001E-3</v>
      </c>
      <c r="AI543" s="16">
        <v>0</v>
      </c>
      <c r="AJ543" s="17">
        <v>0</v>
      </c>
      <c r="AK543" s="16">
        <v>3</v>
      </c>
      <c r="AL543" s="17">
        <v>2.1307000000000001E-3</v>
      </c>
      <c r="AM543" s="16">
        <v>0</v>
      </c>
      <c r="AN543" s="17">
        <v>0</v>
      </c>
      <c r="AO543" s="16">
        <v>5</v>
      </c>
      <c r="AP543" s="17">
        <v>3.5511000000000002E-3</v>
      </c>
      <c r="AQ543" s="16">
        <v>9</v>
      </c>
      <c r="AR543" s="17">
        <v>6.3920000000000001E-3</v>
      </c>
    </row>
    <row r="544" spans="1:44" x14ac:dyDescent="0.25">
      <c r="A544" s="12" t="s">
        <v>12</v>
      </c>
      <c r="B544" s="13">
        <v>22002</v>
      </c>
      <c r="C544" s="13">
        <v>11</v>
      </c>
      <c r="D544" s="16">
        <v>1452</v>
      </c>
      <c r="E544" s="16">
        <v>922</v>
      </c>
      <c r="F544" s="16">
        <v>530</v>
      </c>
      <c r="G544" s="16">
        <v>0</v>
      </c>
      <c r="H544" s="16">
        <v>686</v>
      </c>
      <c r="I544" s="16">
        <v>8</v>
      </c>
      <c r="J544" s="16">
        <v>7</v>
      </c>
      <c r="K544" s="16">
        <v>477</v>
      </c>
      <c r="L544" s="17">
        <v>0.3494505</v>
      </c>
      <c r="M544" s="16">
        <v>145</v>
      </c>
      <c r="N544" s="17">
        <v>0.1062271</v>
      </c>
      <c r="O544" s="16">
        <v>82</v>
      </c>
      <c r="P544" s="17">
        <v>6.0073300000000003E-2</v>
      </c>
      <c r="Q544" s="16">
        <v>337</v>
      </c>
      <c r="R544" s="17">
        <v>0.24688640000000001</v>
      </c>
      <c r="S544" s="16">
        <v>124</v>
      </c>
      <c r="T544" s="17">
        <v>9.0842500000000007E-2</v>
      </c>
      <c r="U544" s="16">
        <v>28</v>
      </c>
      <c r="V544" s="17">
        <v>2.0512800000000001E-2</v>
      </c>
      <c r="W544" s="16">
        <v>11</v>
      </c>
      <c r="X544" s="17">
        <v>8.0586000000000008E-3</v>
      </c>
      <c r="Y544" s="16">
        <v>28</v>
      </c>
      <c r="Z544" s="17">
        <v>2.0512800000000001E-2</v>
      </c>
      <c r="AA544" s="16">
        <v>2</v>
      </c>
      <c r="AB544" s="17">
        <v>1.4652000000000001E-3</v>
      </c>
      <c r="AC544" s="16">
        <v>108</v>
      </c>
      <c r="AD544" s="17">
        <v>7.9120899999999994E-2</v>
      </c>
      <c r="AE544" s="16">
        <v>0</v>
      </c>
      <c r="AF544" s="17">
        <v>0</v>
      </c>
      <c r="AG544" s="16">
        <v>2</v>
      </c>
      <c r="AH544" s="17">
        <v>1.4652000000000001E-3</v>
      </c>
      <c r="AI544" s="16">
        <v>1</v>
      </c>
      <c r="AJ544" s="17">
        <v>7.3260000000000003E-4</v>
      </c>
      <c r="AK544" s="16">
        <v>4</v>
      </c>
      <c r="AL544" s="17">
        <v>2.9304000000000001E-3</v>
      </c>
      <c r="AM544" s="16">
        <v>0</v>
      </c>
      <c r="AN544" s="17">
        <v>0</v>
      </c>
      <c r="AO544" s="16">
        <v>7</v>
      </c>
      <c r="AP544" s="17">
        <v>5.1282000000000003E-3</v>
      </c>
      <c r="AQ544" s="16">
        <v>9</v>
      </c>
      <c r="AR544" s="17">
        <v>6.5934000000000001E-3</v>
      </c>
    </row>
    <row r="545" spans="1:44" x14ac:dyDescent="0.25">
      <c r="A545" s="12" t="s">
        <v>12</v>
      </c>
      <c r="B545" s="13">
        <v>22003</v>
      </c>
      <c r="C545" s="13">
        <v>11</v>
      </c>
      <c r="D545" s="16">
        <v>1447</v>
      </c>
      <c r="E545" s="16">
        <v>924</v>
      </c>
      <c r="F545" s="16">
        <v>523</v>
      </c>
      <c r="G545" s="16">
        <v>0</v>
      </c>
      <c r="H545" s="16">
        <v>649</v>
      </c>
      <c r="I545" s="16">
        <v>3</v>
      </c>
      <c r="J545" s="16">
        <v>25</v>
      </c>
      <c r="K545" s="16">
        <v>439</v>
      </c>
      <c r="L545" s="17">
        <v>0.34648780000000001</v>
      </c>
      <c r="M545" s="16">
        <v>123</v>
      </c>
      <c r="N545" s="17">
        <v>9.7079700000000005E-2</v>
      </c>
      <c r="O545" s="16">
        <v>78</v>
      </c>
      <c r="P545" s="17">
        <v>6.1562699999999998E-2</v>
      </c>
      <c r="Q545" s="16">
        <v>316</v>
      </c>
      <c r="R545" s="17">
        <v>0.24940809999999999</v>
      </c>
      <c r="S545" s="16">
        <v>82</v>
      </c>
      <c r="T545" s="17">
        <v>6.4719799999999994E-2</v>
      </c>
      <c r="U545" s="16">
        <v>36</v>
      </c>
      <c r="V545" s="17">
        <v>2.8413600000000001E-2</v>
      </c>
      <c r="W545" s="16">
        <v>17</v>
      </c>
      <c r="X545" s="17">
        <v>1.3417500000000001E-2</v>
      </c>
      <c r="Y545" s="16">
        <v>33</v>
      </c>
      <c r="Z545" s="17">
        <v>2.6045800000000001E-2</v>
      </c>
      <c r="AA545" s="16">
        <v>4</v>
      </c>
      <c r="AB545" s="17">
        <v>3.1570999999999999E-3</v>
      </c>
      <c r="AC545" s="16">
        <v>122</v>
      </c>
      <c r="AD545" s="17">
        <v>9.6290399999999998E-2</v>
      </c>
      <c r="AE545" s="16">
        <v>1</v>
      </c>
      <c r="AF545" s="17">
        <v>7.8930000000000005E-4</v>
      </c>
      <c r="AG545" s="16">
        <v>2</v>
      </c>
      <c r="AH545" s="17">
        <v>1.5785E-3</v>
      </c>
      <c r="AI545" s="16">
        <v>3</v>
      </c>
      <c r="AJ545" s="17">
        <v>2.3678000000000002E-3</v>
      </c>
      <c r="AK545" s="16">
        <v>2</v>
      </c>
      <c r="AL545" s="17">
        <v>1.5785E-3</v>
      </c>
      <c r="AM545" s="16">
        <v>0</v>
      </c>
      <c r="AN545" s="17">
        <v>0</v>
      </c>
      <c r="AO545" s="16">
        <v>3</v>
      </c>
      <c r="AP545" s="17">
        <v>2.3678000000000002E-3</v>
      </c>
      <c r="AQ545" s="16">
        <v>6</v>
      </c>
      <c r="AR545" s="17">
        <v>4.7356000000000004E-3</v>
      </c>
    </row>
    <row r="546" spans="1:44" x14ac:dyDescent="0.25">
      <c r="A546" s="12" t="s">
        <v>12</v>
      </c>
      <c r="B546" s="13">
        <v>22004</v>
      </c>
      <c r="C546" s="13">
        <v>11</v>
      </c>
      <c r="D546" s="16">
        <v>1526</v>
      </c>
      <c r="E546" s="16">
        <v>1136</v>
      </c>
      <c r="F546" s="16">
        <v>390</v>
      </c>
      <c r="G546" s="16">
        <v>0</v>
      </c>
      <c r="H546" s="16">
        <v>667</v>
      </c>
      <c r="I546" s="16">
        <v>12</v>
      </c>
      <c r="J546" s="16">
        <v>14</v>
      </c>
      <c r="K546" s="16">
        <v>415</v>
      </c>
      <c r="L546" s="17">
        <v>0.3151101</v>
      </c>
      <c r="M546" s="16">
        <v>161</v>
      </c>
      <c r="N546" s="17">
        <v>0.1222475</v>
      </c>
      <c r="O546" s="16">
        <v>104</v>
      </c>
      <c r="P546" s="17">
        <v>7.8967399999999993E-2</v>
      </c>
      <c r="Q546" s="16">
        <v>316</v>
      </c>
      <c r="R546" s="17">
        <v>0.23993929999999999</v>
      </c>
      <c r="S546" s="16">
        <v>82</v>
      </c>
      <c r="T546" s="17">
        <v>6.2262699999999997E-2</v>
      </c>
      <c r="U546" s="16">
        <v>45</v>
      </c>
      <c r="V546" s="17">
        <v>3.41686E-2</v>
      </c>
      <c r="W546" s="16">
        <v>19</v>
      </c>
      <c r="X546" s="17">
        <v>1.4426700000000001E-2</v>
      </c>
      <c r="Y546" s="16">
        <v>19</v>
      </c>
      <c r="Z546" s="17">
        <v>1.4426700000000001E-2</v>
      </c>
      <c r="AA546" s="16">
        <v>11</v>
      </c>
      <c r="AB546" s="17">
        <v>8.3523E-3</v>
      </c>
      <c r="AC546" s="16">
        <v>123</v>
      </c>
      <c r="AD546" s="17">
        <v>9.3394099999999994E-2</v>
      </c>
      <c r="AE546" s="16">
        <v>0</v>
      </c>
      <c r="AF546" s="17">
        <v>0</v>
      </c>
      <c r="AG546" s="16">
        <v>2</v>
      </c>
      <c r="AH546" s="17">
        <v>1.5185999999999999E-3</v>
      </c>
      <c r="AI546" s="16">
        <v>4</v>
      </c>
      <c r="AJ546" s="17">
        <v>3.0371999999999999E-3</v>
      </c>
      <c r="AK546" s="16">
        <v>6</v>
      </c>
      <c r="AL546" s="17">
        <v>4.5557999999999996E-3</v>
      </c>
      <c r="AM546" s="16">
        <v>0</v>
      </c>
      <c r="AN546" s="17">
        <v>0</v>
      </c>
      <c r="AO546" s="16">
        <v>4</v>
      </c>
      <c r="AP546" s="17">
        <v>3.0371999999999999E-3</v>
      </c>
      <c r="AQ546" s="16">
        <v>6</v>
      </c>
      <c r="AR546" s="17">
        <v>4.5557999999999996E-3</v>
      </c>
    </row>
    <row r="547" spans="1:44" x14ac:dyDescent="0.25">
      <c r="A547" s="12" t="s">
        <v>12</v>
      </c>
      <c r="B547" s="13">
        <v>22005</v>
      </c>
      <c r="C547" s="13">
        <v>11</v>
      </c>
      <c r="D547" s="16">
        <v>1530</v>
      </c>
      <c r="E547" s="16">
        <v>1069</v>
      </c>
      <c r="F547" s="16">
        <v>461</v>
      </c>
      <c r="G547" s="16">
        <v>0</v>
      </c>
      <c r="H547" s="16">
        <v>763</v>
      </c>
      <c r="I547" s="16">
        <v>9</v>
      </c>
      <c r="J547" s="16">
        <v>20</v>
      </c>
      <c r="K547" s="16">
        <v>553</v>
      </c>
      <c r="L547" s="17">
        <v>0.36719790000000002</v>
      </c>
      <c r="M547" s="16">
        <v>145</v>
      </c>
      <c r="N547" s="17">
        <v>9.6281500000000006E-2</v>
      </c>
      <c r="O547" s="16">
        <v>96</v>
      </c>
      <c r="P547" s="17">
        <v>6.3744999999999996E-2</v>
      </c>
      <c r="Q547" s="16">
        <v>379</v>
      </c>
      <c r="R547" s="17">
        <v>0.25165999999999999</v>
      </c>
      <c r="S547" s="16">
        <v>81</v>
      </c>
      <c r="T547" s="17">
        <v>5.3784899999999997E-2</v>
      </c>
      <c r="U547" s="16">
        <v>31</v>
      </c>
      <c r="V547" s="17">
        <v>2.05843E-2</v>
      </c>
      <c r="W547" s="16">
        <v>25</v>
      </c>
      <c r="X547" s="17">
        <v>1.6600299999999998E-2</v>
      </c>
      <c r="Y547" s="16">
        <v>26</v>
      </c>
      <c r="Z547" s="17">
        <v>1.72643E-2</v>
      </c>
      <c r="AA547" s="16">
        <v>7</v>
      </c>
      <c r="AB547" s="17">
        <v>4.6480999999999996E-3</v>
      </c>
      <c r="AC547" s="16">
        <v>148</v>
      </c>
      <c r="AD547" s="17">
        <v>9.8273600000000003E-2</v>
      </c>
      <c r="AE547" s="16">
        <v>0</v>
      </c>
      <c r="AF547" s="17">
        <v>0</v>
      </c>
      <c r="AG547" s="16">
        <v>1</v>
      </c>
      <c r="AH547" s="17">
        <v>6.6399999999999999E-4</v>
      </c>
      <c r="AI547" s="16">
        <v>1</v>
      </c>
      <c r="AJ547" s="17">
        <v>6.6399999999999999E-4</v>
      </c>
      <c r="AK547" s="16">
        <v>4</v>
      </c>
      <c r="AL547" s="17">
        <v>2.6559999999999999E-3</v>
      </c>
      <c r="AM547" s="16">
        <v>2</v>
      </c>
      <c r="AN547" s="17">
        <v>1.328E-3</v>
      </c>
      <c r="AO547" s="16">
        <v>3</v>
      </c>
      <c r="AP547" s="17">
        <v>1.9919999999999998E-3</v>
      </c>
      <c r="AQ547" s="16">
        <v>4</v>
      </c>
      <c r="AR547" s="17">
        <v>2.6559999999999999E-3</v>
      </c>
    </row>
    <row r="548" spans="1:44" x14ac:dyDescent="0.25">
      <c r="A548" s="12" t="s">
        <v>12</v>
      </c>
      <c r="B548" s="13">
        <v>22006</v>
      </c>
      <c r="C548" s="13">
        <v>11</v>
      </c>
      <c r="D548" s="16">
        <v>1559</v>
      </c>
      <c r="E548" s="16">
        <v>1017</v>
      </c>
      <c r="F548" s="16">
        <v>542</v>
      </c>
      <c r="G548" s="16">
        <v>0</v>
      </c>
      <c r="H548" s="16">
        <v>685</v>
      </c>
      <c r="I548" s="16">
        <v>4</v>
      </c>
      <c r="J548" s="16">
        <v>13</v>
      </c>
      <c r="K548" s="16">
        <v>424</v>
      </c>
      <c r="L548" s="17">
        <v>0.31245390000000001</v>
      </c>
      <c r="M548" s="16">
        <v>200</v>
      </c>
      <c r="N548" s="17">
        <v>0.14738390000000001</v>
      </c>
      <c r="O548" s="16">
        <v>65</v>
      </c>
      <c r="P548" s="17">
        <v>4.7899799999999999E-2</v>
      </c>
      <c r="Q548" s="16">
        <v>411</v>
      </c>
      <c r="R548" s="17">
        <v>0.30287399999999998</v>
      </c>
      <c r="S548" s="16">
        <v>68</v>
      </c>
      <c r="T548" s="17">
        <v>5.0110500000000002E-2</v>
      </c>
      <c r="U548" s="16">
        <v>35</v>
      </c>
      <c r="V548" s="17">
        <v>2.5792200000000001E-2</v>
      </c>
      <c r="W548" s="16">
        <v>20</v>
      </c>
      <c r="X548" s="17">
        <v>1.47384E-2</v>
      </c>
      <c r="Y548" s="16">
        <v>21</v>
      </c>
      <c r="Z548" s="17">
        <v>1.5475300000000001E-2</v>
      </c>
      <c r="AA548" s="16">
        <v>8</v>
      </c>
      <c r="AB548" s="17">
        <v>5.8954000000000003E-3</v>
      </c>
      <c r="AC548" s="16">
        <v>89</v>
      </c>
      <c r="AD548" s="17">
        <v>6.5585900000000003E-2</v>
      </c>
      <c r="AE548" s="16">
        <v>1</v>
      </c>
      <c r="AF548" s="17">
        <v>7.3689999999999997E-4</v>
      </c>
      <c r="AG548" s="16">
        <v>0</v>
      </c>
      <c r="AH548" s="17">
        <v>0</v>
      </c>
      <c r="AI548" s="16">
        <v>0</v>
      </c>
      <c r="AJ548" s="17">
        <v>0</v>
      </c>
      <c r="AK548" s="16">
        <v>4</v>
      </c>
      <c r="AL548" s="17">
        <v>2.9477000000000001E-3</v>
      </c>
      <c r="AM548" s="16">
        <v>2</v>
      </c>
      <c r="AN548" s="17">
        <v>1.4737999999999999E-3</v>
      </c>
      <c r="AO548" s="16">
        <v>9</v>
      </c>
      <c r="AP548" s="17">
        <v>6.6322999999999998E-3</v>
      </c>
      <c r="AQ548" s="16">
        <v>0</v>
      </c>
      <c r="AR548" s="17">
        <v>0</v>
      </c>
    </row>
    <row r="549" spans="1:44" x14ac:dyDescent="0.25">
      <c r="A549" s="12" t="s">
        <v>12</v>
      </c>
      <c r="B549" s="13">
        <v>22007</v>
      </c>
      <c r="C549" s="13">
        <v>11</v>
      </c>
      <c r="D549" s="16">
        <v>1558</v>
      </c>
      <c r="E549" s="16">
        <v>980</v>
      </c>
      <c r="F549" s="16">
        <v>578</v>
      </c>
      <c r="G549" s="16">
        <v>0</v>
      </c>
      <c r="H549" s="16">
        <v>697</v>
      </c>
      <c r="I549" s="16">
        <v>7</v>
      </c>
      <c r="J549" s="16">
        <v>13</v>
      </c>
      <c r="K549" s="16">
        <v>475</v>
      </c>
      <c r="L549" s="17">
        <v>0.34445249999999999</v>
      </c>
      <c r="M549" s="16">
        <v>117</v>
      </c>
      <c r="N549" s="17">
        <v>8.4844100000000006E-2</v>
      </c>
      <c r="O549" s="16">
        <v>109</v>
      </c>
      <c r="P549" s="17">
        <v>7.9042799999999996E-2</v>
      </c>
      <c r="Q549" s="16">
        <v>383</v>
      </c>
      <c r="R549" s="17">
        <v>0.27773750000000003</v>
      </c>
      <c r="S549" s="16">
        <v>115</v>
      </c>
      <c r="T549" s="17">
        <v>8.3393800000000004E-2</v>
      </c>
      <c r="U549" s="16">
        <v>43</v>
      </c>
      <c r="V549" s="17">
        <v>3.1182000000000001E-2</v>
      </c>
      <c r="W549" s="16">
        <v>22</v>
      </c>
      <c r="X549" s="17">
        <v>1.5953599999999998E-2</v>
      </c>
      <c r="Y549" s="16">
        <v>14</v>
      </c>
      <c r="Z549" s="17">
        <v>1.01523E-2</v>
      </c>
      <c r="AA549" s="16">
        <v>8</v>
      </c>
      <c r="AB549" s="17">
        <v>5.8012999999999997E-3</v>
      </c>
      <c r="AC549" s="16">
        <v>83</v>
      </c>
      <c r="AD549" s="17">
        <v>6.0188499999999999E-2</v>
      </c>
      <c r="AE549" s="16">
        <v>0</v>
      </c>
      <c r="AF549" s="17">
        <v>0</v>
      </c>
      <c r="AG549" s="16">
        <v>1</v>
      </c>
      <c r="AH549" s="17">
        <v>7.2519999999999995E-4</v>
      </c>
      <c r="AI549" s="16">
        <v>1</v>
      </c>
      <c r="AJ549" s="17">
        <v>7.2519999999999995E-4</v>
      </c>
      <c r="AK549" s="16">
        <v>5</v>
      </c>
      <c r="AL549" s="17">
        <v>3.6258000000000002E-3</v>
      </c>
      <c r="AM549" s="16">
        <v>0</v>
      </c>
      <c r="AN549" s="17">
        <v>0</v>
      </c>
      <c r="AO549" s="16">
        <v>2</v>
      </c>
      <c r="AP549" s="17">
        <v>1.4503000000000001E-3</v>
      </c>
      <c r="AQ549" s="16">
        <v>1</v>
      </c>
      <c r="AR549" s="17">
        <v>7.2519999999999995E-4</v>
      </c>
    </row>
    <row r="550" spans="1:44" x14ac:dyDescent="0.25">
      <c r="A550" s="12" t="s">
        <v>12</v>
      </c>
      <c r="B550" s="13">
        <v>22008</v>
      </c>
      <c r="C550" s="13">
        <v>11</v>
      </c>
      <c r="D550" s="16">
        <v>1489</v>
      </c>
      <c r="E550" s="16">
        <v>1071</v>
      </c>
      <c r="F550" s="16">
        <v>418</v>
      </c>
      <c r="G550" s="16">
        <v>0</v>
      </c>
      <c r="H550" s="16">
        <v>747</v>
      </c>
      <c r="I550" s="16">
        <v>6</v>
      </c>
      <c r="J550" s="16">
        <v>7</v>
      </c>
      <c r="K550" s="16">
        <v>492</v>
      </c>
      <c r="L550" s="17">
        <v>0.33086749999999998</v>
      </c>
      <c r="M550" s="16">
        <v>193</v>
      </c>
      <c r="N550" s="17">
        <v>0.1297915</v>
      </c>
      <c r="O550" s="16">
        <v>89</v>
      </c>
      <c r="P550" s="17">
        <v>5.9852099999999998E-2</v>
      </c>
      <c r="Q550" s="16">
        <v>397</v>
      </c>
      <c r="R550" s="17">
        <v>0.26698050000000001</v>
      </c>
      <c r="S550" s="16">
        <v>101</v>
      </c>
      <c r="T550" s="17">
        <v>6.7921999999999996E-2</v>
      </c>
      <c r="U550" s="16">
        <v>43</v>
      </c>
      <c r="V550" s="17">
        <v>2.89173E-2</v>
      </c>
      <c r="W550" s="16">
        <v>23</v>
      </c>
      <c r="X550" s="17">
        <v>1.5467399999999999E-2</v>
      </c>
      <c r="Y550" s="16">
        <v>37</v>
      </c>
      <c r="Z550" s="17">
        <v>2.48823E-2</v>
      </c>
      <c r="AA550" s="16">
        <v>6</v>
      </c>
      <c r="AB550" s="17">
        <v>4.0350000000000004E-3</v>
      </c>
      <c r="AC550" s="16">
        <v>88</v>
      </c>
      <c r="AD550" s="17">
        <v>5.9179599999999999E-2</v>
      </c>
      <c r="AE550" s="16">
        <v>1</v>
      </c>
      <c r="AF550" s="17">
        <v>6.7250000000000003E-4</v>
      </c>
      <c r="AG550" s="16">
        <v>1</v>
      </c>
      <c r="AH550" s="17">
        <v>6.7250000000000003E-4</v>
      </c>
      <c r="AI550" s="16">
        <v>0</v>
      </c>
      <c r="AJ550" s="17">
        <v>0</v>
      </c>
      <c r="AK550" s="16">
        <v>4</v>
      </c>
      <c r="AL550" s="17">
        <v>2.6900000000000001E-3</v>
      </c>
      <c r="AM550" s="16">
        <v>1</v>
      </c>
      <c r="AN550" s="17">
        <v>6.7250000000000003E-4</v>
      </c>
      <c r="AO550" s="16">
        <v>8</v>
      </c>
      <c r="AP550" s="17">
        <v>5.3800000000000002E-3</v>
      </c>
      <c r="AQ550" s="16">
        <v>3</v>
      </c>
      <c r="AR550" s="17">
        <v>2.0175000000000002E-3</v>
      </c>
    </row>
    <row r="551" spans="1:44" x14ac:dyDescent="0.25">
      <c r="A551" s="12" t="s">
        <v>12</v>
      </c>
      <c r="B551" s="13">
        <v>22009</v>
      </c>
      <c r="C551" s="13">
        <v>11</v>
      </c>
      <c r="D551" s="16">
        <v>1542</v>
      </c>
      <c r="E551" s="16">
        <v>1007</v>
      </c>
      <c r="F551" s="16">
        <v>535</v>
      </c>
      <c r="G551" s="16">
        <v>0</v>
      </c>
      <c r="H551" s="16">
        <v>705</v>
      </c>
      <c r="I551" s="16">
        <v>9</v>
      </c>
      <c r="J551" s="16">
        <v>13</v>
      </c>
      <c r="K551" s="16">
        <v>458</v>
      </c>
      <c r="L551" s="17">
        <v>0.32808019999999999</v>
      </c>
      <c r="M551" s="16">
        <v>145</v>
      </c>
      <c r="N551" s="17">
        <v>0.10386819999999999</v>
      </c>
      <c r="O551" s="16">
        <v>73</v>
      </c>
      <c r="P551" s="17">
        <v>5.22923E-2</v>
      </c>
      <c r="Q551" s="16">
        <v>385</v>
      </c>
      <c r="R551" s="17">
        <v>0.27578799999999998</v>
      </c>
      <c r="S551" s="16">
        <v>127</v>
      </c>
      <c r="T551" s="17">
        <v>9.0974200000000005E-2</v>
      </c>
      <c r="U551" s="16">
        <v>53</v>
      </c>
      <c r="V551" s="17">
        <v>3.7965600000000002E-2</v>
      </c>
      <c r="W551" s="16">
        <v>8</v>
      </c>
      <c r="X551" s="17">
        <v>5.7307E-3</v>
      </c>
      <c r="Y551" s="16">
        <v>34</v>
      </c>
      <c r="Z551" s="17">
        <v>2.43553E-2</v>
      </c>
      <c r="AA551" s="16">
        <v>9</v>
      </c>
      <c r="AB551" s="17">
        <v>6.4469999999999996E-3</v>
      </c>
      <c r="AC551" s="16">
        <v>85</v>
      </c>
      <c r="AD551" s="17">
        <v>6.0888299999999999E-2</v>
      </c>
      <c r="AE551" s="16">
        <v>0</v>
      </c>
      <c r="AF551" s="17">
        <v>0</v>
      </c>
      <c r="AG551" s="16">
        <v>3</v>
      </c>
      <c r="AH551" s="17">
        <v>2.1489999999999999E-3</v>
      </c>
      <c r="AI551" s="16">
        <v>1</v>
      </c>
      <c r="AJ551" s="17">
        <v>7.1630000000000001E-4</v>
      </c>
      <c r="AK551" s="16">
        <v>3</v>
      </c>
      <c r="AL551" s="17">
        <v>2.1489999999999999E-3</v>
      </c>
      <c r="AM551" s="16">
        <v>1</v>
      </c>
      <c r="AN551" s="17">
        <v>7.1630000000000001E-4</v>
      </c>
      <c r="AO551" s="16">
        <v>8</v>
      </c>
      <c r="AP551" s="17">
        <v>5.7307E-3</v>
      </c>
      <c r="AQ551" s="16">
        <v>3</v>
      </c>
      <c r="AR551" s="17">
        <v>2.1489999999999999E-3</v>
      </c>
    </row>
    <row r="552" spans="1:44" x14ac:dyDescent="0.25">
      <c r="A552" s="12" t="s">
        <v>12</v>
      </c>
      <c r="B552" s="13">
        <v>22010</v>
      </c>
      <c r="C552" s="13">
        <v>11</v>
      </c>
      <c r="D552" s="16">
        <v>1418</v>
      </c>
      <c r="E552" s="16">
        <v>1070</v>
      </c>
      <c r="F552" s="16">
        <v>348</v>
      </c>
      <c r="G552" s="16">
        <v>0</v>
      </c>
      <c r="H552" s="16">
        <v>552</v>
      </c>
      <c r="I552" s="16">
        <v>3</v>
      </c>
      <c r="J552" s="16">
        <v>15</v>
      </c>
      <c r="K552" s="16">
        <v>374</v>
      </c>
      <c r="L552" s="17">
        <v>0.34343430000000003</v>
      </c>
      <c r="M552" s="16">
        <v>169</v>
      </c>
      <c r="N552" s="17">
        <v>0.1551882</v>
      </c>
      <c r="O552" s="16">
        <v>73</v>
      </c>
      <c r="P552" s="17">
        <v>6.7033999999999996E-2</v>
      </c>
      <c r="Q552" s="16">
        <v>181</v>
      </c>
      <c r="R552" s="17">
        <v>0.16620750000000001</v>
      </c>
      <c r="S552" s="16">
        <v>44</v>
      </c>
      <c r="T552" s="17">
        <v>4.0404000000000002E-2</v>
      </c>
      <c r="U552" s="16">
        <v>32</v>
      </c>
      <c r="V552" s="17">
        <v>2.9384799999999999E-2</v>
      </c>
      <c r="W552" s="16">
        <v>9</v>
      </c>
      <c r="X552" s="17">
        <v>8.2644999999999993E-3</v>
      </c>
      <c r="Y552" s="16">
        <v>10</v>
      </c>
      <c r="Z552" s="17">
        <v>9.1827000000000002E-3</v>
      </c>
      <c r="AA552" s="16">
        <v>7</v>
      </c>
      <c r="AB552" s="17">
        <v>6.4279000000000003E-3</v>
      </c>
      <c r="AC552" s="16">
        <v>170</v>
      </c>
      <c r="AD552" s="17">
        <v>0.15610650000000001</v>
      </c>
      <c r="AE552" s="16">
        <v>2</v>
      </c>
      <c r="AF552" s="17">
        <v>1.8365E-3</v>
      </c>
      <c r="AG552" s="16">
        <v>2</v>
      </c>
      <c r="AH552" s="17">
        <v>1.8365E-3</v>
      </c>
      <c r="AI552" s="16">
        <v>0</v>
      </c>
      <c r="AJ552" s="17">
        <v>0</v>
      </c>
      <c r="AK552" s="16">
        <v>2</v>
      </c>
      <c r="AL552" s="17">
        <v>1.8365E-3</v>
      </c>
      <c r="AM552" s="16">
        <v>0</v>
      </c>
      <c r="AN552" s="17">
        <v>0</v>
      </c>
      <c r="AO552" s="16">
        <v>4</v>
      </c>
      <c r="AP552" s="17">
        <v>3.6730999999999999E-3</v>
      </c>
      <c r="AQ552" s="16">
        <v>10</v>
      </c>
      <c r="AR552" s="17">
        <v>9.1827000000000002E-3</v>
      </c>
    </row>
    <row r="553" spans="1:44" x14ac:dyDescent="0.25">
      <c r="A553" s="12" t="s">
        <v>12</v>
      </c>
      <c r="B553" s="13">
        <v>22011</v>
      </c>
      <c r="C553" s="13">
        <v>11</v>
      </c>
      <c r="D553" s="16">
        <v>1567</v>
      </c>
      <c r="E553" s="16">
        <v>1245</v>
      </c>
      <c r="F553" s="16">
        <v>322</v>
      </c>
      <c r="G553" s="16">
        <v>0</v>
      </c>
      <c r="H553" s="16">
        <v>650</v>
      </c>
      <c r="I553" s="16">
        <v>4</v>
      </c>
      <c r="J553" s="16">
        <v>22</v>
      </c>
      <c r="K553" s="16">
        <v>403</v>
      </c>
      <c r="L553" s="17">
        <v>0.31533650000000002</v>
      </c>
      <c r="M553" s="16">
        <v>173</v>
      </c>
      <c r="N553" s="17">
        <v>0.13536780000000001</v>
      </c>
      <c r="O553" s="16">
        <v>123</v>
      </c>
      <c r="P553" s="17">
        <v>9.6244099999999999E-2</v>
      </c>
      <c r="Q553" s="16">
        <v>242</v>
      </c>
      <c r="R553" s="17">
        <v>0.18935840000000001</v>
      </c>
      <c r="S553" s="16">
        <v>55</v>
      </c>
      <c r="T553" s="17">
        <v>4.3035999999999998E-2</v>
      </c>
      <c r="U553" s="16">
        <v>64</v>
      </c>
      <c r="V553" s="17">
        <v>5.0078200000000003E-2</v>
      </c>
      <c r="W553" s="16">
        <v>22</v>
      </c>
      <c r="X553" s="17">
        <v>1.7214400000000001E-2</v>
      </c>
      <c r="Y553" s="16">
        <v>43</v>
      </c>
      <c r="Z553" s="17">
        <v>3.3646299999999997E-2</v>
      </c>
      <c r="AA553" s="16">
        <v>11</v>
      </c>
      <c r="AB553" s="17">
        <v>8.6072000000000006E-3</v>
      </c>
      <c r="AC553" s="16">
        <v>130</v>
      </c>
      <c r="AD553" s="17">
        <v>0.1017214</v>
      </c>
      <c r="AE553" s="16">
        <v>0</v>
      </c>
      <c r="AF553" s="17">
        <v>0</v>
      </c>
      <c r="AG553" s="16">
        <v>2</v>
      </c>
      <c r="AH553" s="17">
        <v>1.5648999999999999E-3</v>
      </c>
      <c r="AI553" s="16">
        <v>1</v>
      </c>
      <c r="AJ553" s="17">
        <v>7.8249999999999999E-4</v>
      </c>
      <c r="AK553" s="16">
        <v>0</v>
      </c>
      <c r="AL553" s="17">
        <v>0</v>
      </c>
      <c r="AM553" s="16">
        <v>2</v>
      </c>
      <c r="AN553" s="17">
        <v>1.5648999999999999E-3</v>
      </c>
      <c r="AO553" s="16">
        <v>7</v>
      </c>
      <c r="AP553" s="17">
        <v>5.4773000000000001E-3</v>
      </c>
      <c r="AQ553" s="16">
        <v>0</v>
      </c>
      <c r="AR553" s="17">
        <v>0</v>
      </c>
    </row>
    <row r="554" spans="1:44" x14ac:dyDescent="0.25">
      <c r="A554" s="12" t="s">
        <v>12</v>
      </c>
      <c r="B554" s="13">
        <v>22012</v>
      </c>
      <c r="C554" s="13">
        <v>11</v>
      </c>
      <c r="D554" s="16">
        <v>1508</v>
      </c>
      <c r="E554" s="16">
        <v>1158</v>
      </c>
      <c r="F554" s="16">
        <v>350</v>
      </c>
      <c r="G554" s="16">
        <v>0</v>
      </c>
      <c r="H554" s="16">
        <v>669</v>
      </c>
      <c r="I554" s="16">
        <v>4</v>
      </c>
      <c r="J554" s="16">
        <v>12</v>
      </c>
      <c r="K554" s="16">
        <v>457</v>
      </c>
      <c r="L554" s="17">
        <v>0.34516619999999998</v>
      </c>
      <c r="M554" s="16">
        <v>178</v>
      </c>
      <c r="N554" s="17">
        <v>0.13444110000000001</v>
      </c>
      <c r="O554" s="16">
        <v>98</v>
      </c>
      <c r="P554" s="17">
        <v>7.4018100000000003E-2</v>
      </c>
      <c r="Q554" s="16">
        <v>230</v>
      </c>
      <c r="R554" s="17">
        <v>0.17371600000000001</v>
      </c>
      <c r="S554" s="16">
        <v>70</v>
      </c>
      <c r="T554" s="17">
        <v>5.2870100000000003E-2</v>
      </c>
      <c r="U554" s="16">
        <v>53</v>
      </c>
      <c r="V554" s="17">
        <v>4.0030200000000002E-2</v>
      </c>
      <c r="W554" s="16">
        <v>36</v>
      </c>
      <c r="X554" s="17">
        <v>2.7190300000000001E-2</v>
      </c>
      <c r="Y554" s="16">
        <v>23</v>
      </c>
      <c r="Z554" s="17">
        <v>1.7371600000000001E-2</v>
      </c>
      <c r="AA554" s="16">
        <v>7</v>
      </c>
      <c r="AB554" s="17">
        <v>5.287E-3</v>
      </c>
      <c r="AC554" s="16">
        <v>159</v>
      </c>
      <c r="AD554" s="17">
        <v>0.12009060000000001</v>
      </c>
      <c r="AE554" s="16">
        <v>0</v>
      </c>
      <c r="AF554" s="17">
        <v>0</v>
      </c>
      <c r="AG554" s="16">
        <v>1</v>
      </c>
      <c r="AH554" s="17">
        <v>7.5529999999999998E-4</v>
      </c>
      <c r="AI554" s="16">
        <v>0</v>
      </c>
      <c r="AJ554" s="17">
        <v>0</v>
      </c>
      <c r="AK554" s="16">
        <v>6</v>
      </c>
      <c r="AL554" s="17">
        <v>4.5316999999999996E-3</v>
      </c>
      <c r="AM554" s="16">
        <v>2</v>
      </c>
      <c r="AN554" s="17">
        <v>1.5106E-3</v>
      </c>
      <c r="AO554" s="16">
        <v>1</v>
      </c>
      <c r="AP554" s="17">
        <v>7.5529999999999998E-4</v>
      </c>
      <c r="AQ554" s="16">
        <v>3</v>
      </c>
      <c r="AR554" s="17">
        <v>2.2658999999999999E-3</v>
      </c>
    </row>
    <row r="555" spans="1:44" x14ac:dyDescent="0.25">
      <c r="A555" s="12" t="s">
        <v>12</v>
      </c>
      <c r="B555" s="13">
        <v>22013</v>
      </c>
      <c r="C555" s="13">
        <v>11</v>
      </c>
      <c r="D555" s="16">
        <v>1491</v>
      </c>
      <c r="E555" s="16">
        <v>1042</v>
      </c>
      <c r="F555" s="16">
        <v>449</v>
      </c>
      <c r="G555" s="16">
        <v>0</v>
      </c>
      <c r="H555" s="16">
        <v>624</v>
      </c>
      <c r="I555" s="16">
        <v>4</v>
      </c>
      <c r="J555" s="16">
        <v>10</v>
      </c>
      <c r="K555" s="16">
        <v>367</v>
      </c>
      <c r="L555" s="17">
        <v>0.29644589999999998</v>
      </c>
      <c r="M555" s="16">
        <v>161</v>
      </c>
      <c r="N555" s="17">
        <v>0.13004850000000001</v>
      </c>
      <c r="O555" s="16">
        <v>84</v>
      </c>
      <c r="P555" s="17">
        <v>6.7851400000000006E-2</v>
      </c>
      <c r="Q555" s="16">
        <v>324</v>
      </c>
      <c r="R555" s="17">
        <v>0.26171240000000001</v>
      </c>
      <c r="S555" s="16">
        <v>86</v>
      </c>
      <c r="T555" s="17">
        <v>6.9466899999999998E-2</v>
      </c>
      <c r="U555" s="16">
        <v>39</v>
      </c>
      <c r="V555" s="17">
        <v>3.15024E-2</v>
      </c>
      <c r="W555" s="16">
        <v>13</v>
      </c>
      <c r="X555" s="17">
        <v>1.0500799999999999E-2</v>
      </c>
      <c r="Y555" s="16">
        <v>19</v>
      </c>
      <c r="Z555" s="17">
        <v>1.5347299999999999E-2</v>
      </c>
      <c r="AA555" s="16">
        <v>11</v>
      </c>
      <c r="AB555" s="17">
        <v>8.8853000000000005E-3</v>
      </c>
      <c r="AC555" s="16">
        <v>120</v>
      </c>
      <c r="AD555" s="17">
        <v>9.6930500000000003E-2</v>
      </c>
      <c r="AE555" s="16">
        <v>1</v>
      </c>
      <c r="AF555" s="17">
        <v>8.0780000000000001E-4</v>
      </c>
      <c r="AG555" s="16">
        <v>2</v>
      </c>
      <c r="AH555" s="17">
        <v>1.6155E-3</v>
      </c>
      <c r="AI555" s="16">
        <v>1</v>
      </c>
      <c r="AJ555" s="17">
        <v>8.0780000000000001E-4</v>
      </c>
      <c r="AK555" s="16">
        <v>2</v>
      </c>
      <c r="AL555" s="17">
        <v>1.6155E-3</v>
      </c>
      <c r="AM555" s="16">
        <v>1</v>
      </c>
      <c r="AN555" s="17">
        <v>8.0780000000000001E-4</v>
      </c>
      <c r="AO555" s="16">
        <v>2</v>
      </c>
      <c r="AP555" s="17">
        <v>1.6155E-3</v>
      </c>
      <c r="AQ555" s="16">
        <v>5</v>
      </c>
      <c r="AR555" s="17">
        <v>4.0388000000000004E-3</v>
      </c>
    </row>
    <row r="556" spans="1:44" x14ac:dyDescent="0.25">
      <c r="A556" s="12" t="s">
        <v>12</v>
      </c>
      <c r="B556" s="13">
        <v>22014</v>
      </c>
      <c r="C556" s="13">
        <v>11</v>
      </c>
      <c r="D556" s="16">
        <v>1460</v>
      </c>
      <c r="E556" s="16">
        <v>1105</v>
      </c>
      <c r="F556" s="16">
        <v>355</v>
      </c>
      <c r="G556" s="16">
        <v>0</v>
      </c>
      <c r="H556" s="16">
        <v>682</v>
      </c>
      <c r="I556" s="16">
        <v>6</v>
      </c>
      <c r="J556" s="16">
        <v>15</v>
      </c>
      <c r="K556" s="16">
        <v>427</v>
      </c>
      <c r="L556" s="17">
        <v>0.3165308</v>
      </c>
      <c r="M556" s="16">
        <v>198</v>
      </c>
      <c r="N556" s="17">
        <v>0.1467754</v>
      </c>
      <c r="O556" s="16">
        <v>97</v>
      </c>
      <c r="P556" s="17">
        <v>7.19051E-2</v>
      </c>
      <c r="Q556" s="16">
        <v>288</v>
      </c>
      <c r="R556" s="17">
        <v>0.2134915</v>
      </c>
      <c r="S556" s="16">
        <v>54</v>
      </c>
      <c r="T556" s="17">
        <v>4.0029700000000001E-2</v>
      </c>
      <c r="U556" s="16">
        <v>68</v>
      </c>
      <c r="V556" s="17">
        <v>5.04077E-2</v>
      </c>
      <c r="W556" s="16">
        <v>23</v>
      </c>
      <c r="X556" s="17">
        <v>1.7049700000000001E-2</v>
      </c>
      <c r="Y556" s="16">
        <v>14</v>
      </c>
      <c r="Z556" s="17">
        <v>1.0378099999999999E-2</v>
      </c>
      <c r="AA556" s="16">
        <v>16</v>
      </c>
      <c r="AB556" s="17">
        <v>1.1860600000000001E-2</v>
      </c>
      <c r="AC556" s="16">
        <v>138</v>
      </c>
      <c r="AD556" s="17">
        <v>0.102298</v>
      </c>
      <c r="AE556" s="16">
        <v>2</v>
      </c>
      <c r="AF556" s="17">
        <v>1.4825999999999999E-3</v>
      </c>
      <c r="AG556" s="16">
        <v>6</v>
      </c>
      <c r="AH556" s="17">
        <v>4.4476999999999997E-3</v>
      </c>
      <c r="AI556" s="16">
        <v>1</v>
      </c>
      <c r="AJ556" s="17">
        <v>7.4129999999999997E-4</v>
      </c>
      <c r="AK556" s="16">
        <v>6</v>
      </c>
      <c r="AL556" s="17">
        <v>4.4476999999999997E-3</v>
      </c>
      <c r="AM556" s="16">
        <v>1</v>
      </c>
      <c r="AN556" s="17">
        <v>7.4129999999999997E-4</v>
      </c>
      <c r="AO556" s="16">
        <v>8</v>
      </c>
      <c r="AP556" s="17">
        <v>5.9303000000000003E-3</v>
      </c>
      <c r="AQ556" s="16">
        <v>2</v>
      </c>
      <c r="AR556" s="17">
        <v>1.4825999999999999E-3</v>
      </c>
    </row>
    <row r="557" spans="1:44" x14ac:dyDescent="0.25">
      <c r="A557" s="12" t="s">
        <v>12</v>
      </c>
      <c r="B557" s="13">
        <v>22015</v>
      </c>
      <c r="C557" s="13">
        <v>11</v>
      </c>
      <c r="D557" s="16">
        <v>1382</v>
      </c>
      <c r="E557" s="16">
        <v>1138</v>
      </c>
      <c r="F557" s="16">
        <v>244</v>
      </c>
      <c r="G557" s="16">
        <v>0</v>
      </c>
      <c r="H557" s="16">
        <v>483</v>
      </c>
      <c r="I557" s="16">
        <v>0</v>
      </c>
      <c r="J557" s="16">
        <v>20</v>
      </c>
      <c r="K557" s="16">
        <v>309</v>
      </c>
      <c r="L557" s="17">
        <v>0.3266385</v>
      </c>
      <c r="M557" s="16">
        <v>150</v>
      </c>
      <c r="N557" s="17">
        <v>0.15856239999999999</v>
      </c>
      <c r="O557" s="16">
        <v>62</v>
      </c>
      <c r="P557" s="17">
        <v>6.5539100000000003E-2</v>
      </c>
      <c r="Q557" s="16">
        <v>157</v>
      </c>
      <c r="R557" s="17">
        <v>0.1659619</v>
      </c>
      <c r="S557" s="16">
        <v>43</v>
      </c>
      <c r="T557" s="17">
        <v>4.5454500000000002E-2</v>
      </c>
      <c r="U557" s="16">
        <v>58</v>
      </c>
      <c r="V557" s="17">
        <v>6.1310799999999999E-2</v>
      </c>
      <c r="W557" s="16">
        <v>19</v>
      </c>
      <c r="X557" s="17">
        <v>2.0084600000000001E-2</v>
      </c>
      <c r="Y557" s="16">
        <v>17</v>
      </c>
      <c r="Z557" s="17">
        <v>1.7970400000000001E-2</v>
      </c>
      <c r="AA557" s="16">
        <v>9</v>
      </c>
      <c r="AB557" s="17">
        <v>9.5136999999999999E-3</v>
      </c>
      <c r="AC557" s="16">
        <v>105</v>
      </c>
      <c r="AD557" s="17">
        <v>0.1109937</v>
      </c>
      <c r="AE557" s="16">
        <v>1</v>
      </c>
      <c r="AF557" s="17">
        <v>1.0571000000000001E-3</v>
      </c>
      <c r="AG557" s="16">
        <v>1</v>
      </c>
      <c r="AH557" s="17">
        <v>1.0571000000000001E-3</v>
      </c>
      <c r="AI557" s="16">
        <v>2</v>
      </c>
      <c r="AJ557" s="17">
        <v>2.1142000000000001E-3</v>
      </c>
      <c r="AK557" s="16">
        <v>0</v>
      </c>
      <c r="AL557" s="17">
        <v>0</v>
      </c>
      <c r="AM557" s="16">
        <v>3</v>
      </c>
      <c r="AN557" s="17">
        <v>3.1711999999999999E-3</v>
      </c>
      <c r="AO557" s="16">
        <v>8</v>
      </c>
      <c r="AP557" s="17">
        <v>8.4566999999999993E-3</v>
      </c>
      <c r="AQ557" s="16">
        <v>2</v>
      </c>
      <c r="AR557" s="17">
        <v>2.1142000000000001E-3</v>
      </c>
    </row>
    <row r="558" spans="1:44" x14ac:dyDescent="0.25">
      <c r="A558" s="12" t="s">
        <v>12</v>
      </c>
      <c r="B558" s="13">
        <v>22016</v>
      </c>
      <c r="C558" s="13">
        <v>11</v>
      </c>
      <c r="D558" s="16">
        <v>1414</v>
      </c>
      <c r="E558" s="16">
        <v>1096</v>
      </c>
      <c r="F558" s="16">
        <v>318</v>
      </c>
      <c r="G558" s="16">
        <v>0</v>
      </c>
      <c r="H558" s="16">
        <v>667</v>
      </c>
      <c r="I558" s="16">
        <v>4</v>
      </c>
      <c r="J558" s="16">
        <v>20</v>
      </c>
      <c r="K558" s="16">
        <v>453</v>
      </c>
      <c r="L558" s="17">
        <v>0.34474890000000002</v>
      </c>
      <c r="M558" s="16">
        <v>176</v>
      </c>
      <c r="N558" s="17">
        <v>0.13394220000000001</v>
      </c>
      <c r="O558" s="16">
        <v>101</v>
      </c>
      <c r="P558" s="17">
        <v>7.6864500000000002E-2</v>
      </c>
      <c r="Q558" s="16">
        <v>228</v>
      </c>
      <c r="R558" s="17">
        <v>0.173516</v>
      </c>
      <c r="S558" s="16">
        <v>70</v>
      </c>
      <c r="T558" s="17">
        <v>5.32725E-2</v>
      </c>
      <c r="U558" s="16">
        <v>62</v>
      </c>
      <c r="V558" s="17">
        <v>4.7184200000000003E-2</v>
      </c>
      <c r="W558" s="16">
        <v>24</v>
      </c>
      <c r="X558" s="17">
        <v>1.8264800000000001E-2</v>
      </c>
      <c r="Y558" s="16">
        <v>15</v>
      </c>
      <c r="Z558" s="17">
        <v>1.14155E-2</v>
      </c>
      <c r="AA558" s="16">
        <v>17</v>
      </c>
      <c r="AB558" s="17">
        <v>1.29376E-2</v>
      </c>
      <c r="AC558" s="16">
        <v>145</v>
      </c>
      <c r="AD558" s="17">
        <v>0.11035010000000001</v>
      </c>
      <c r="AE558" s="16">
        <v>0</v>
      </c>
      <c r="AF558" s="17">
        <v>0</v>
      </c>
      <c r="AG558" s="16">
        <v>2</v>
      </c>
      <c r="AH558" s="17">
        <v>1.5221E-3</v>
      </c>
      <c r="AI558" s="16">
        <v>2</v>
      </c>
      <c r="AJ558" s="17">
        <v>1.5221E-3</v>
      </c>
      <c r="AK558" s="16">
        <v>4</v>
      </c>
      <c r="AL558" s="17">
        <v>3.0441000000000001E-3</v>
      </c>
      <c r="AM558" s="16">
        <v>2</v>
      </c>
      <c r="AN558" s="17">
        <v>1.5221E-3</v>
      </c>
      <c r="AO558" s="16">
        <v>9</v>
      </c>
      <c r="AP558" s="17">
        <v>6.8493E-3</v>
      </c>
      <c r="AQ558" s="16">
        <v>4</v>
      </c>
      <c r="AR558" s="17">
        <v>3.0441000000000001E-3</v>
      </c>
    </row>
    <row r="559" spans="1:44" x14ac:dyDescent="0.25">
      <c r="A559" s="12" t="s">
        <v>12</v>
      </c>
      <c r="B559" s="13">
        <v>22017</v>
      </c>
      <c r="C559" s="13">
        <v>11</v>
      </c>
      <c r="D559" s="16">
        <v>1575</v>
      </c>
      <c r="E559" s="16">
        <v>1185</v>
      </c>
      <c r="F559" s="16">
        <v>390</v>
      </c>
      <c r="G559" s="16">
        <v>0</v>
      </c>
      <c r="H559" s="16">
        <v>616</v>
      </c>
      <c r="I559" s="16">
        <v>4</v>
      </c>
      <c r="J559" s="16">
        <v>18</v>
      </c>
      <c r="K559" s="16">
        <v>385</v>
      </c>
      <c r="L559" s="17">
        <v>0.31739489999999998</v>
      </c>
      <c r="M559" s="16">
        <v>178</v>
      </c>
      <c r="N559" s="17">
        <v>0.1467436</v>
      </c>
      <c r="O559" s="16">
        <v>72</v>
      </c>
      <c r="P559" s="17">
        <v>5.9357E-2</v>
      </c>
      <c r="Q559" s="16">
        <v>248</v>
      </c>
      <c r="R559" s="17">
        <v>0.20445179999999999</v>
      </c>
      <c r="S559" s="16">
        <v>52</v>
      </c>
      <c r="T559" s="17">
        <v>4.2868900000000001E-2</v>
      </c>
      <c r="U559" s="16">
        <v>66</v>
      </c>
      <c r="V559" s="17">
        <v>5.4410600000000003E-2</v>
      </c>
      <c r="W559" s="16">
        <v>25</v>
      </c>
      <c r="X559" s="17">
        <v>2.0610099999999999E-2</v>
      </c>
      <c r="Y559" s="16">
        <v>22</v>
      </c>
      <c r="Z559" s="17">
        <v>1.8136900000000001E-2</v>
      </c>
      <c r="AA559" s="16">
        <v>5</v>
      </c>
      <c r="AB559" s="17">
        <v>4.1219999999999998E-3</v>
      </c>
      <c r="AC559" s="16">
        <v>145</v>
      </c>
      <c r="AD559" s="17">
        <v>0.1195383</v>
      </c>
      <c r="AE559" s="16">
        <v>0</v>
      </c>
      <c r="AF559" s="17">
        <v>0</v>
      </c>
      <c r="AG559" s="16">
        <v>2</v>
      </c>
      <c r="AH559" s="17">
        <v>1.6488E-3</v>
      </c>
      <c r="AI559" s="16">
        <v>0</v>
      </c>
      <c r="AJ559" s="17">
        <v>0</v>
      </c>
      <c r="AK559" s="16">
        <v>3</v>
      </c>
      <c r="AL559" s="17">
        <v>2.4732000000000001E-3</v>
      </c>
      <c r="AM559" s="16">
        <v>3</v>
      </c>
      <c r="AN559" s="17">
        <v>2.4732000000000001E-3</v>
      </c>
      <c r="AO559" s="16">
        <v>6</v>
      </c>
      <c r="AP559" s="17">
        <v>4.9464000000000001E-3</v>
      </c>
      <c r="AQ559" s="16">
        <v>1</v>
      </c>
      <c r="AR559" s="17">
        <v>8.2439999999999998E-4</v>
      </c>
    </row>
    <row r="560" spans="1:44" x14ac:dyDescent="0.25">
      <c r="A560" s="12" t="s">
        <v>12</v>
      </c>
      <c r="B560" s="13">
        <v>22018</v>
      </c>
      <c r="C560" s="13">
        <v>11</v>
      </c>
      <c r="D560" s="16">
        <v>1548</v>
      </c>
      <c r="E560" s="16">
        <v>1079</v>
      </c>
      <c r="F560" s="16">
        <v>469</v>
      </c>
      <c r="G560" s="16">
        <v>0</v>
      </c>
      <c r="H560" s="16">
        <v>653</v>
      </c>
      <c r="I560" s="16">
        <v>5</v>
      </c>
      <c r="J560" s="16">
        <v>12</v>
      </c>
      <c r="K560" s="16">
        <v>330</v>
      </c>
      <c r="L560" s="17">
        <v>0.25541799999999998</v>
      </c>
      <c r="M560" s="16">
        <v>154</v>
      </c>
      <c r="N560" s="17">
        <v>0.119195</v>
      </c>
      <c r="O560" s="16">
        <v>92</v>
      </c>
      <c r="P560" s="17">
        <v>7.1207400000000004E-2</v>
      </c>
      <c r="Q560" s="16">
        <v>310</v>
      </c>
      <c r="R560" s="17">
        <v>0.23993809999999999</v>
      </c>
      <c r="S560" s="16">
        <v>134</v>
      </c>
      <c r="T560" s="17">
        <v>0.10371519999999999</v>
      </c>
      <c r="U560" s="16">
        <v>50</v>
      </c>
      <c r="V560" s="17">
        <v>3.8699699999999997E-2</v>
      </c>
      <c r="W560" s="16">
        <v>35</v>
      </c>
      <c r="X560" s="17">
        <v>2.7089800000000001E-2</v>
      </c>
      <c r="Y560" s="16">
        <v>29</v>
      </c>
      <c r="Z560" s="17">
        <v>2.2445799999999998E-2</v>
      </c>
      <c r="AA560" s="16">
        <v>13</v>
      </c>
      <c r="AB560" s="17">
        <v>1.00619E-2</v>
      </c>
      <c r="AC560" s="16">
        <v>133</v>
      </c>
      <c r="AD560" s="17">
        <v>0.1029412</v>
      </c>
      <c r="AE560" s="16">
        <v>2</v>
      </c>
      <c r="AF560" s="17">
        <v>1.5479999999999999E-3</v>
      </c>
      <c r="AG560" s="16">
        <v>1</v>
      </c>
      <c r="AH560" s="17">
        <v>7.7399999999999995E-4</v>
      </c>
      <c r="AI560" s="16">
        <v>0</v>
      </c>
      <c r="AJ560" s="17">
        <v>0</v>
      </c>
      <c r="AK560" s="16">
        <v>3</v>
      </c>
      <c r="AL560" s="17">
        <v>2.3219999999999998E-3</v>
      </c>
      <c r="AM560" s="16">
        <v>1</v>
      </c>
      <c r="AN560" s="17">
        <v>7.7399999999999995E-4</v>
      </c>
      <c r="AO560" s="16">
        <v>4</v>
      </c>
      <c r="AP560" s="17">
        <v>3.0959999999999998E-3</v>
      </c>
      <c r="AQ560" s="16">
        <v>1</v>
      </c>
      <c r="AR560" s="17">
        <v>7.7399999999999995E-4</v>
      </c>
    </row>
    <row r="561" spans="1:44" x14ac:dyDescent="0.25">
      <c r="A561" s="12" t="s">
        <v>12</v>
      </c>
      <c r="B561" s="13">
        <v>23001</v>
      </c>
      <c r="C561" s="13">
        <v>11</v>
      </c>
      <c r="D561" s="16">
        <v>1232</v>
      </c>
      <c r="E561" s="16">
        <v>896</v>
      </c>
      <c r="F561" s="16">
        <v>336</v>
      </c>
      <c r="G561" s="16">
        <v>0</v>
      </c>
      <c r="H561" s="16">
        <v>502</v>
      </c>
      <c r="I561" s="16">
        <v>3</v>
      </c>
      <c r="J561" s="16">
        <v>10</v>
      </c>
      <c r="K561" s="16">
        <v>298</v>
      </c>
      <c r="L561" s="17">
        <v>0.30253809999999998</v>
      </c>
      <c r="M561" s="16">
        <v>105</v>
      </c>
      <c r="N561" s="17">
        <v>0.106599</v>
      </c>
      <c r="O561" s="16">
        <v>77</v>
      </c>
      <c r="P561" s="17">
        <v>7.8172599999999995E-2</v>
      </c>
      <c r="Q561" s="16">
        <v>234</v>
      </c>
      <c r="R561" s="17">
        <v>0.23756350000000001</v>
      </c>
      <c r="S561" s="16">
        <v>53</v>
      </c>
      <c r="T561" s="17">
        <v>5.3807099999999997E-2</v>
      </c>
      <c r="U561" s="16">
        <v>33</v>
      </c>
      <c r="V561" s="17">
        <v>3.3502499999999998E-2</v>
      </c>
      <c r="W561" s="16">
        <v>16</v>
      </c>
      <c r="X561" s="17">
        <v>1.62437E-2</v>
      </c>
      <c r="Y561" s="16">
        <v>10</v>
      </c>
      <c r="Z561" s="17">
        <v>1.01523E-2</v>
      </c>
      <c r="AA561" s="16">
        <v>10</v>
      </c>
      <c r="AB561" s="17">
        <v>1.01523E-2</v>
      </c>
      <c r="AC561" s="16">
        <v>132</v>
      </c>
      <c r="AD561" s="17">
        <v>0.1340102</v>
      </c>
      <c r="AE561" s="16">
        <v>0</v>
      </c>
      <c r="AF561" s="17">
        <v>0</v>
      </c>
      <c r="AG561" s="16">
        <v>4</v>
      </c>
      <c r="AH561" s="17">
        <v>4.0609000000000001E-3</v>
      </c>
      <c r="AI561" s="16">
        <v>0</v>
      </c>
      <c r="AJ561" s="17">
        <v>0</v>
      </c>
      <c r="AK561" s="16">
        <v>1</v>
      </c>
      <c r="AL561" s="17">
        <v>1.0152E-3</v>
      </c>
      <c r="AM561" s="16">
        <v>2</v>
      </c>
      <c r="AN561" s="17">
        <v>2.0305000000000002E-3</v>
      </c>
      <c r="AO561" s="16">
        <v>6</v>
      </c>
      <c r="AP561" s="17">
        <v>6.0914000000000003E-3</v>
      </c>
      <c r="AQ561" s="16">
        <v>4</v>
      </c>
      <c r="AR561" s="17">
        <v>4.0609000000000001E-3</v>
      </c>
    </row>
    <row r="562" spans="1:44" x14ac:dyDescent="0.25">
      <c r="A562" s="12" t="s">
        <v>12</v>
      </c>
      <c r="B562" s="13">
        <v>23002</v>
      </c>
      <c r="C562" s="13">
        <v>11</v>
      </c>
      <c r="D562" s="16">
        <v>1528</v>
      </c>
      <c r="E562" s="16">
        <v>1084</v>
      </c>
      <c r="F562" s="16">
        <v>444</v>
      </c>
      <c r="G562" s="16">
        <v>0</v>
      </c>
      <c r="H562" s="16">
        <v>760</v>
      </c>
      <c r="I562" s="16">
        <v>6</v>
      </c>
      <c r="J562" s="16">
        <v>9</v>
      </c>
      <c r="K562" s="16">
        <v>513</v>
      </c>
      <c r="L562" s="17">
        <v>0.33951029999999999</v>
      </c>
      <c r="M562" s="16">
        <v>132</v>
      </c>
      <c r="N562" s="17">
        <v>8.7359400000000004E-2</v>
      </c>
      <c r="O562" s="16">
        <v>97</v>
      </c>
      <c r="P562" s="17">
        <v>6.41959E-2</v>
      </c>
      <c r="Q562" s="16">
        <v>387</v>
      </c>
      <c r="R562" s="17">
        <v>0.25612180000000001</v>
      </c>
      <c r="S562" s="16">
        <v>141</v>
      </c>
      <c r="T562" s="17">
        <v>9.3315700000000001E-2</v>
      </c>
      <c r="U562" s="16">
        <v>35</v>
      </c>
      <c r="V562" s="17">
        <v>2.31635E-2</v>
      </c>
      <c r="W562" s="16">
        <v>36</v>
      </c>
      <c r="X562" s="17">
        <v>2.3825300000000001E-2</v>
      </c>
      <c r="Y562" s="16">
        <v>31</v>
      </c>
      <c r="Z562" s="17">
        <v>2.0516199999999998E-2</v>
      </c>
      <c r="AA562" s="16">
        <v>8</v>
      </c>
      <c r="AB562" s="17">
        <v>5.2944999999999997E-3</v>
      </c>
      <c r="AC562" s="16">
        <v>119</v>
      </c>
      <c r="AD562" s="17">
        <v>7.8755800000000001E-2</v>
      </c>
      <c r="AE562" s="16">
        <v>0</v>
      </c>
      <c r="AF562" s="17">
        <v>0</v>
      </c>
      <c r="AG562" s="16">
        <v>2</v>
      </c>
      <c r="AH562" s="17">
        <v>1.3236000000000001E-3</v>
      </c>
      <c r="AI562" s="16">
        <v>0</v>
      </c>
      <c r="AJ562" s="17">
        <v>0</v>
      </c>
      <c r="AK562" s="16">
        <v>7</v>
      </c>
      <c r="AL562" s="17">
        <v>4.6327E-3</v>
      </c>
      <c r="AM562" s="16">
        <v>0</v>
      </c>
      <c r="AN562" s="17">
        <v>0</v>
      </c>
      <c r="AO562" s="16">
        <v>3</v>
      </c>
      <c r="AP562" s="17">
        <v>1.9854E-3</v>
      </c>
      <c r="AQ562" s="16">
        <v>0</v>
      </c>
      <c r="AR562" s="17">
        <v>0</v>
      </c>
    </row>
    <row r="563" spans="1:44" x14ac:dyDescent="0.25">
      <c r="A563" s="12" t="s">
        <v>12</v>
      </c>
      <c r="B563" s="13">
        <v>23003</v>
      </c>
      <c r="C563" s="13">
        <v>11</v>
      </c>
      <c r="D563" s="16">
        <v>1442</v>
      </c>
      <c r="E563" s="16">
        <v>1000</v>
      </c>
      <c r="F563" s="16">
        <v>442</v>
      </c>
      <c r="G563" s="16">
        <v>0</v>
      </c>
      <c r="H563" s="16">
        <v>707</v>
      </c>
      <c r="I563" s="16">
        <v>16</v>
      </c>
      <c r="J563" s="16">
        <v>22</v>
      </c>
      <c r="K563" s="16">
        <v>492</v>
      </c>
      <c r="L563" s="17">
        <v>0.35370239999999997</v>
      </c>
      <c r="M563" s="16">
        <v>122</v>
      </c>
      <c r="N563" s="17">
        <v>8.7706699999999999E-2</v>
      </c>
      <c r="O563" s="16">
        <v>82</v>
      </c>
      <c r="P563" s="17">
        <v>5.89504E-2</v>
      </c>
      <c r="Q563" s="16">
        <v>322</v>
      </c>
      <c r="R563" s="17">
        <v>0.2314881</v>
      </c>
      <c r="S563" s="16">
        <v>83</v>
      </c>
      <c r="T563" s="17">
        <v>5.9669300000000002E-2</v>
      </c>
      <c r="U563" s="16">
        <v>58</v>
      </c>
      <c r="V563" s="17">
        <v>4.16966E-2</v>
      </c>
      <c r="W563" s="16">
        <v>30</v>
      </c>
      <c r="X563" s="17">
        <v>2.1567200000000002E-2</v>
      </c>
      <c r="Y563" s="16">
        <v>28</v>
      </c>
      <c r="Z563" s="17">
        <v>2.0129399999999999E-2</v>
      </c>
      <c r="AA563" s="16">
        <v>6</v>
      </c>
      <c r="AB563" s="17">
        <v>4.3134000000000002E-3</v>
      </c>
      <c r="AC563" s="16">
        <v>142</v>
      </c>
      <c r="AD563" s="17">
        <v>0.1020848</v>
      </c>
      <c r="AE563" s="16">
        <v>0</v>
      </c>
      <c r="AF563" s="17">
        <v>0</v>
      </c>
      <c r="AG563" s="16">
        <v>4</v>
      </c>
      <c r="AH563" s="17">
        <v>2.8755999999999999E-3</v>
      </c>
      <c r="AI563" s="16">
        <v>2</v>
      </c>
      <c r="AJ563" s="17">
        <v>1.4377999999999999E-3</v>
      </c>
      <c r="AK563" s="16">
        <v>3</v>
      </c>
      <c r="AL563" s="17">
        <v>2.1567000000000001E-3</v>
      </c>
      <c r="AM563" s="16">
        <v>1</v>
      </c>
      <c r="AN563" s="17">
        <v>7.1889999999999996E-4</v>
      </c>
      <c r="AO563" s="16">
        <v>6</v>
      </c>
      <c r="AP563" s="17">
        <v>4.3134000000000002E-3</v>
      </c>
      <c r="AQ563" s="16">
        <v>10</v>
      </c>
      <c r="AR563" s="17">
        <v>7.1891000000000004E-3</v>
      </c>
    </row>
    <row r="564" spans="1:44" x14ac:dyDescent="0.25">
      <c r="A564" s="12" t="s">
        <v>12</v>
      </c>
      <c r="B564" s="13">
        <v>23004</v>
      </c>
      <c r="C564" s="13">
        <v>11</v>
      </c>
      <c r="D564" s="16">
        <v>1477</v>
      </c>
      <c r="E564" s="16">
        <v>1034</v>
      </c>
      <c r="F564" s="16">
        <v>443</v>
      </c>
      <c r="G564" s="16">
        <v>0</v>
      </c>
      <c r="H564" s="16">
        <v>635</v>
      </c>
      <c r="I564" s="16">
        <v>3</v>
      </c>
      <c r="J564" s="16">
        <v>18</v>
      </c>
      <c r="K564" s="16">
        <v>400</v>
      </c>
      <c r="L564" s="17">
        <v>0.31948880000000002</v>
      </c>
      <c r="M564" s="16">
        <v>146</v>
      </c>
      <c r="N564" s="17">
        <v>0.11661340000000001</v>
      </c>
      <c r="O564" s="16">
        <v>84</v>
      </c>
      <c r="P564" s="17">
        <v>6.7092700000000005E-2</v>
      </c>
      <c r="Q564" s="16">
        <v>337</v>
      </c>
      <c r="R564" s="17">
        <v>0.2691693</v>
      </c>
      <c r="S564" s="16">
        <v>78</v>
      </c>
      <c r="T564" s="17">
        <v>6.2300300000000003E-2</v>
      </c>
      <c r="U564" s="16">
        <v>49</v>
      </c>
      <c r="V564" s="17">
        <v>3.9137400000000003E-2</v>
      </c>
      <c r="W564" s="16">
        <v>13</v>
      </c>
      <c r="X564" s="17">
        <v>1.0383399999999999E-2</v>
      </c>
      <c r="Y564" s="16">
        <v>21</v>
      </c>
      <c r="Z564" s="17">
        <v>1.6773199999999999E-2</v>
      </c>
      <c r="AA564" s="16">
        <v>3</v>
      </c>
      <c r="AB564" s="17">
        <v>2.3961999999999998E-3</v>
      </c>
      <c r="AC564" s="16">
        <v>105</v>
      </c>
      <c r="AD564" s="17">
        <v>8.3865800000000004E-2</v>
      </c>
      <c r="AE564" s="16">
        <v>0</v>
      </c>
      <c r="AF564" s="17">
        <v>0</v>
      </c>
      <c r="AG564" s="16">
        <v>4</v>
      </c>
      <c r="AH564" s="17">
        <v>3.1949000000000001E-3</v>
      </c>
      <c r="AI564" s="16">
        <v>0</v>
      </c>
      <c r="AJ564" s="17">
        <v>0</v>
      </c>
      <c r="AK564" s="16">
        <v>3</v>
      </c>
      <c r="AL564" s="17">
        <v>2.3961999999999998E-3</v>
      </c>
      <c r="AM564" s="16">
        <v>0</v>
      </c>
      <c r="AN564" s="17">
        <v>0</v>
      </c>
      <c r="AO564" s="16">
        <v>5</v>
      </c>
      <c r="AP564" s="17">
        <v>3.9935999999999999E-3</v>
      </c>
      <c r="AQ564" s="16">
        <v>4</v>
      </c>
      <c r="AR564" s="17">
        <v>3.1949000000000001E-3</v>
      </c>
    </row>
    <row r="565" spans="1:44" x14ac:dyDescent="0.25">
      <c r="A565" s="12" t="s">
        <v>12</v>
      </c>
      <c r="B565" s="13">
        <v>23005</v>
      </c>
      <c r="C565" s="13">
        <v>11</v>
      </c>
      <c r="D565" s="16">
        <v>1499</v>
      </c>
      <c r="E565" s="16">
        <v>974</v>
      </c>
      <c r="F565" s="16">
        <v>525</v>
      </c>
      <c r="G565" s="16">
        <v>0</v>
      </c>
      <c r="H565" s="16">
        <v>687</v>
      </c>
      <c r="I565" s="16">
        <v>10</v>
      </c>
      <c r="J565" s="16">
        <v>11</v>
      </c>
      <c r="K565" s="16">
        <v>477</v>
      </c>
      <c r="L565" s="17">
        <v>0.3504776</v>
      </c>
      <c r="M565" s="16">
        <v>158</v>
      </c>
      <c r="N565" s="17">
        <v>0.1160911</v>
      </c>
      <c r="O565" s="16">
        <v>99</v>
      </c>
      <c r="P565" s="17">
        <v>7.2740600000000002E-2</v>
      </c>
      <c r="Q565" s="16">
        <v>311</v>
      </c>
      <c r="R565" s="17">
        <v>0.2285084</v>
      </c>
      <c r="S565" s="16">
        <v>105</v>
      </c>
      <c r="T565" s="17">
        <v>7.7149200000000001E-2</v>
      </c>
      <c r="U565" s="16">
        <v>31</v>
      </c>
      <c r="V565" s="17">
        <v>2.27774E-2</v>
      </c>
      <c r="W565" s="16">
        <v>28</v>
      </c>
      <c r="X565" s="17">
        <v>2.05731E-2</v>
      </c>
      <c r="Y565" s="16">
        <v>25</v>
      </c>
      <c r="Z565" s="17">
        <v>1.8368800000000001E-2</v>
      </c>
      <c r="AA565" s="16">
        <v>5</v>
      </c>
      <c r="AB565" s="17">
        <v>3.6738000000000001E-3</v>
      </c>
      <c r="AC565" s="16">
        <v>109</v>
      </c>
      <c r="AD565" s="17">
        <v>8.0088199999999998E-2</v>
      </c>
      <c r="AE565" s="16">
        <v>1</v>
      </c>
      <c r="AF565" s="17">
        <v>7.3479999999999997E-4</v>
      </c>
      <c r="AG565" s="16">
        <v>2</v>
      </c>
      <c r="AH565" s="17">
        <v>1.4695000000000001E-3</v>
      </c>
      <c r="AI565" s="16">
        <v>0</v>
      </c>
      <c r="AJ565" s="17">
        <v>0</v>
      </c>
      <c r="AK565" s="16">
        <v>5</v>
      </c>
      <c r="AL565" s="17">
        <v>3.6738000000000001E-3</v>
      </c>
      <c r="AM565" s="16">
        <v>0</v>
      </c>
      <c r="AN565" s="17">
        <v>0</v>
      </c>
      <c r="AO565" s="16">
        <v>5</v>
      </c>
      <c r="AP565" s="17">
        <v>3.6738000000000001E-3</v>
      </c>
      <c r="AQ565" s="16">
        <v>0</v>
      </c>
      <c r="AR565" s="17">
        <v>0</v>
      </c>
    </row>
    <row r="566" spans="1:44" x14ac:dyDescent="0.25">
      <c r="A566" s="12" t="s">
        <v>12</v>
      </c>
      <c r="B566" s="13">
        <v>23006</v>
      </c>
      <c r="C566" s="13">
        <v>11</v>
      </c>
      <c r="D566" s="16">
        <v>1392</v>
      </c>
      <c r="E566" s="16">
        <v>845</v>
      </c>
      <c r="F566" s="16">
        <v>547</v>
      </c>
      <c r="G566" s="16">
        <v>0</v>
      </c>
      <c r="H566" s="16">
        <v>582</v>
      </c>
      <c r="I566" s="16">
        <v>7</v>
      </c>
      <c r="J566" s="16">
        <v>8</v>
      </c>
      <c r="K566" s="16">
        <v>415</v>
      </c>
      <c r="L566" s="17">
        <v>0.3589965</v>
      </c>
      <c r="M566" s="16">
        <v>110</v>
      </c>
      <c r="N566" s="17">
        <v>9.5155699999999996E-2</v>
      </c>
      <c r="O566" s="16">
        <v>87</v>
      </c>
      <c r="P566" s="17">
        <v>7.5259499999999993E-2</v>
      </c>
      <c r="Q566" s="16">
        <v>307</v>
      </c>
      <c r="R566" s="17">
        <v>0.2655709</v>
      </c>
      <c r="S566" s="16">
        <v>69</v>
      </c>
      <c r="T566" s="17">
        <v>5.9688600000000001E-2</v>
      </c>
      <c r="U566" s="16">
        <v>34</v>
      </c>
      <c r="V566" s="17">
        <v>2.9411799999999998E-2</v>
      </c>
      <c r="W566" s="16">
        <v>9</v>
      </c>
      <c r="X566" s="17">
        <v>7.7854999999999999E-3</v>
      </c>
      <c r="Y566" s="16">
        <v>20</v>
      </c>
      <c r="Z566" s="17">
        <v>1.7301E-2</v>
      </c>
      <c r="AA566" s="16">
        <v>3</v>
      </c>
      <c r="AB566" s="17">
        <v>2.5952000000000002E-3</v>
      </c>
      <c r="AC566" s="16">
        <v>89</v>
      </c>
      <c r="AD566" s="17">
        <v>7.6989600000000005E-2</v>
      </c>
      <c r="AE566" s="16">
        <v>2</v>
      </c>
      <c r="AF566" s="17">
        <v>1.7301E-3</v>
      </c>
      <c r="AG566" s="16">
        <v>2</v>
      </c>
      <c r="AH566" s="17">
        <v>1.7301E-3</v>
      </c>
      <c r="AI566" s="16">
        <v>0</v>
      </c>
      <c r="AJ566" s="17">
        <v>0</v>
      </c>
      <c r="AK566" s="16">
        <v>2</v>
      </c>
      <c r="AL566" s="17">
        <v>1.7301E-3</v>
      </c>
      <c r="AM566" s="16">
        <v>2</v>
      </c>
      <c r="AN566" s="17">
        <v>1.7301E-3</v>
      </c>
      <c r="AO566" s="16">
        <v>4</v>
      </c>
      <c r="AP566" s="17">
        <v>3.4602000000000001E-3</v>
      </c>
      <c r="AQ566" s="16">
        <v>1</v>
      </c>
      <c r="AR566" s="17">
        <v>8.6510000000000005E-4</v>
      </c>
    </row>
    <row r="567" spans="1:44" x14ac:dyDescent="0.25">
      <c r="A567" s="12" t="s">
        <v>12</v>
      </c>
      <c r="B567" s="13">
        <v>23007</v>
      </c>
      <c r="C567" s="13">
        <v>11</v>
      </c>
      <c r="D567" s="16">
        <v>1468</v>
      </c>
      <c r="E567" s="16">
        <v>889</v>
      </c>
      <c r="F567" s="16">
        <v>579</v>
      </c>
      <c r="G567" s="16">
        <v>0</v>
      </c>
      <c r="H567" s="16">
        <v>629</v>
      </c>
      <c r="I567" s="16">
        <v>12</v>
      </c>
      <c r="J567" s="16">
        <v>11</v>
      </c>
      <c r="K567" s="16">
        <v>489</v>
      </c>
      <c r="L567" s="17">
        <v>0.39214110000000002</v>
      </c>
      <c r="M567" s="16">
        <v>109</v>
      </c>
      <c r="N567" s="17">
        <v>8.7409799999999996E-2</v>
      </c>
      <c r="O567" s="16">
        <v>102</v>
      </c>
      <c r="P567" s="17">
        <v>8.1796300000000002E-2</v>
      </c>
      <c r="Q567" s="16">
        <v>290</v>
      </c>
      <c r="R567" s="17">
        <v>0.23255809999999999</v>
      </c>
      <c r="S567" s="16">
        <v>108</v>
      </c>
      <c r="T567" s="17">
        <v>8.6607900000000002E-2</v>
      </c>
      <c r="U567" s="16">
        <v>23</v>
      </c>
      <c r="V567" s="17">
        <v>1.84443E-2</v>
      </c>
      <c r="W567" s="16">
        <v>14</v>
      </c>
      <c r="X567" s="17">
        <v>1.12269E-2</v>
      </c>
      <c r="Y567" s="16">
        <v>15</v>
      </c>
      <c r="Z567" s="17">
        <v>1.20289E-2</v>
      </c>
      <c r="AA567" s="16">
        <v>4</v>
      </c>
      <c r="AB567" s="17">
        <v>3.2077E-3</v>
      </c>
      <c r="AC567" s="16">
        <v>76</v>
      </c>
      <c r="AD567" s="17">
        <v>6.0946300000000002E-2</v>
      </c>
      <c r="AE567" s="16">
        <v>0</v>
      </c>
      <c r="AF567" s="17">
        <v>0</v>
      </c>
      <c r="AG567" s="16">
        <v>6</v>
      </c>
      <c r="AH567" s="17">
        <v>4.8114999999999998E-3</v>
      </c>
      <c r="AI567" s="16">
        <v>0</v>
      </c>
      <c r="AJ567" s="17">
        <v>0</v>
      </c>
      <c r="AK567" s="16">
        <v>1</v>
      </c>
      <c r="AL567" s="17">
        <v>8.0190000000000003E-4</v>
      </c>
      <c r="AM567" s="16">
        <v>1</v>
      </c>
      <c r="AN567" s="17">
        <v>8.0190000000000003E-4</v>
      </c>
      <c r="AO567" s="16">
        <v>7</v>
      </c>
      <c r="AP567" s="17">
        <v>5.6134999999999996E-3</v>
      </c>
      <c r="AQ567" s="16">
        <v>2</v>
      </c>
      <c r="AR567" s="17">
        <v>1.6038000000000001E-3</v>
      </c>
    </row>
    <row r="568" spans="1:44" x14ac:dyDescent="0.25">
      <c r="A568" s="12" t="s">
        <v>12</v>
      </c>
      <c r="B568" s="13">
        <v>23008</v>
      </c>
      <c r="C568" s="13">
        <v>11</v>
      </c>
      <c r="D568" s="16">
        <v>1446</v>
      </c>
      <c r="E568" s="16">
        <v>946</v>
      </c>
      <c r="F568" s="16">
        <v>500</v>
      </c>
      <c r="G568" s="16">
        <v>0</v>
      </c>
      <c r="H568" s="16">
        <v>712</v>
      </c>
      <c r="I568" s="16">
        <v>9</v>
      </c>
      <c r="J568" s="16">
        <v>10</v>
      </c>
      <c r="K568" s="16">
        <v>449</v>
      </c>
      <c r="L568" s="17">
        <v>0.31753890000000001</v>
      </c>
      <c r="M568" s="16">
        <v>163</v>
      </c>
      <c r="N568" s="17">
        <v>0.1152758</v>
      </c>
      <c r="O568" s="16">
        <v>84</v>
      </c>
      <c r="P568" s="17">
        <v>5.9405899999999998E-2</v>
      </c>
      <c r="Q568" s="16">
        <v>417</v>
      </c>
      <c r="R568" s="17">
        <v>0.29490810000000001</v>
      </c>
      <c r="S568" s="16">
        <v>93</v>
      </c>
      <c r="T568" s="17">
        <v>6.5770899999999993E-2</v>
      </c>
      <c r="U568" s="16">
        <v>41</v>
      </c>
      <c r="V568" s="17">
        <v>2.8995799999999999E-2</v>
      </c>
      <c r="W568" s="16">
        <v>18</v>
      </c>
      <c r="X568" s="17">
        <v>1.2729799999999999E-2</v>
      </c>
      <c r="Y568" s="16">
        <v>30</v>
      </c>
      <c r="Z568" s="17">
        <v>2.12164E-2</v>
      </c>
      <c r="AA568" s="16">
        <v>2</v>
      </c>
      <c r="AB568" s="17">
        <v>1.4143999999999999E-3</v>
      </c>
      <c r="AC568" s="16">
        <v>107</v>
      </c>
      <c r="AD568" s="17">
        <v>7.56719E-2</v>
      </c>
      <c r="AE568" s="16">
        <v>1</v>
      </c>
      <c r="AF568" s="17">
        <v>7.0719999999999995E-4</v>
      </c>
      <c r="AG568" s="16">
        <v>2</v>
      </c>
      <c r="AH568" s="17">
        <v>1.4143999999999999E-3</v>
      </c>
      <c r="AI568" s="16">
        <v>0</v>
      </c>
      <c r="AJ568" s="17">
        <v>0</v>
      </c>
      <c r="AK568" s="16">
        <v>2</v>
      </c>
      <c r="AL568" s="17">
        <v>1.4143999999999999E-3</v>
      </c>
      <c r="AM568" s="16">
        <v>1</v>
      </c>
      <c r="AN568" s="17">
        <v>7.0719999999999995E-4</v>
      </c>
      <c r="AO568" s="16">
        <v>4</v>
      </c>
      <c r="AP568" s="17">
        <v>2.8289000000000001E-3</v>
      </c>
      <c r="AQ568" s="16">
        <v>0</v>
      </c>
      <c r="AR568" s="17">
        <v>0</v>
      </c>
    </row>
    <row r="569" spans="1:44" x14ac:dyDescent="0.25">
      <c r="A569" s="12" t="s">
        <v>12</v>
      </c>
      <c r="B569" s="13">
        <v>23009</v>
      </c>
      <c r="C569" s="13">
        <v>11</v>
      </c>
      <c r="D569" s="16">
        <v>1515</v>
      </c>
      <c r="E569" s="16">
        <v>1028</v>
      </c>
      <c r="F569" s="16">
        <v>487</v>
      </c>
      <c r="G569" s="16">
        <v>0</v>
      </c>
      <c r="H569" s="16">
        <v>749</v>
      </c>
      <c r="I569" s="16">
        <v>10</v>
      </c>
      <c r="J569" s="16">
        <v>7</v>
      </c>
      <c r="K569" s="16">
        <v>501</v>
      </c>
      <c r="L569" s="17">
        <v>0.33601609999999998</v>
      </c>
      <c r="M569" s="16">
        <v>164</v>
      </c>
      <c r="N569" s="17">
        <v>0.1099933</v>
      </c>
      <c r="O569" s="16">
        <v>96</v>
      </c>
      <c r="P569" s="17">
        <v>6.4386299999999994E-2</v>
      </c>
      <c r="Q569" s="16">
        <v>438</v>
      </c>
      <c r="R569" s="17">
        <v>0.29376259999999998</v>
      </c>
      <c r="S569" s="16">
        <v>110</v>
      </c>
      <c r="T569" s="17">
        <v>7.3775999999999994E-2</v>
      </c>
      <c r="U569" s="16">
        <v>30</v>
      </c>
      <c r="V569" s="17">
        <v>2.0120699999999998E-2</v>
      </c>
      <c r="W569" s="16">
        <v>12</v>
      </c>
      <c r="X569" s="17">
        <v>8.0482999999999996E-3</v>
      </c>
      <c r="Y569" s="16">
        <v>23</v>
      </c>
      <c r="Z569" s="17">
        <v>1.5425899999999999E-2</v>
      </c>
      <c r="AA569" s="16">
        <v>12</v>
      </c>
      <c r="AB569" s="17">
        <v>8.0482999999999996E-3</v>
      </c>
      <c r="AC569" s="16">
        <v>98</v>
      </c>
      <c r="AD569" s="17">
        <v>6.57277E-2</v>
      </c>
      <c r="AE569" s="16">
        <v>0</v>
      </c>
      <c r="AF569" s="17">
        <v>0</v>
      </c>
      <c r="AG569" s="16">
        <v>0</v>
      </c>
      <c r="AH569" s="17">
        <v>0</v>
      </c>
      <c r="AI569" s="16">
        <v>0</v>
      </c>
      <c r="AJ569" s="17">
        <v>0</v>
      </c>
      <c r="AK569" s="16">
        <v>1</v>
      </c>
      <c r="AL569" s="17">
        <v>6.7069999999999999E-4</v>
      </c>
      <c r="AM569" s="16">
        <v>1</v>
      </c>
      <c r="AN569" s="17">
        <v>6.7069999999999999E-4</v>
      </c>
      <c r="AO569" s="16">
        <v>4</v>
      </c>
      <c r="AP569" s="17">
        <v>2.6827999999999999E-3</v>
      </c>
      <c r="AQ569" s="16">
        <v>1</v>
      </c>
      <c r="AR569" s="17">
        <v>6.7069999999999999E-4</v>
      </c>
    </row>
    <row r="570" spans="1:44" x14ac:dyDescent="0.25">
      <c r="A570" s="12" t="s">
        <v>12</v>
      </c>
      <c r="B570" s="13">
        <v>23010</v>
      </c>
      <c r="C570" s="13">
        <v>11</v>
      </c>
      <c r="D570" s="16">
        <v>1452</v>
      </c>
      <c r="E570" s="16">
        <v>1037</v>
      </c>
      <c r="F570" s="16">
        <v>415</v>
      </c>
      <c r="G570" s="16">
        <v>0</v>
      </c>
      <c r="H570" s="16">
        <v>658</v>
      </c>
      <c r="I570" s="16">
        <v>9</v>
      </c>
      <c r="J570" s="16">
        <v>13</v>
      </c>
      <c r="K570" s="16">
        <v>342</v>
      </c>
      <c r="L570" s="17">
        <v>0.26247120000000002</v>
      </c>
      <c r="M570" s="16">
        <v>183</v>
      </c>
      <c r="N570" s="17">
        <v>0.14044509999999999</v>
      </c>
      <c r="O570" s="16">
        <v>100</v>
      </c>
      <c r="P570" s="17">
        <v>7.6745999999999995E-2</v>
      </c>
      <c r="Q570" s="16">
        <v>402</v>
      </c>
      <c r="R570" s="17">
        <v>0.30851879999999998</v>
      </c>
      <c r="S570" s="16">
        <v>82</v>
      </c>
      <c r="T570" s="17">
        <v>6.2931699999999993E-2</v>
      </c>
      <c r="U570" s="16">
        <v>45</v>
      </c>
      <c r="V570" s="17">
        <v>3.4535700000000003E-2</v>
      </c>
      <c r="W570" s="16">
        <v>20</v>
      </c>
      <c r="X570" s="17">
        <v>1.53492E-2</v>
      </c>
      <c r="Y570" s="16">
        <v>11</v>
      </c>
      <c r="Z570" s="17">
        <v>8.4420999999999993E-3</v>
      </c>
      <c r="AA570" s="16">
        <v>9</v>
      </c>
      <c r="AB570" s="17">
        <v>6.9071000000000002E-3</v>
      </c>
      <c r="AC570" s="16">
        <v>99</v>
      </c>
      <c r="AD570" s="17">
        <v>7.5978500000000004E-2</v>
      </c>
      <c r="AE570" s="16">
        <v>0</v>
      </c>
      <c r="AF570" s="17">
        <v>0</v>
      </c>
      <c r="AG570" s="16">
        <v>2</v>
      </c>
      <c r="AH570" s="17">
        <v>1.5349000000000001E-3</v>
      </c>
      <c r="AI570" s="16">
        <v>0</v>
      </c>
      <c r="AJ570" s="17">
        <v>0</v>
      </c>
      <c r="AK570" s="16">
        <v>1</v>
      </c>
      <c r="AL570" s="17">
        <v>7.6749999999999995E-4</v>
      </c>
      <c r="AM570" s="16">
        <v>2</v>
      </c>
      <c r="AN570" s="17">
        <v>1.5349000000000001E-3</v>
      </c>
      <c r="AO570" s="16">
        <v>3</v>
      </c>
      <c r="AP570" s="17">
        <v>2.3024E-3</v>
      </c>
      <c r="AQ570" s="16">
        <v>2</v>
      </c>
      <c r="AR570" s="17">
        <v>1.5349000000000001E-3</v>
      </c>
    </row>
    <row r="571" spans="1:44" x14ac:dyDescent="0.25">
      <c r="A571" s="12" t="s">
        <v>12</v>
      </c>
      <c r="B571" s="13">
        <v>23011</v>
      </c>
      <c r="C571" s="13">
        <v>11</v>
      </c>
      <c r="D571" s="16">
        <v>1455</v>
      </c>
      <c r="E571" s="16">
        <v>1011</v>
      </c>
      <c r="F571" s="16">
        <v>444</v>
      </c>
      <c r="G571" s="16">
        <v>0</v>
      </c>
      <c r="H571" s="16">
        <v>648</v>
      </c>
      <c r="I571" s="16">
        <v>12</v>
      </c>
      <c r="J571" s="16">
        <v>16</v>
      </c>
      <c r="K571" s="16">
        <v>399</v>
      </c>
      <c r="L571" s="17">
        <v>0.31196249999999998</v>
      </c>
      <c r="M571" s="16">
        <v>156</v>
      </c>
      <c r="N571" s="17">
        <v>0.1219703</v>
      </c>
      <c r="O571" s="16">
        <v>90</v>
      </c>
      <c r="P571" s="17">
        <v>7.0367499999999999E-2</v>
      </c>
      <c r="Q571" s="16">
        <v>391</v>
      </c>
      <c r="R571" s="17">
        <v>0.30570760000000002</v>
      </c>
      <c r="S571" s="16">
        <v>92</v>
      </c>
      <c r="T571" s="17">
        <v>7.1931200000000001E-2</v>
      </c>
      <c r="U571" s="16">
        <v>36</v>
      </c>
      <c r="V571" s="17">
        <v>2.8146999999999998E-2</v>
      </c>
      <c r="W571" s="16">
        <v>17</v>
      </c>
      <c r="X571" s="17">
        <v>1.3291600000000001E-2</v>
      </c>
      <c r="Y571" s="16">
        <v>14</v>
      </c>
      <c r="Z571" s="17">
        <v>1.09461E-2</v>
      </c>
      <c r="AA571" s="16">
        <v>8</v>
      </c>
      <c r="AB571" s="17">
        <v>6.2548999999999999E-3</v>
      </c>
      <c r="AC571" s="16">
        <v>67</v>
      </c>
      <c r="AD571" s="17">
        <v>5.2384699999999999E-2</v>
      </c>
      <c r="AE571" s="16">
        <v>0</v>
      </c>
      <c r="AF571" s="17">
        <v>0</v>
      </c>
      <c r="AG571" s="16">
        <v>2</v>
      </c>
      <c r="AH571" s="17">
        <v>1.5636999999999999E-3</v>
      </c>
      <c r="AI571" s="16">
        <v>0</v>
      </c>
      <c r="AJ571" s="17">
        <v>0</v>
      </c>
      <c r="AK571" s="16">
        <v>2</v>
      </c>
      <c r="AL571" s="17">
        <v>1.5636999999999999E-3</v>
      </c>
      <c r="AM571" s="16">
        <v>0</v>
      </c>
      <c r="AN571" s="17">
        <v>0</v>
      </c>
      <c r="AO571" s="16">
        <v>4</v>
      </c>
      <c r="AP571" s="17">
        <v>3.1273999999999998E-3</v>
      </c>
      <c r="AQ571" s="16">
        <v>1</v>
      </c>
      <c r="AR571" s="17">
        <v>7.8189999999999998E-4</v>
      </c>
    </row>
    <row r="572" spans="1:44" x14ac:dyDescent="0.25">
      <c r="A572" s="12" t="s">
        <v>12</v>
      </c>
      <c r="B572" s="13">
        <v>23012</v>
      </c>
      <c r="C572" s="13">
        <v>11</v>
      </c>
      <c r="D572" s="16">
        <v>1401</v>
      </c>
      <c r="E572" s="16">
        <v>1063</v>
      </c>
      <c r="F572" s="16">
        <v>338</v>
      </c>
      <c r="G572" s="16">
        <v>0</v>
      </c>
      <c r="H572" s="16">
        <v>653</v>
      </c>
      <c r="I572" s="16">
        <v>5</v>
      </c>
      <c r="J572" s="16">
        <v>14</v>
      </c>
      <c r="K572" s="16">
        <v>402</v>
      </c>
      <c r="L572" s="17">
        <v>0.31114550000000002</v>
      </c>
      <c r="M572" s="16">
        <v>195</v>
      </c>
      <c r="N572" s="17">
        <v>0.1509288</v>
      </c>
      <c r="O572" s="16">
        <v>80</v>
      </c>
      <c r="P572" s="17">
        <v>6.1919500000000002E-2</v>
      </c>
      <c r="Q572" s="16">
        <v>309</v>
      </c>
      <c r="R572" s="17">
        <v>0.23916409999999999</v>
      </c>
      <c r="S572" s="16">
        <v>80</v>
      </c>
      <c r="T572" s="17">
        <v>6.1919500000000002E-2</v>
      </c>
      <c r="U572" s="16">
        <v>51</v>
      </c>
      <c r="V572" s="17">
        <v>3.94737E-2</v>
      </c>
      <c r="W572" s="16">
        <v>17</v>
      </c>
      <c r="X572" s="17">
        <v>1.31579E-2</v>
      </c>
      <c r="Y572" s="16">
        <v>41</v>
      </c>
      <c r="Z572" s="17">
        <v>3.1733699999999997E-2</v>
      </c>
      <c r="AA572" s="16">
        <v>3</v>
      </c>
      <c r="AB572" s="17">
        <v>2.3219999999999998E-3</v>
      </c>
      <c r="AC572" s="16">
        <v>98</v>
      </c>
      <c r="AD572" s="17">
        <v>7.5851399999999999E-2</v>
      </c>
      <c r="AE572" s="16">
        <v>0</v>
      </c>
      <c r="AF572" s="17">
        <v>0</v>
      </c>
      <c r="AG572" s="16">
        <v>0</v>
      </c>
      <c r="AH572" s="17">
        <v>0</v>
      </c>
      <c r="AI572" s="16">
        <v>1</v>
      </c>
      <c r="AJ572" s="17">
        <v>7.7399999999999995E-4</v>
      </c>
      <c r="AK572" s="16">
        <v>3</v>
      </c>
      <c r="AL572" s="17">
        <v>2.3219999999999998E-3</v>
      </c>
      <c r="AM572" s="16">
        <v>2</v>
      </c>
      <c r="AN572" s="17">
        <v>1.5479999999999999E-3</v>
      </c>
      <c r="AO572" s="16">
        <v>6</v>
      </c>
      <c r="AP572" s="17">
        <v>4.6439999999999997E-3</v>
      </c>
      <c r="AQ572" s="16">
        <v>4</v>
      </c>
      <c r="AR572" s="17">
        <v>3.0959999999999998E-3</v>
      </c>
    </row>
    <row r="573" spans="1:44" x14ac:dyDescent="0.25">
      <c r="A573" s="12" t="s">
        <v>12</v>
      </c>
      <c r="B573" s="13">
        <v>23013</v>
      </c>
      <c r="C573" s="13">
        <v>11</v>
      </c>
      <c r="D573" s="16">
        <v>1400</v>
      </c>
      <c r="E573" s="16">
        <v>892</v>
      </c>
      <c r="F573" s="16">
        <v>508</v>
      </c>
      <c r="G573" s="16">
        <v>0</v>
      </c>
      <c r="H573" s="16">
        <v>628</v>
      </c>
      <c r="I573" s="16">
        <v>12</v>
      </c>
      <c r="J573" s="16">
        <v>12</v>
      </c>
      <c r="K573" s="16">
        <v>418</v>
      </c>
      <c r="L573" s="17">
        <v>0.3360129</v>
      </c>
      <c r="M573" s="16">
        <v>148</v>
      </c>
      <c r="N573" s="17">
        <v>0.1189711</v>
      </c>
      <c r="O573" s="16">
        <v>72</v>
      </c>
      <c r="P573" s="17">
        <v>5.78778E-2</v>
      </c>
      <c r="Q573" s="16">
        <v>325</v>
      </c>
      <c r="R573" s="17">
        <v>0.26125399999999999</v>
      </c>
      <c r="S573" s="16">
        <v>100</v>
      </c>
      <c r="T573" s="17">
        <v>8.0385899999999996E-2</v>
      </c>
      <c r="U573" s="16">
        <v>23</v>
      </c>
      <c r="V573" s="17">
        <v>1.84887E-2</v>
      </c>
      <c r="W573" s="16">
        <v>10</v>
      </c>
      <c r="X573" s="17">
        <v>8.0385999999999999E-3</v>
      </c>
      <c r="Y573" s="16">
        <v>23</v>
      </c>
      <c r="Z573" s="17">
        <v>1.84887E-2</v>
      </c>
      <c r="AA573" s="16">
        <v>4</v>
      </c>
      <c r="AB573" s="17">
        <v>3.2154000000000002E-3</v>
      </c>
      <c r="AC573" s="16">
        <v>118</v>
      </c>
      <c r="AD573" s="17">
        <v>9.4855300000000004E-2</v>
      </c>
      <c r="AE573" s="16">
        <v>0</v>
      </c>
      <c r="AF573" s="17">
        <v>0</v>
      </c>
      <c r="AG573" s="16">
        <v>1</v>
      </c>
      <c r="AH573" s="17">
        <v>8.0389999999999997E-4</v>
      </c>
      <c r="AI573" s="16">
        <v>0</v>
      </c>
      <c r="AJ573" s="17">
        <v>0</v>
      </c>
      <c r="AK573" s="16">
        <v>0</v>
      </c>
      <c r="AL573" s="17">
        <v>0</v>
      </c>
      <c r="AM573" s="16">
        <v>1</v>
      </c>
      <c r="AN573" s="17">
        <v>8.0389999999999997E-4</v>
      </c>
      <c r="AO573" s="16">
        <v>1</v>
      </c>
      <c r="AP573" s="17">
        <v>8.0389999999999997E-4</v>
      </c>
      <c r="AQ573" s="16">
        <v>0</v>
      </c>
      <c r="AR573" s="17">
        <v>0</v>
      </c>
    </row>
    <row r="574" spans="1:44" x14ac:dyDescent="0.25">
      <c r="A574" s="12" t="s">
        <v>12</v>
      </c>
      <c r="B574" s="13">
        <v>23014</v>
      </c>
      <c r="C574" s="13">
        <v>11</v>
      </c>
      <c r="D574" s="16">
        <v>1462</v>
      </c>
      <c r="E574" s="16">
        <v>863</v>
      </c>
      <c r="F574" s="16">
        <v>599</v>
      </c>
      <c r="G574" s="16">
        <v>0</v>
      </c>
      <c r="H574" s="16">
        <v>665</v>
      </c>
      <c r="I574" s="16">
        <v>4</v>
      </c>
      <c r="J574" s="16">
        <v>7</v>
      </c>
      <c r="K574" s="16">
        <v>460</v>
      </c>
      <c r="L574" s="17">
        <v>0.34769460000000002</v>
      </c>
      <c r="M574" s="16">
        <v>135</v>
      </c>
      <c r="N574" s="17">
        <v>0.1020408</v>
      </c>
      <c r="O574" s="16">
        <v>46</v>
      </c>
      <c r="P574" s="17">
        <v>3.4769500000000002E-2</v>
      </c>
      <c r="Q574" s="16">
        <v>404</v>
      </c>
      <c r="R574" s="17">
        <v>0.30536659999999999</v>
      </c>
      <c r="S574" s="16">
        <v>126</v>
      </c>
      <c r="T574" s="17">
        <v>9.5238100000000006E-2</v>
      </c>
      <c r="U574" s="16">
        <v>36</v>
      </c>
      <c r="V574" s="17">
        <v>2.72109E-2</v>
      </c>
      <c r="W574" s="16">
        <v>11</v>
      </c>
      <c r="X574" s="17">
        <v>8.3143999999999996E-3</v>
      </c>
      <c r="Y574" s="16">
        <v>25</v>
      </c>
      <c r="Z574" s="17">
        <v>1.8896400000000001E-2</v>
      </c>
      <c r="AA574" s="16">
        <v>4</v>
      </c>
      <c r="AB574" s="17">
        <v>3.0233999999999999E-3</v>
      </c>
      <c r="AC574" s="16">
        <v>66</v>
      </c>
      <c r="AD574" s="17">
        <v>4.9886600000000003E-2</v>
      </c>
      <c r="AE574" s="16">
        <v>0</v>
      </c>
      <c r="AF574" s="17">
        <v>0</v>
      </c>
      <c r="AG574" s="16">
        <v>0</v>
      </c>
      <c r="AH574" s="17">
        <v>0</v>
      </c>
      <c r="AI574" s="16">
        <v>1</v>
      </c>
      <c r="AJ574" s="17">
        <v>7.559E-4</v>
      </c>
      <c r="AK574" s="16">
        <v>3</v>
      </c>
      <c r="AL574" s="17">
        <v>2.2675999999999998E-3</v>
      </c>
      <c r="AM574" s="16">
        <v>3</v>
      </c>
      <c r="AN574" s="17">
        <v>2.2675999999999998E-3</v>
      </c>
      <c r="AO574" s="16">
        <v>1</v>
      </c>
      <c r="AP574" s="17">
        <v>7.559E-4</v>
      </c>
      <c r="AQ574" s="16">
        <v>2</v>
      </c>
      <c r="AR574" s="17">
        <v>1.5116999999999999E-3</v>
      </c>
    </row>
    <row r="575" spans="1:44" x14ac:dyDescent="0.25">
      <c r="A575" s="12" t="s">
        <v>12</v>
      </c>
      <c r="B575" s="13">
        <v>24001</v>
      </c>
      <c r="C575" s="13">
        <v>11</v>
      </c>
      <c r="D575" s="16">
        <v>1557</v>
      </c>
      <c r="E575" s="16">
        <v>1186</v>
      </c>
      <c r="F575" s="16">
        <v>371</v>
      </c>
      <c r="G575" s="16">
        <v>0</v>
      </c>
      <c r="H575" s="16">
        <v>578</v>
      </c>
      <c r="I575" s="16">
        <v>2</v>
      </c>
      <c r="J575" s="16">
        <v>8</v>
      </c>
      <c r="K575" s="16">
        <v>307</v>
      </c>
      <c r="L575" s="17">
        <v>0.26812229999999998</v>
      </c>
      <c r="M575" s="16">
        <v>123</v>
      </c>
      <c r="N575" s="17">
        <v>0.10742359999999999</v>
      </c>
      <c r="O575" s="16">
        <v>89</v>
      </c>
      <c r="P575" s="17">
        <v>7.7729300000000001E-2</v>
      </c>
      <c r="Q575" s="16">
        <v>291</v>
      </c>
      <c r="R575" s="17">
        <v>0.2541485</v>
      </c>
      <c r="S575" s="16">
        <v>75</v>
      </c>
      <c r="T575" s="17">
        <v>6.5502199999999997E-2</v>
      </c>
      <c r="U575" s="16">
        <v>41</v>
      </c>
      <c r="V575" s="17">
        <v>3.5807899999999997E-2</v>
      </c>
      <c r="W575" s="16">
        <v>24</v>
      </c>
      <c r="X575" s="17">
        <v>2.0960699999999999E-2</v>
      </c>
      <c r="Y575" s="16">
        <v>13</v>
      </c>
      <c r="Z575" s="17">
        <v>1.13537E-2</v>
      </c>
      <c r="AA575" s="16">
        <v>6</v>
      </c>
      <c r="AB575" s="17">
        <v>5.2402000000000004E-3</v>
      </c>
      <c r="AC575" s="16">
        <v>149</v>
      </c>
      <c r="AD575" s="17">
        <v>0.130131</v>
      </c>
      <c r="AE575" s="16">
        <v>0</v>
      </c>
      <c r="AF575" s="17">
        <v>0</v>
      </c>
      <c r="AG575" s="16">
        <v>8</v>
      </c>
      <c r="AH575" s="17">
        <v>6.9868999999999999E-3</v>
      </c>
      <c r="AI575" s="16">
        <v>0</v>
      </c>
      <c r="AJ575" s="17">
        <v>0</v>
      </c>
      <c r="AK575" s="16">
        <v>5</v>
      </c>
      <c r="AL575" s="17">
        <v>4.3667999999999997E-3</v>
      </c>
      <c r="AM575" s="16">
        <v>0</v>
      </c>
      <c r="AN575" s="17">
        <v>0</v>
      </c>
      <c r="AO575" s="16">
        <v>14</v>
      </c>
      <c r="AP575" s="17">
        <v>1.2227099999999999E-2</v>
      </c>
      <c r="AQ575" s="16">
        <v>0</v>
      </c>
      <c r="AR575" s="17">
        <v>0</v>
      </c>
    </row>
    <row r="576" spans="1:44" x14ac:dyDescent="0.25">
      <c r="A576" s="12" t="s">
        <v>12</v>
      </c>
      <c r="B576" s="13">
        <v>24002</v>
      </c>
      <c r="C576" s="13">
        <v>11</v>
      </c>
      <c r="D576" s="16">
        <v>1489</v>
      </c>
      <c r="E576" s="16">
        <v>969</v>
      </c>
      <c r="F576" s="16">
        <v>520</v>
      </c>
      <c r="G576" s="16">
        <v>0</v>
      </c>
      <c r="H576" s="16">
        <v>619</v>
      </c>
      <c r="I576" s="16">
        <v>2</v>
      </c>
      <c r="J576" s="16">
        <v>9</v>
      </c>
      <c r="K576" s="16">
        <v>439</v>
      </c>
      <c r="L576" s="17">
        <v>0.35720099999999999</v>
      </c>
      <c r="M576" s="16">
        <v>113</v>
      </c>
      <c r="N576" s="17">
        <v>9.1944700000000004E-2</v>
      </c>
      <c r="O576" s="16">
        <v>117</v>
      </c>
      <c r="P576" s="17">
        <v>9.5199300000000001E-2</v>
      </c>
      <c r="Q576" s="16">
        <v>226</v>
      </c>
      <c r="R576" s="17">
        <v>0.18388930000000001</v>
      </c>
      <c r="S576" s="16">
        <v>71</v>
      </c>
      <c r="T576" s="17">
        <v>5.7770500000000002E-2</v>
      </c>
      <c r="U576" s="16">
        <v>21</v>
      </c>
      <c r="V576" s="17">
        <v>1.7087100000000001E-2</v>
      </c>
      <c r="W576" s="16">
        <v>47</v>
      </c>
      <c r="X576" s="17">
        <v>3.8242499999999999E-2</v>
      </c>
      <c r="Y576" s="16">
        <v>40</v>
      </c>
      <c r="Z576" s="17">
        <v>3.2546800000000001E-2</v>
      </c>
      <c r="AA576" s="16">
        <v>6</v>
      </c>
      <c r="AB576" s="17">
        <v>4.8820000000000001E-3</v>
      </c>
      <c r="AC576" s="16">
        <v>128</v>
      </c>
      <c r="AD576" s="17">
        <v>0.1041497</v>
      </c>
      <c r="AE576" s="16">
        <v>1</v>
      </c>
      <c r="AF576" s="17">
        <v>8.1369999999999999E-4</v>
      </c>
      <c r="AG576" s="16">
        <v>0</v>
      </c>
      <c r="AH576" s="17">
        <v>0</v>
      </c>
      <c r="AI576" s="16">
        <v>0</v>
      </c>
      <c r="AJ576" s="17">
        <v>0</v>
      </c>
      <c r="AK576" s="16">
        <v>10</v>
      </c>
      <c r="AL576" s="17">
        <v>8.1367000000000002E-3</v>
      </c>
      <c r="AM576" s="16">
        <v>0</v>
      </c>
      <c r="AN576" s="17">
        <v>0</v>
      </c>
      <c r="AO576" s="16">
        <v>9</v>
      </c>
      <c r="AP576" s="17">
        <v>7.3229999999999996E-3</v>
      </c>
      <c r="AQ576" s="16">
        <v>1</v>
      </c>
      <c r="AR576" s="17">
        <v>8.1369999999999999E-4</v>
      </c>
    </row>
    <row r="577" spans="1:44" x14ac:dyDescent="0.25">
      <c r="A577" s="12" t="s">
        <v>12</v>
      </c>
      <c r="B577" s="13">
        <v>24003</v>
      </c>
      <c r="C577" s="13">
        <v>11</v>
      </c>
      <c r="D577" s="16">
        <v>1545</v>
      </c>
      <c r="E577" s="16">
        <v>1069</v>
      </c>
      <c r="F577" s="16">
        <v>476</v>
      </c>
      <c r="G577" s="16">
        <v>0</v>
      </c>
      <c r="H577" s="16">
        <v>737</v>
      </c>
      <c r="I577" s="16">
        <v>10</v>
      </c>
      <c r="J577" s="16">
        <v>9</v>
      </c>
      <c r="K577" s="16">
        <v>497</v>
      </c>
      <c r="L577" s="17">
        <v>0.33924910000000003</v>
      </c>
      <c r="M577" s="16">
        <v>146</v>
      </c>
      <c r="N577" s="17">
        <v>9.9658700000000003E-2</v>
      </c>
      <c r="O577" s="16">
        <v>130</v>
      </c>
      <c r="P577" s="17">
        <v>8.8737200000000002E-2</v>
      </c>
      <c r="Q577" s="16">
        <v>326</v>
      </c>
      <c r="R577" s="17">
        <v>0.22252559999999999</v>
      </c>
      <c r="S577" s="16">
        <v>102</v>
      </c>
      <c r="T577" s="17">
        <v>6.9624599999999995E-2</v>
      </c>
      <c r="U577" s="16">
        <v>28</v>
      </c>
      <c r="V577" s="17">
        <v>1.91126E-2</v>
      </c>
      <c r="W577" s="16">
        <v>21</v>
      </c>
      <c r="X577" s="17">
        <v>1.43345E-2</v>
      </c>
      <c r="Y577" s="16">
        <v>15</v>
      </c>
      <c r="Z577" s="17">
        <v>1.02389E-2</v>
      </c>
      <c r="AA577" s="16">
        <v>9</v>
      </c>
      <c r="AB577" s="17">
        <v>6.1433E-3</v>
      </c>
      <c r="AC577" s="16">
        <v>144</v>
      </c>
      <c r="AD577" s="17">
        <v>9.8293500000000006E-2</v>
      </c>
      <c r="AE577" s="16">
        <v>0</v>
      </c>
      <c r="AF577" s="17">
        <v>0</v>
      </c>
      <c r="AG577" s="16">
        <v>11</v>
      </c>
      <c r="AH577" s="17">
        <v>7.5085000000000004E-3</v>
      </c>
      <c r="AI577" s="16">
        <v>3</v>
      </c>
      <c r="AJ577" s="17">
        <v>2.0477999999999998E-3</v>
      </c>
      <c r="AK577" s="16">
        <v>18</v>
      </c>
      <c r="AL577" s="17">
        <v>1.2286699999999999E-2</v>
      </c>
      <c r="AM577" s="16">
        <v>2</v>
      </c>
      <c r="AN577" s="17">
        <v>1.3652E-3</v>
      </c>
      <c r="AO577" s="16">
        <v>12</v>
      </c>
      <c r="AP577" s="17">
        <v>8.1910999999999998E-3</v>
      </c>
      <c r="AQ577" s="16">
        <v>1</v>
      </c>
      <c r="AR577" s="17">
        <v>6.826E-4</v>
      </c>
    </row>
    <row r="578" spans="1:44" x14ac:dyDescent="0.25">
      <c r="A578" s="12" t="s">
        <v>12</v>
      </c>
      <c r="B578" s="13">
        <v>24004</v>
      </c>
      <c r="C578" s="13">
        <v>11</v>
      </c>
      <c r="D578" s="16">
        <v>1533</v>
      </c>
      <c r="E578" s="16">
        <v>1056</v>
      </c>
      <c r="F578" s="16">
        <v>477</v>
      </c>
      <c r="G578" s="16">
        <v>0</v>
      </c>
      <c r="H578" s="16">
        <v>662</v>
      </c>
      <c r="I578" s="16">
        <v>8</v>
      </c>
      <c r="J578" s="16">
        <v>14</v>
      </c>
      <c r="K578" s="16">
        <v>369</v>
      </c>
      <c r="L578" s="17">
        <v>0.28167940000000002</v>
      </c>
      <c r="M578" s="16">
        <v>157</v>
      </c>
      <c r="N578" s="17">
        <v>0.1198473</v>
      </c>
      <c r="O578" s="16">
        <v>122</v>
      </c>
      <c r="P578" s="17">
        <v>9.3129799999999999E-2</v>
      </c>
      <c r="Q578" s="16">
        <v>315</v>
      </c>
      <c r="R578" s="17">
        <v>0.24045800000000001</v>
      </c>
      <c r="S578" s="16">
        <v>109</v>
      </c>
      <c r="T578" s="17">
        <v>8.3206100000000005E-2</v>
      </c>
      <c r="U578" s="16">
        <v>56</v>
      </c>
      <c r="V578" s="17">
        <v>4.2748099999999997E-2</v>
      </c>
      <c r="W578" s="16">
        <v>19</v>
      </c>
      <c r="X578" s="17">
        <v>1.4503800000000001E-2</v>
      </c>
      <c r="Y578" s="16">
        <v>23</v>
      </c>
      <c r="Z578" s="17">
        <v>1.7557300000000001E-2</v>
      </c>
      <c r="AA578" s="16">
        <v>11</v>
      </c>
      <c r="AB578" s="17">
        <v>8.3969000000000005E-3</v>
      </c>
      <c r="AC578" s="16">
        <v>102</v>
      </c>
      <c r="AD578" s="17">
        <v>7.7862600000000004E-2</v>
      </c>
      <c r="AE578" s="16">
        <v>0</v>
      </c>
      <c r="AF578" s="17">
        <v>0</v>
      </c>
      <c r="AG578" s="16">
        <v>8</v>
      </c>
      <c r="AH578" s="17">
        <v>6.1069000000000002E-3</v>
      </c>
      <c r="AI578" s="16">
        <v>0</v>
      </c>
      <c r="AJ578" s="17">
        <v>0</v>
      </c>
      <c r="AK578" s="16">
        <v>6</v>
      </c>
      <c r="AL578" s="17">
        <v>4.5802000000000004E-3</v>
      </c>
      <c r="AM578" s="16">
        <v>1</v>
      </c>
      <c r="AN578" s="17">
        <v>7.6340000000000002E-4</v>
      </c>
      <c r="AO578" s="16">
        <v>12</v>
      </c>
      <c r="AP578" s="17">
        <v>9.1602999999999997E-3</v>
      </c>
      <c r="AQ578" s="16">
        <v>0</v>
      </c>
      <c r="AR578" s="17">
        <v>0</v>
      </c>
    </row>
    <row r="579" spans="1:44" x14ac:dyDescent="0.25">
      <c r="A579" s="12" t="s">
        <v>12</v>
      </c>
      <c r="B579" s="13">
        <v>24005</v>
      </c>
      <c r="C579" s="13">
        <v>11</v>
      </c>
      <c r="D579" s="16">
        <v>1534</v>
      </c>
      <c r="E579" s="16">
        <v>1010</v>
      </c>
      <c r="F579" s="16">
        <v>524</v>
      </c>
      <c r="G579" s="16">
        <v>0</v>
      </c>
      <c r="H579" s="16">
        <v>768</v>
      </c>
      <c r="I579" s="16">
        <v>4</v>
      </c>
      <c r="J579" s="16">
        <v>16</v>
      </c>
      <c r="K579" s="16">
        <v>481</v>
      </c>
      <c r="L579" s="17">
        <v>0.31665569999999998</v>
      </c>
      <c r="M579" s="16">
        <v>151</v>
      </c>
      <c r="N579" s="17">
        <v>9.9407499999999996E-2</v>
      </c>
      <c r="O579" s="16">
        <v>122</v>
      </c>
      <c r="P579" s="17">
        <v>8.0315999999999999E-2</v>
      </c>
      <c r="Q579" s="16">
        <v>420</v>
      </c>
      <c r="R579" s="17">
        <v>0.27649770000000001</v>
      </c>
      <c r="S579" s="16">
        <v>122</v>
      </c>
      <c r="T579" s="17">
        <v>8.0315999999999999E-2</v>
      </c>
      <c r="U579" s="16">
        <v>43</v>
      </c>
      <c r="V579" s="17">
        <v>2.8308099999999999E-2</v>
      </c>
      <c r="W579" s="16">
        <v>16</v>
      </c>
      <c r="X579" s="17">
        <v>1.05332E-2</v>
      </c>
      <c r="Y579" s="16">
        <v>26</v>
      </c>
      <c r="Z579" s="17">
        <v>1.71165E-2</v>
      </c>
      <c r="AA579" s="16">
        <v>9</v>
      </c>
      <c r="AB579" s="17">
        <v>5.9249999999999997E-3</v>
      </c>
      <c r="AC579" s="16">
        <v>120</v>
      </c>
      <c r="AD579" s="17">
        <v>7.8999299999999995E-2</v>
      </c>
      <c r="AE579" s="16">
        <v>1</v>
      </c>
      <c r="AF579" s="17">
        <v>6.5830000000000001E-4</v>
      </c>
      <c r="AG579" s="16">
        <v>4</v>
      </c>
      <c r="AH579" s="17">
        <v>2.6332999999999999E-3</v>
      </c>
      <c r="AI579" s="16">
        <v>0</v>
      </c>
      <c r="AJ579" s="17">
        <v>0</v>
      </c>
      <c r="AK579" s="16">
        <v>1</v>
      </c>
      <c r="AL579" s="17">
        <v>6.5830000000000001E-4</v>
      </c>
      <c r="AM579" s="16">
        <v>2</v>
      </c>
      <c r="AN579" s="17">
        <v>1.3167000000000001E-3</v>
      </c>
      <c r="AO579" s="16">
        <v>1</v>
      </c>
      <c r="AP579" s="17">
        <v>6.5830000000000001E-4</v>
      </c>
      <c r="AQ579" s="16">
        <v>0</v>
      </c>
      <c r="AR579" s="17">
        <v>0</v>
      </c>
    </row>
    <row r="580" spans="1:44" x14ac:dyDescent="0.25">
      <c r="A580" s="12" t="s">
        <v>12</v>
      </c>
      <c r="B580" s="13">
        <v>24006</v>
      </c>
      <c r="C580" s="13">
        <v>11</v>
      </c>
      <c r="D580" s="16">
        <v>1510</v>
      </c>
      <c r="E580" s="16">
        <v>972</v>
      </c>
      <c r="F580" s="16">
        <v>538</v>
      </c>
      <c r="G580" s="16">
        <v>0</v>
      </c>
      <c r="H580" s="16">
        <v>734</v>
      </c>
      <c r="I580" s="16">
        <v>8</v>
      </c>
      <c r="J580" s="16">
        <v>8</v>
      </c>
      <c r="K580" s="16">
        <v>383</v>
      </c>
      <c r="L580" s="17">
        <v>0.26286890000000002</v>
      </c>
      <c r="M580" s="16">
        <v>146</v>
      </c>
      <c r="N580" s="17">
        <v>0.1002059</v>
      </c>
      <c r="O580" s="16">
        <v>119</v>
      </c>
      <c r="P580" s="17">
        <v>8.1674700000000003E-2</v>
      </c>
      <c r="Q580" s="16">
        <v>498</v>
      </c>
      <c r="R580" s="17">
        <v>0.3417982</v>
      </c>
      <c r="S580" s="16">
        <v>111</v>
      </c>
      <c r="T580" s="17">
        <v>7.6183899999999999E-2</v>
      </c>
      <c r="U580" s="16">
        <v>37</v>
      </c>
      <c r="V580" s="17">
        <v>2.53946E-2</v>
      </c>
      <c r="W580" s="16">
        <v>11</v>
      </c>
      <c r="X580" s="17">
        <v>7.5497999999999997E-3</v>
      </c>
      <c r="Y580" s="16">
        <v>23</v>
      </c>
      <c r="Z580" s="17">
        <v>1.5785899999999999E-2</v>
      </c>
      <c r="AA580" s="16">
        <v>6</v>
      </c>
      <c r="AB580" s="17">
        <v>4.1181000000000004E-3</v>
      </c>
      <c r="AC580" s="16">
        <v>104</v>
      </c>
      <c r="AD580" s="17">
        <v>7.1379499999999999E-2</v>
      </c>
      <c r="AE580" s="16">
        <v>0</v>
      </c>
      <c r="AF580" s="17">
        <v>0</v>
      </c>
      <c r="AG580" s="16">
        <v>2</v>
      </c>
      <c r="AH580" s="17">
        <v>1.3726999999999999E-3</v>
      </c>
      <c r="AI580" s="16">
        <v>3</v>
      </c>
      <c r="AJ580" s="17">
        <v>2.0590000000000001E-3</v>
      </c>
      <c r="AK580" s="16">
        <v>1</v>
      </c>
      <c r="AL580" s="17">
        <v>6.8630000000000004E-4</v>
      </c>
      <c r="AM580" s="16">
        <v>1</v>
      </c>
      <c r="AN580" s="17">
        <v>6.8630000000000004E-4</v>
      </c>
      <c r="AO580" s="16">
        <v>10</v>
      </c>
      <c r="AP580" s="17">
        <v>6.8634000000000004E-3</v>
      </c>
      <c r="AQ580" s="16">
        <v>2</v>
      </c>
      <c r="AR580" s="17">
        <v>1.3726999999999999E-3</v>
      </c>
    </row>
    <row r="581" spans="1:44" x14ac:dyDescent="0.25">
      <c r="A581" s="12" t="s">
        <v>12</v>
      </c>
      <c r="B581" s="13">
        <v>24007</v>
      </c>
      <c r="C581" s="13">
        <v>11</v>
      </c>
      <c r="D581" s="16">
        <v>1416</v>
      </c>
      <c r="E581" s="16">
        <v>987</v>
      </c>
      <c r="F581" s="16">
        <v>429</v>
      </c>
      <c r="G581" s="16">
        <v>0</v>
      </c>
      <c r="H581" s="16">
        <v>576</v>
      </c>
      <c r="I581" s="16">
        <v>2</v>
      </c>
      <c r="J581" s="16">
        <v>7</v>
      </c>
      <c r="K581" s="16">
        <v>343</v>
      </c>
      <c r="L581" s="17">
        <v>0.30008750000000001</v>
      </c>
      <c r="M581" s="16">
        <v>180</v>
      </c>
      <c r="N581" s="17">
        <v>0.15748029999999999</v>
      </c>
      <c r="O581" s="16">
        <v>85</v>
      </c>
      <c r="P581" s="17">
        <v>7.4365700000000007E-2</v>
      </c>
      <c r="Q581" s="16">
        <v>252</v>
      </c>
      <c r="R581" s="17">
        <v>0.22047240000000001</v>
      </c>
      <c r="S581" s="16">
        <v>55</v>
      </c>
      <c r="T581" s="17">
        <v>4.8119000000000002E-2</v>
      </c>
      <c r="U581" s="16">
        <v>30</v>
      </c>
      <c r="V581" s="17">
        <v>2.6246700000000001E-2</v>
      </c>
      <c r="W581" s="16">
        <v>23</v>
      </c>
      <c r="X581" s="17">
        <v>2.0122500000000001E-2</v>
      </c>
      <c r="Y581" s="16">
        <v>11</v>
      </c>
      <c r="Z581" s="17">
        <v>9.6238000000000001E-3</v>
      </c>
      <c r="AA581" s="16">
        <v>2</v>
      </c>
      <c r="AB581" s="17">
        <v>1.7497999999999999E-3</v>
      </c>
      <c r="AC581" s="16">
        <v>142</v>
      </c>
      <c r="AD581" s="17">
        <v>0.1242345</v>
      </c>
      <c r="AE581" s="16">
        <v>0</v>
      </c>
      <c r="AF581" s="17">
        <v>0</v>
      </c>
      <c r="AG581" s="16">
        <v>6</v>
      </c>
      <c r="AH581" s="17">
        <v>5.2493000000000001E-3</v>
      </c>
      <c r="AI581" s="16">
        <v>1</v>
      </c>
      <c r="AJ581" s="17">
        <v>8.7489999999999996E-4</v>
      </c>
      <c r="AK581" s="16">
        <v>3</v>
      </c>
      <c r="AL581" s="17">
        <v>2.6247000000000002E-3</v>
      </c>
      <c r="AM581" s="16">
        <v>1</v>
      </c>
      <c r="AN581" s="17">
        <v>8.7489999999999996E-4</v>
      </c>
      <c r="AO581" s="16">
        <v>6</v>
      </c>
      <c r="AP581" s="17">
        <v>5.2493000000000001E-3</v>
      </c>
      <c r="AQ581" s="16">
        <v>3</v>
      </c>
      <c r="AR581" s="17">
        <v>2.6247000000000002E-3</v>
      </c>
    </row>
    <row r="582" spans="1:44" x14ac:dyDescent="0.25">
      <c r="A582" s="12" t="s">
        <v>12</v>
      </c>
      <c r="B582" s="13">
        <v>24008</v>
      </c>
      <c r="C582" s="13">
        <v>11</v>
      </c>
      <c r="D582" s="16">
        <v>1479</v>
      </c>
      <c r="E582" s="16">
        <v>1129</v>
      </c>
      <c r="F582" s="16">
        <v>350</v>
      </c>
      <c r="G582" s="16">
        <v>0</v>
      </c>
      <c r="H582" s="16">
        <v>612</v>
      </c>
      <c r="I582" s="16">
        <v>6</v>
      </c>
      <c r="J582" s="16">
        <v>16</v>
      </c>
      <c r="K582" s="16">
        <v>410</v>
      </c>
      <c r="L582" s="17">
        <v>0.33968520000000002</v>
      </c>
      <c r="M582" s="16">
        <v>184</v>
      </c>
      <c r="N582" s="17">
        <v>0.1524441</v>
      </c>
      <c r="O582" s="16">
        <v>84</v>
      </c>
      <c r="P582" s="17">
        <v>6.9594000000000003E-2</v>
      </c>
      <c r="Q582" s="16">
        <v>252</v>
      </c>
      <c r="R582" s="17">
        <v>0.2087821</v>
      </c>
      <c r="S582" s="16">
        <v>45</v>
      </c>
      <c r="T582" s="17">
        <v>3.7282500000000003E-2</v>
      </c>
      <c r="U582" s="16">
        <v>63</v>
      </c>
      <c r="V582" s="17">
        <v>5.2195499999999999E-2</v>
      </c>
      <c r="W582" s="16">
        <v>22</v>
      </c>
      <c r="X582" s="17">
        <v>1.8227E-2</v>
      </c>
      <c r="Y582" s="16">
        <v>13</v>
      </c>
      <c r="Z582" s="17">
        <v>1.0770500000000001E-2</v>
      </c>
      <c r="AA582" s="16">
        <v>6</v>
      </c>
      <c r="AB582" s="17">
        <v>4.9709999999999997E-3</v>
      </c>
      <c r="AC582" s="16">
        <v>100</v>
      </c>
      <c r="AD582" s="17">
        <v>8.2849999999999993E-2</v>
      </c>
      <c r="AE582" s="16">
        <v>0</v>
      </c>
      <c r="AF582" s="17">
        <v>0</v>
      </c>
      <c r="AG582" s="16">
        <v>5</v>
      </c>
      <c r="AH582" s="17">
        <v>4.1425000000000003E-3</v>
      </c>
      <c r="AI582" s="16">
        <v>0</v>
      </c>
      <c r="AJ582" s="17">
        <v>0</v>
      </c>
      <c r="AK582" s="16">
        <v>10</v>
      </c>
      <c r="AL582" s="17">
        <v>8.2850000000000007E-3</v>
      </c>
      <c r="AM582" s="16">
        <v>1</v>
      </c>
      <c r="AN582" s="17">
        <v>8.2850000000000003E-4</v>
      </c>
      <c r="AO582" s="16">
        <v>10</v>
      </c>
      <c r="AP582" s="17">
        <v>8.2850000000000007E-3</v>
      </c>
      <c r="AQ582" s="16">
        <v>2</v>
      </c>
      <c r="AR582" s="17">
        <v>1.6570000000000001E-3</v>
      </c>
    </row>
    <row r="583" spans="1:44" x14ac:dyDescent="0.25">
      <c r="A583" s="12" t="s">
        <v>12</v>
      </c>
      <c r="B583" s="13">
        <v>24009</v>
      </c>
      <c r="C583" s="13">
        <v>11</v>
      </c>
      <c r="D583" s="16">
        <v>1472</v>
      </c>
      <c r="E583" s="16">
        <v>1071</v>
      </c>
      <c r="F583" s="16">
        <v>401</v>
      </c>
      <c r="G583" s="16">
        <v>0</v>
      </c>
      <c r="H583" s="16">
        <v>558</v>
      </c>
      <c r="I583" s="16">
        <v>3</v>
      </c>
      <c r="J583" s="16">
        <v>22</v>
      </c>
      <c r="K583" s="16">
        <v>348</v>
      </c>
      <c r="L583" s="17">
        <v>0.31809870000000001</v>
      </c>
      <c r="M583" s="16">
        <v>185</v>
      </c>
      <c r="N583" s="17">
        <v>0.16910420000000001</v>
      </c>
      <c r="O583" s="16">
        <v>84</v>
      </c>
      <c r="P583" s="17">
        <v>7.6782400000000001E-2</v>
      </c>
      <c r="Q583" s="16">
        <v>165</v>
      </c>
      <c r="R583" s="17">
        <v>0.1508227</v>
      </c>
      <c r="S583" s="16">
        <v>59</v>
      </c>
      <c r="T583" s="17">
        <v>5.3930499999999999E-2</v>
      </c>
      <c r="U583" s="16">
        <v>53</v>
      </c>
      <c r="V583" s="17">
        <v>4.8446099999999999E-2</v>
      </c>
      <c r="W583" s="16">
        <v>14</v>
      </c>
      <c r="X583" s="17">
        <v>1.27971E-2</v>
      </c>
      <c r="Y583" s="16">
        <v>14</v>
      </c>
      <c r="Z583" s="17">
        <v>1.27971E-2</v>
      </c>
      <c r="AA583" s="16">
        <v>7</v>
      </c>
      <c r="AB583" s="17">
        <v>6.3984999999999997E-3</v>
      </c>
      <c r="AC583" s="16">
        <v>145</v>
      </c>
      <c r="AD583" s="17">
        <v>0.1325411</v>
      </c>
      <c r="AE583" s="16">
        <v>1</v>
      </c>
      <c r="AF583" s="17">
        <v>9.1410000000000005E-4</v>
      </c>
      <c r="AG583" s="16">
        <v>2</v>
      </c>
      <c r="AH583" s="17">
        <v>1.8282000000000001E-3</v>
      </c>
      <c r="AI583" s="16">
        <v>2</v>
      </c>
      <c r="AJ583" s="17">
        <v>1.8282000000000001E-3</v>
      </c>
      <c r="AK583" s="16">
        <v>5</v>
      </c>
      <c r="AL583" s="17">
        <v>4.5703999999999996E-3</v>
      </c>
      <c r="AM583" s="16">
        <v>2</v>
      </c>
      <c r="AN583" s="17">
        <v>1.8282000000000001E-3</v>
      </c>
      <c r="AO583" s="16">
        <v>7</v>
      </c>
      <c r="AP583" s="17">
        <v>6.3984999999999997E-3</v>
      </c>
      <c r="AQ583" s="16">
        <v>1</v>
      </c>
      <c r="AR583" s="17">
        <v>9.1410000000000005E-4</v>
      </c>
    </row>
    <row r="584" spans="1:44" x14ac:dyDescent="0.25">
      <c r="A584" s="12" t="s">
        <v>12</v>
      </c>
      <c r="B584" s="13">
        <v>24010</v>
      </c>
      <c r="C584" s="13">
        <v>11</v>
      </c>
      <c r="D584" s="16">
        <v>1552</v>
      </c>
      <c r="E584" s="16">
        <v>1149</v>
      </c>
      <c r="F584" s="16">
        <v>403</v>
      </c>
      <c r="G584" s="16">
        <v>0</v>
      </c>
      <c r="H584" s="16">
        <v>492</v>
      </c>
      <c r="I584" s="16">
        <v>5</v>
      </c>
      <c r="J584" s="16">
        <v>11</v>
      </c>
      <c r="K584" s="16">
        <v>264</v>
      </c>
      <c r="L584" s="17">
        <v>0.27272730000000001</v>
      </c>
      <c r="M584" s="16">
        <v>126</v>
      </c>
      <c r="N584" s="17">
        <v>0.13016530000000001</v>
      </c>
      <c r="O584" s="16">
        <v>82</v>
      </c>
      <c r="P584" s="17">
        <v>8.47107E-2</v>
      </c>
      <c r="Q584" s="16">
        <v>185</v>
      </c>
      <c r="R584" s="17">
        <v>0.1911157</v>
      </c>
      <c r="S584" s="16">
        <v>45</v>
      </c>
      <c r="T584" s="17">
        <v>4.6487599999999997E-2</v>
      </c>
      <c r="U584" s="16">
        <v>34</v>
      </c>
      <c r="V584" s="17">
        <v>3.5124000000000002E-2</v>
      </c>
      <c r="W584" s="16">
        <v>23</v>
      </c>
      <c r="X584" s="17">
        <v>2.3760300000000002E-2</v>
      </c>
      <c r="Y584" s="16">
        <v>18</v>
      </c>
      <c r="Z584" s="17">
        <v>1.8595E-2</v>
      </c>
      <c r="AA584" s="16">
        <v>3</v>
      </c>
      <c r="AB584" s="17">
        <v>3.0991999999999999E-3</v>
      </c>
      <c r="AC584" s="16">
        <v>156</v>
      </c>
      <c r="AD584" s="17">
        <v>0.16115699999999999</v>
      </c>
      <c r="AE584" s="16">
        <v>0</v>
      </c>
      <c r="AF584" s="17">
        <v>0</v>
      </c>
      <c r="AG584" s="16">
        <v>1</v>
      </c>
      <c r="AH584" s="17">
        <v>1.0330999999999999E-3</v>
      </c>
      <c r="AI584" s="16">
        <v>0</v>
      </c>
      <c r="AJ584" s="17">
        <v>0</v>
      </c>
      <c r="AK584" s="16">
        <v>12</v>
      </c>
      <c r="AL584" s="17">
        <v>1.23967E-2</v>
      </c>
      <c r="AM584" s="16">
        <v>0</v>
      </c>
      <c r="AN584" s="17">
        <v>0</v>
      </c>
      <c r="AO584" s="16">
        <v>14</v>
      </c>
      <c r="AP584" s="17">
        <v>1.44628E-2</v>
      </c>
      <c r="AQ584" s="16">
        <v>5</v>
      </c>
      <c r="AR584" s="17">
        <v>5.1653000000000003E-3</v>
      </c>
    </row>
    <row r="585" spans="1:44" x14ac:dyDescent="0.25">
      <c r="A585" s="12" t="s">
        <v>12</v>
      </c>
      <c r="B585" s="13">
        <v>24011</v>
      </c>
      <c r="C585" s="13">
        <v>11</v>
      </c>
      <c r="D585" s="16">
        <v>1454</v>
      </c>
      <c r="E585" s="16">
        <v>1279</v>
      </c>
      <c r="F585" s="16">
        <v>175</v>
      </c>
      <c r="G585" s="16">
        <v>0</v>
      </c>
      <c r="H585" s="16">
        <v>424</v>
      </c>
      <c r="I585" s="16">
        <v>2</v>
      </c>
      <c r="J585" s="16">
        <v>19</v>
      </c>
      <c r="K585" s="16">
        <v>206</v>
      </c>
      <c r="L585" s="17">
        <v>0.2484922</v>
      </c>
      <c r="M585" s="16">
        <v>125</v>
      </c>
      <c r="N585" s="17">
        <v>0.1507841</v>
      </c>
      <c r="O585" s="16">
        <v>56</v>
      </c>
      <c r="P585" s="17">
        <v>6.7551299999999995E-2</v>
      </c>
      <c r="Q585" s="16">
        <v>110</v>
      </c>
      <c r="R585" s="17">
        <v>0.13269</v>
      </c>
      <c r="S585" s="16">
        <v>24</v>
      </c>
      <c r="T585" s="17">
        <v>2.8950500000000001E-2</v>
      </c>
      <c r="U585" s="16">
        <v>70</v>
      </c>
      <c r="V585" s="17">
        <v>8.4439100000000003E-2</v>
      </c>
      <c r="W585" s="16">
        <v>22</v>
      </c>
      <c r="X585" s="17">
        <v>2.6537999999999999E-2</v>
      </c>
      <c r="Y585" s="16">
        <v>7</v>
      </c>
      <c r="Z585" s="17">
        <v>8.4439000000000007E-3</v>
      </c>
      <c r="AA585" s="16">
        <v>9</v>
      </c>
      <c r="AB585" s="17">
        <v>1.08565E-2</v>
      </c>
      <c r="AC585" s="16">
        <v>172</v>
      </c>
      <c r="AD585" s="17">
        <v>0.20747889999999999</v>
      </c>
      <c r="AE585" s="16">
        <v>3</v>
      </c>
      <c r="AF585" s="17">
        <v>3.6188000000000001E-3</v>
      </c>
      <c r="AG585" s="16">
        <v>2</v>
      </c>
      <c r="AH585" s="17">
        <v>2.4125000000000001E-3</v>
      </c>
      <c r="AI585" s="16">
        <v>3</v>
      </c>
      <c r="AJ585" s="17">
        <v>3.6188000000000001E-3</v>
      </c>
      <c r="AK585" s="16">
        <v>1</v>
      </c>
      <c r="AL585" s="17">
        <v>1.2063E-3</v>
      </c>
      <c r="AM585" s="16">
        <v>0</v>
      </c>
      <c r="AN585" s="17">
        <v>0</v>
      </c>
      <c r="AO585" s="16">
        <v>15</v>
      </c>
      <c r="AP585" s="17">
        <v>1.8094099999999998E-2</v>
      </c>
      <c r="AQ585" s="16">
        <v>4</v>
      </c>
      <c r="AR585" s="17">
        <v>4.8250999999999997E-3</v>
      </c>
    </row>
    <row r="586" spans="1:44" x14ac:dyDescent="0.25">
      <c r="A586" s="12" t="s">
        <v>12</v>
      </c>
      <c r="B586" s="13">
        <v>24012</v>
      </c>
      <c r="C586" s="13">
        <v>11</v>
      </c>
      <c r="D586" s="16">
        <v>1472</v>
      </c>
      <c r="E586" s="16">
        <v>1351</v>
      </c>
      <c r="F586" s="16">
        <v>121</v>
      </c>
      <c r="G586" s="16">
        <v>0</v>
      </c>
      <c r="H586" s="16">
        <v>408</v>
      </c>
      <c r="I586" s="16">
        <v>1</v>
      </c>
      <c r="J586" s="16">
        <v>15</v>
      </c>
      <c r="K586" s="16">
        <v>218</v>
      </c>
      <c r="L586" s="17">
        <v>0.2728411</v>
      </c>
      <c r="M586" s="16">
        <v>119</v>
      </c>
      <c r="N586" s="17">
        <v>0.14893619999999999</v>
      </c>
      <c r="O586" s="16">
        <v>57</v>
      </c>
      <c r="P586" s="17">
        <v>7.1339200000000005E-2</v>
      </c>
      <c r="Q586" s="16">
        <v>100</v>
      </c>
      <c r="R586" s="17">
        <v>0.1251564</v>
      </c>
      <c r="S586" s="16">
        <v>30</v>
      </c>
      <c r="T586" s="17">
        <v>3.7546900000000001E-2</v>
      </c>
      <c r="U586" s="16">
        <v>32</v>
      </c>
      <c r="V586" s="17">
        <v>4.0050099999999998E-2</v>
      </c>
      <c r="W586" s="16">
        <v>14</v>
      </c>
      <c r="X586" s="17">
        <v>1.75219E-2</v>
      </c>
      <c r="Y586" s="16">
        <v>14</v>
      </c>
      <c r="Z586" s="17">
        <v>1.75219E-2</v>
      </c>
      <c r="AA586" s="16">
        <v>3</v>
      </c>
      <c r="AB586" s="17">
        <v>3.7547000000000001E-3</v>
      </c>
      <c r="AC586" s="16">
        <v>183</v>
      </c>
      <c r="AD586" s="17">
        <v>0.2290363</v>
      </c>
      <c r="AE586" s="16">
        <v>1</v>
      </c>
      <c r="AF586" s="17">
        <v>1.2516000000000001E-3</v>
      </c>
      <c r="AG586" s="16">
        <v>4</v>
      </c>
      <c r="AH586" s="17">
        <v>5.0063E-3</v>
      </c>
      <c r="AI586" s="16">
        <v>0</v>
      </c>
      <c r="AJ586" s="17">
        <v>0</v>
      </c>
      <c r="AK586" s="16">
        <v>7</v>
      </c>
      <c r="AL586" s="17">
        <v>8.7609999999999997E-3</v>
      </c>
      <c r="AM586" s="16">
        <v>4</v>
      </c>
      <c r="AN586" s="17">
        <v>5.0063E-3</v>
      </c>
      <c r="AO586" s="16">
        <v>9</v>
      </c>
      <c r="AP586" s="17">
        <v>1.1264100000000001E-2</v>
      </c>
      <c r="AQ586" s="16">
        <v>4</v>
      </c>
      <c r="AR586" s="17">
        <v>5.0063E-3</v>
      </c>
    </row>
    <row r="587" spans="1:44" x14ac:dyDescent="0.25">
      <c r="A587" s="12" t="s">
        <v>12</v>
      </c>
      <c r="B587" s="13">
        <v>24013</v>
      </c>
      <c r="C587" s="13">
        <v>11</v>
      </c>
      <c r="D587" s="16">
        <v>1402</v>
      </c>
      <c r="E587" s="16">
        <v>1206</v>
      </c>
      <c r="F587" s="16">
        <v>196</v>
      </c>
      <c r="G587" s="16">
        <v>0</v>
      </c>
      <c r="H587" s="16">
        <v>447</v>
      </c>
      <c r="I587" s="16">
        <v>1</v>
      </c>
      <c r="J587" s="16">
        <v>15</v>
      </c>
      <c r="K587" s="16">
        <v>228</v>
      </c>
      <c r="L587" s="17">
        <v>0.2593857</v>
      </c>
      <c r="M587" s="16">
        <v>143</v>
      </c>
      <c r="N587" s="17">
        <v>0.16268489999999999</v>
      </c>
      <c r="O587" s="16">
        <v>59</v>
      </c>
      <c r="P587" s="17">
        <v>6.7121700000000006E-2</v>
      </c>
      <c r="Q587" s="16">
        <v>102</v>
      </c>
      <c r="R587" s="17">
        <v>0.11604100000000001</v>
      </c>
      <c r="S587" s="16">
        <v>43</v>
      </c>
      <c r="T587" s="17">
        <v>4.8919200000000003E-2</v>
      </c>
      <c r="U587" s="16">
        <v>53</v>
      </c>
      <c r="V587" s="17">
        <v>6.0295799999999997E-2</v>
      </c>
      <c r="W587" s="16">
        <v>12</v>
      </c>
      <c r="X587" s="17">
        <v>1.36519E-2</v>
      </c>
      <c r="Y587" s="16">
        <v>11</v>
      </c>
      <c r="Z587" s="17">
        <v>1.25142E-2</v>
      </c>
      <c r="AA587" s="16">
        <v>3</v>
      </c>
      <c r="AB587" s="17">
        <v>3.4129999999999998E-3</v>
      </c>
      <c r="AC587" s="16">
        <v>188</v>
      </c>
      <c r="AD587" s="17">
        <v>0.2138794</v>
      </c>
      <c r="AE587" s="16">
        <v>0</v>
      </c>
      <c r="AF587" s="17">
        <v>0</v>
      </c>
      <c r="AG587" s="16">
        <v>6</v>
      </c>
      <c r="AH587" s="17">
        <v>6.8259000000000002E-3</v>
      </c>
      <c r="AI587" s="16">
        <v>1</v>
      </c>
      <c r="AJ587" s="17">
        <v>1.1377E-3</v>
      </c>
      <c r="AK587" s="16">
        <v>14</v>
      </c>
      <c r="AL587" s="17">
        <v>1.5927199999999999E-2</v>
      </c>
      <c r="AM587" s="16">
        <v>1</v>
      </c>
      <c r="AN587" s="17">
        <v>1.1377E-3</v>
      </c>
      <c r="AO587" s="16">
        <v>14</v>
      </c>
      <c r="AP587" s="17">
        <v>1.5927199999999999E-2</v>
      </c>
      <c r="AQ587" s="16">
        <v>1</v>
      </c>
      <c r="AR587" s="17">
        <v>1.1377E-3</v>
      </c>
    </row>
    <row r="588" spans="1:44" x14ac:dyDescent="0.25">
      <c r="A588" s="12" t="s">
        <v>12</v>
      </c>
      <c r="B588" s="13">
        <v>24014</v>
      </c>
      <c r="C588" s="13">
        <v>11</v>
      </c>
      <c r="D588" s="16">
        <v>1447</v>
      </c>
      <c r="E588" s="16">
        <v>1192</v>
      </c>
      <c r="F588" s="16">
        <v>255</v>
      </c>
      <c r="G588" s="16">
        <v>0</v>
      </c>
      <c r="H588" s="16">
        <v>478</v>
      </c>
      <c r="I588" s="16">
        <v>2</v>
      </c>
      <c r="J588" s="16">
        <v>23</v>
      </c>
      <c r="K588" s="16">
        <v>259</v>
      </c>
      <c r="L588" s="17">
        <v>0.27789700000000001</v>
      </c>
      <c r="M588" s="16">
        <v>174</v>
      </c>
      <c r="N588" s="17">
        <v>0.18669530000000001</v>
      </c>
      <c r="O588" s="16">
        <v>79</v>
      </c>
      <c r="P588" s="17">
        <v>8.4763900000000003E-2</v>
      </c>
      <c r="Q588" s="16">
        <v>118</v>
      </c>
      <c r="R588" s="17">
        <v>0.12660940000000001</v>
      </c>
      <c r="S588" s="16">
        <v>34</v>
      </c>
      <c r="T588" s="17">
        <v>3.6480699999999998E-2</v>
      </c>
      <c r="U588" s="16">
        <v>47</v>
      </c>
      <c r="V588" s="17">
        <v>5.04292E-2</v>
      </c>
      <c r="W588" s="16">
        <v>9</v>
      </c>
      <c r="X588" s="17">
        <v>9.6567000000000007E-3</v>
      </c>
      <c r="Y588" s="16">
        <v>19</v>
      </c>
      <c r="Z588" s="17">
        <v>2.03863E-2</v>
      </c>
      <c r="AA588" s="16">
        <v>2</v>
      </c>
      <c r="AB588" s="17">
        <v>2.1459000000000001E-3</v>
      </c>
      <c r="AC588" s="16">
        <v>157</v>
      </c>
      <c r="AD588" s="17">
        <v>0.16845489999999999</v>
      </c>
      <c r="AE588" s="16">
        <v>1</v>
      </c>
      <c r="AF588" s="17">
        <v>1.073E-3</v>
      </c>
      <c r="AG588" s="16">
        <v>3</v>
      </c>
      <c r="AH588" s="17">
        <v>3.2188999999999998E-3</v>
      </c>
      <c r="AI588" s="16">
        <v>2</v>
      </c>
      <c r="AJ588" s="17">
        <v>2.1459000000000001E-3</v>
      </c>
      <c r="AK588" s="16">
        <v>8</v>
      </c>
      <c r="AL588" s="17">
        <v>8.5836999999999997E-3</v>
      </c>
      <c r="AM588" s="16">
        <v>2</v>
      </c>
      <c r="AN588" s="17">
        <v>2.1459000000000001E-3</v>
      </c>
      <c r="AO588" s="16">
        <v>17</v>
      </c>
      <c r="AP588" s="17">
        <v>1.8240300000000001E-2</v>
      </c>
      <c r="AQ588" s="16">
        <v>1</v>
      </c>
      <c r="AR588" s="17">
        <v>1.073E-3</v>
      </c>
    </row>
    <row r="589" spans="1:44" x14ac:dyDescent="0.25">
      <c r="A589" s="12" t="s">
        <v>12</v>
      </c>
      <c r="B589" s="13">
        <v>24015</v>
      </c>
      <c r="C589" s="13">
        <v>11</v>
      </c>
      <c r="D589" s="16">
        <v>1481</v>
      </c>
      <c r="E589" s="16">
        <v>1183</v>
      </c>
      <c r="F589" s="16">
        <v>298</v>
      </c>
      <c r="G589" s="16">
        <v>0</v>
      </c>
      <c r="H589" s="16">
        <v>623</v>
      </c>
      <c r="I589" s="16">
        <v>0</v>
      </c>
      <c r="J589" s="16">
        <v>37</v>
      </c>
      <c r="K589" s="16">
        <v>449</v>
      </c>
      <c r="L589" s="17">
        <v>0.37138130000000003</v>
      </c>
      <c r="M589" s="16">
        <v>225</v>
      </c>
      <c r="N589" s="17">
        <v>0.1861042</v>
      </c>
      <c r="O589" s="16">
        <v>88</v>
      </c>
      <c r="P589" s="17">
        <v>7.2787400000000002E-2</v>
      </c>
      <c r="Q589" s="16">
        <v>177</v>
      </c>
      <c r="R589" s="17">
        <v>0.146402</v>
      </c>
      <c r="S589" s="16">
        <v>53</v>
      </c>
      <c r="T589" s="17">
        <v>4.3837899999999999E-2</v>
      </c>
      <c r="U589" s="16">
        <v>38</v>
      </c>
      <c r="V589" s="17">
        <v>3.1430899999999998E-2</v>
      </c>
      <c r="W589" s="16">
        <v>23</v>
      </c>
      <c r="X589" s="17">
        <v>1.9023999999999999E-2</v>
      </c>
      <c r="Y589" s="16">
        <v>17</v>
      </c>
      <c r="Z589" s="17">
        <v>1.4061199999999999E-2</v>
      </c>
      <c r="AA589" s="16">
        <v>4</v>
      </c>
      <c r="AB589" s="17">
        <v>3.3084999999999998E-3</v>
      </c>
      <c r="AC589" s="16">
        <v>118</v>
      </c>
      <c r="AD589" s="17">
        <v>9.7601300000000002E-2</v>
      </c>
      <c r="AE589" s="16">
        <v>3</v>
      </c>
      <c r="AF589" s="17">
        <v>2.4813999999999999E-3</v>
      </c>
      <c r="AG589" s="16">
        <v>8</v>
      </c>
      <c r="AH589" s="17">
        <v>6.6169999999999996E-3</v>
      </c>
      <c r="AI589" s="16">
        <v>0</v>
      </c>
      <c r="AJ589" s="17">
        <v>0</v>
      </c>
      <c r="AK589" s="16">
        <v>1</v>
      </c>
      <c r="AL589" s="17">
        <v>8.2709999999999999E-4</v>
      </c>
      <c r="AM589" s="16">
        <v>1</v>
      </c>
      <c r="AN589" s="17">
        <v>8.2709999999999999E-4</v>
      </c>
      <c r="AO589" s="16">
        <v>3</v>
      </c>
      <c r="AP589" s="17">
        <v>2.4813999999999999E-3</v>
      </c>
      <c r="AQ589" s="16">
        <v>1</v>
      </c>
      <c r="AR589" s="17">
        <v>8.2709999999999999E-4</v>
      </c>
    </row>
    <row r="590" spans="1:44" x14ac:dyDescent="0.25">
      <c r="A590" s="12" t="s">
        <v>12</v>
      </c>
      <c r="B590" s="13">
        <v>24016</v>
      </c>
      <c r="C590" s="13">
        <v>11</v>
      </c>
      <c r="D590" s="16">
        <v>1431</v>
      </c>
      <c r="E590" s="16">
        <v>1121</v>
      </c>
      <c r="F590" s="16">
        <v>310</v>
      </c>
      <c r="G590" s="16">
        <v>0</v>
      </c>
      <c r="H590" s="16">
        <v>614</v>
      </c>
      <c r="I590" s="16">
        <v>0</v>
      </c>
      <c r="J590" s="16">
        <v>12</v>
      </c>
      <c r="K590" s="16">
        <v>414</v>
      </c>
      <c r="L590" s="17">
        <v>0.3404605</v>
      </c>
      <c r="M590" s="16">
        <v>164</v>
      </c>
      <c r="N590" s="17">
        <v>0.1348684</v>
      </c>
      <c r="O590" s="16">
        <v>109</v>
      </c>
      <c r="P590" s="17">
        <v>8.9638200000000001E-2</v>
      </c>
      <c r="Q590" s="16">
        <v>215</v>
      </c>
      <c r="R590" s="17">
        <v>0.1768092</v>
      </c>
      <c r="S590" s="16">
        <v>49</v>
      </c>
      <c r="T590" s="17">
        <v>4.0296100000000001E-2</v>
      </c>
      <c r="U590" s="16">
        <v>58</v>
      </c>
      <c r="V590" s="17">
        <v>4.7697400000000001E-2</v>
      </c>
      <c r="W590" s="16">
        <v>24</v>
      </c>
      <c r="X590" s="17">
        <v>1.9736799999999999E-2</v>
      </c>
      <c r="Y590" s="16">
        <v>11</v>
      </c>
      <c r="Z590" s="17">
        <v>9.0460999999999996E-3</v>
      </c>
      <c r="AA590" s="16">
        <v>3</v>
      </c>
      <c r="AB590" s="17">
        <v>2.4670999999999998E-3</v>
      </c>
      <c r="AC590" s="16">
        <v>144</v>
      </c>
      <c r="AD590" s="17">
        <v>0.1184211</v>
      </c>
      <c r="AE590" s="16">
        <v>1</v>
      </c>
      <c r="AF590" s="17">
        <v>8.2240000000000004E-4</v>
      </c>
      <c r="AG590" s="16">
        <v>1</v>
      </c>
      <c r="AH590" s="17">
        <v>8.2240000000000004E-4</v>
      </c>
      <c r="AI590" s="16">
        <v>0</v>
      </c>
      <c r="AJ590" s="17">
        <v>0</v>
      </c>
      <c r="AK590" s="16">
        <v>3</v>
      </c>
      <c r="AL590" s="17">
        <v>2.4670999999999998E-3</v>
      </c>
      <c r="AM590" s="16">
        <v>2</v>
      </c>
      <c r="AN590" s="17">
        <v>1.6447E-3</v>
      </c>
      <c r="AO590" s="16">
        <v>14</v>
      </c>
      <c r="AP590" s="17">
        <v>1.1513199999999999E-2</v>
      </c>
      <c r="AQ590" s="16">
        <v>4</v>
      </c>
      <c r="AR590" s="17">
        <v>3.2894999999999999E-3</v>
      </c>
    </row>
    <row r="591" spans="1:44" x14ac:dyDescent="0.25">
      <c r="A591" s="12" t="s">
        <v>12</v>
      </c>
      <c r="B591" s="13">
        <v>24017</v>
      </c>
      <c r="C591" s="13">
        <v>11</v>
      </c>
      <c r="D591" s="16">
        <v>1448</v>
      </c>
      <c r="E591" s="16">
        <v>1081</v>
      </c>
      <c r="F591" s="16">
        <v>367</v>
      </c>
      <c r="G591" s="16">
        <v>0</v>
      </c>
      <c r="H591" s="16">
        <v>601</v>
      </c>
      <c r="I591" s="16">
        <v>4</v>
      </c>
      <c r="J591" s="16">
        <v>24</v>
      </c>
      <c r="K591" s="16">
        <v>365</v>
      </c>
      <c r="L591" s="17">
        <v>0.31063829999999998</v>
      </c>
      <c r="M591" s="16">
        <v>182</v>
      </c>
      <c r="N591" s="17">
        <v>0.15489359999999999</v>
      </c>
      <c r="O591" s="16">
        <v>99</v>
      </c>
      <c r="P591" s="17">
        <v>8.4255300000000005E-2</v>
      </c>
      <c r="Q591" s="16">
        <v>222</v>
      </c>
      <c r="R591" s="17">
        <v>0.1889362</v>
      </c>
      <c r="S591" s="16">
        <v>41</v>
      </c>
      <c r="T591" s="17">
        <v>3.4893599999999997E-2</v>
      </c>
      <c r="U591" s="16">
        <v>61</v>
      </c>
      <c r="V591" s="17">
        <v>5.19149E-2</v>
      </c>
      <c r="W591" s="16">
        <v>22</v>
      </c>
      <c r="X591" s="17">
        <v>1.8723400000000001E-2</v>
      </c>
      <c r="Y591" s="16">
        <v>13</v>
      </c>
      <c r="Z591" s="17">
        <v>1.10638E-2</v>
      </c>
      <c r="AA591" s="16">
        <v>6</v>
      </c>
      <c r="AB591" s="17">
        <v>5.1063999999999997E-3</v>
      </c>
      <c r="AC591" s="16">
        <v>141</v>
      </c>
      <c r="AD591" s="17">
        <v>0.12</v>
      </c>
      <c r="AE591" s="16">
        <v>1</v>
      </c>
      <c r="AF591" s="17">
        <v>8.5110000000000003E-4</v>
      </c>
      <c r="AG591" s="16">
        <v>2</v>
      </c>
      <c r="AH591" s="17">
        <v>1.7021E-3</v>
      </c>
      <c r="AI591" s="16">
        <v>0</v>
      </c>
      <c r="AJ591" s="17">
        <v>0</v>
      </c>
      <c r="AK591" s="16">
        <v>9</v>
      </c>
      <c r="AL591" s="17">
        <v>7.6595999999999999E-3</v>
      </c>
      <c r="AM591" s="16">
        <v>1</v>
      </c>
      <c r="AN591" s="17">
        <v>8.5110000000000003E-4</v>
      </c>
      <c r="AO591" s="16">
        <v>7</v>
      </c>
      <c r="AP591" s="17">
        <v>5.9573999999999998E-3</v>
      </c>
      <c r="AQ591" s="16">
        <v>3</v>
      </c>
      <c r="AR591" s="17">
        <v>2.5531999999999998E-3</v>
      </c>
    </row>
    <row r="592" spans="1:44" x14ac:dyDescent="0.25">
      <c r="A592" s="12" t="s">
        <v>12</v>
      </c>
      <c r="B592" s="13">
        <v>24018</v>
      </c>
      <c r="C592" s="13">
        <v>11</v>
      </c>
      <c r="D592" s="16">
        <v>1434</v>
      </c>
      <c r="E592" s="16">
        <v>1046</v>
      </c>
      <c r="F592" s="16">
        <v>388</v>
      </c>
      <c r="G592" s="16">
        <v>0</v>
      </c>
      <c r="H592" s="16">
        <v>561</v>
      </c>
      <c r="I592" s="16">
        <v>4</v>
      </c>
      <c r="J592" s="16">
        <v>24</v>
      </c>
      <c r="K592" s="16">
        <v>329</v>
      </c>
      <c r="L592" s="17">
        <v>0.2996357</v>
      </c>
      <c r="M592" s="16">
        <v>172</v>
      </c>
      <c r="N592" s="17">
        <v>0.1566485</v>
      </c>
      <c r="O592" s="16">
        <v>75</v>
      </c>
      <c r="P592" s="17">
        <v>6.8306000000000006E-2</v>
      </c>
      <c r="Q592" s="16">
        <v>188</v>
      </c>
      <c r="R592" s="17">
        <v>0.17122039999999999</v>
      </c>
      <c r="S592" s="16">
        <v>50</v>
      </c>
      <c r="T592" s="17">
        <v>4.5537300000000003E-2</v>
      </c>
      <c r="U592" s="16">
        <v>53</v>
      </c>
      <c r="V592" s="17">
        <v>4.8269600000000003E-2</v>
      </c>
      <c r="W592" s="16">
        <v>23</v>
      </c>
      <c r="X592" s="17">
        <v>2.0947199999999999E-2</v>
      </c>
      <c r="Y592" s="16">
        <v>19</v>
      </c>
      <c r="Z592" s="17">
        <v>1.7304199999999999E-2</v>
      </c>
      <c r="AA592" s="16">
        <v>8</v>
      </c>
      <c r="AB592" s="17">
        <v>7.2859999999999999E-3</v>
      </c>
      <c r="AC592" s="16">
        <v>152</v>
      </c>
      <c r="AD592" s="17">
        <v>0.13843349999999999</v>
      </c>
      <c r="AE592" s="16">
        <v>0</v>
      </c>
      <c r="AF592" s="17">
        <v>0</v>
      </c>
      <c r="AG592" s="16">
        <v>6</v>
      </c>
      <c r="AH592" s="17">
        <v>5.4644999999999997E-3</v>
      </c>
      <c r="AI592" s="16">
        <v>4</v>
      </c>
      <c r="AJ592" s="17">
        <v>3.643E-3</v>
      </c>
      <c r="AK592" s="16">
        <v>5</v>
      </c>
      <c r="AL592" s="17">
        <v>4.5536999999999999E-3</v>
      </c>
      <c r="AM592" s="16">
        <v>1</v>
      </c>
      <c r="AN592" s="17">
        <v>9.1069999999999996E-4</v>
      </c>
      <c r="AO592" s="16">
        <v>10</v>
      </c>
      <c r="AP592" s="17">
        <v>9.1074999999999993E-3</v>
      </c>
      <c r="AQ592" s="16">
        <v>3</v>
      </c>
      <c r="AR592" s="17">
        <v>2.7322000000000002E-3</v>
      </c>
    </row>
    <row r="593" spans="1:44" x14ac:dyDescent="0.25">
      <c r="A593" s="12" t="s">
        <v>12</v>
      </c>
      <c r="B593" s="13">
        <v>24019</v>
      </c>
      <c r="C593" s="13">
        <v>11</v>
      </c>
      <c r="D593" s="16">
        <v>1566</v>
      </c>
      <c r="E593" s="16">
        <v>955</v>
      </c>
      <c r="F593" s="16">
        <v>611</v>
      </c>
      <c r="G593" s="16">
        <v>0</v>
      </c>
      <c r="H593" s="16">
        <v>592</v>
      </c>
      <c r="I593" s="16">
        <v>6</v>
      </c>
      <c r="J593" s="16">
        <v>11</v>
      </c>
      <c r="K593" s="16">
        <v>319</v>
      </c>
      <c r="L593" s="17">
        <v>0.27241670000000001</v>
      </c>
      <c r="M593" s="16">
        <v>168</v>
      </c>
      <c r="N593" s="17">
        <v>0.14346709999999999</v>
      </c>
      <c r="O593" s="16">
        <v>83</v>
      </c>
      <c r="P593" s="17">
        <v>7.0879600000000001E-2</v>
      </c>
      <c r="Q593" s="16">
        <v>325</v>
      </c>
      <c r="R593" s="17">
        <v>0.27754060000000003</v>
      </c>
      <c r="S593" s="16">
        <v>73</v>
      </c>
      <c r="T593" s="17">
        <v>6.2339899999999997E-2</v>
      </c>
      <c r="U593" s="16">
        <v>45</v>
      </c>
      <c r="V593" s="17">
        <v>3.8428700000000003E-2</v>
      </c>
      <c r="W593" s="16">
        <v>21</v>
      </c>
      <c r="X593" s="17">
        <v>1.7933399999999999E-2</v>
      </c>
      <c r="Y593" s="16">
        <v>19</v>
      </c>
      <c r="Z593" s="17">
        <v>1.6225400000000001E-2</v>
      </c>
      <c r="AA593" s="16">
        <v>7</v>
      </c>
      <c r="AB593" s="17">
        <v>5.9778000000000001E-3</v>
      </c>
      <c r="AC593" s="16">
        <v>95</v>
      </c>
      <c r="AD593" s="17">
        <v>8.1127199999999997E-2</v>
      </c>
      <c r="AE593" s="16">
        <v>0</v>
      </c>
      <c r="AF593" s="17">
        <v>0</v>
      </c>
      <c r="AG593" s="16">
        <v>3</v>
      </c>
      <c r="AH593" s="17">
        <v>2.5619000000000002E-3</v>
      </c>
      <c r="AI593" s="16">
        <v>3</v>
      </c>
      <c r="AJ593" s="17">
        <v>2.5619000000000002E-3</v>
      </c>
      <c r="AK593" s="16">
        <v>3</v>
      </c>
      <c r="AL593" s="17">
        <v>2.5619000000000002E-3</v>
      </c>
      <c r="AM593" s="16">
        <v>1</v>
      </c>
      <c r="AN593" s="17">
        <v>8.5400000000000005E-4</v>
      </c>
      <c r="AO593" s="16">
        <v>6</v>
      </c>
      <c r="AP593" s="17">
        <v>5.1238000000000004E-3</v>
      </c>
      <c r="AQ593" s="16">
        <v>0</v>
      </c>
      <c r="AR593" s="17">
        <v>0</v>
      </c>
    </row>
    <row r="594" spans="1:44" x14ac:dyDescent="0.25">
      <c r="A594" s="12" t="s">
        <v>12</v>
      </c>
      <c r="B594" s="13">
        <v>24020</v>
      </c>
      <c r="C594" s="13">
        <v>11</v>
      </c>
      <c r="D594" s="16">
        <v>1491</v>
      </c>
      <c r="E594" s="16">
        <v>971</v>
      </c>
      <c r="F594" s="16">
        <v>520</v>
      </c>
      <c r="G594" s="16">
        <v>0</v>
      </c>
      <c r="H594" s="16">
        <v>662</v>
      </c>
      <c r="I594" s="16">
        <v>3</v>
      </c>
      <c r="J594" s="16">
        <v>12</v>
      </c>
      <c r="K594" s="16">
        <v>493</v>
      </c>
      <c r="L594" s="17">
        <v>0.3766234</v>
      </c>
      <c r="M594" s="16">
        <v>113</v>
      </c>
      <c r="N594" s="17">
        <v>8.6325399999999997E-2</v>
      </c>
      <c r="O594" s="16">
        <v>119</v>
      </c>
      <c r="P594" s="17">
        <v>9.0909100000000007E-2</v>
      </c>
      <c r="Q594" s="16">
        <v>289</v>
      </c>
      <c r="R594" s="17">
        <v>0.22077920000000001</v>
      </c>
      <c r="S594" s="16">
        <v>73</v>
      </c>
      <c r="T594" s="17">
        <v>5.5767799999999999E-2</v>
      </c>
      <c r="U594" s="16">
        <v>49</v>
      </c>
      <c r="V594" s="17">
        <v>3.74332E-2</v>
      </c>
      <c r="W594" s="16">
        <v>12</v>
      </c>
      <c r="X594" s="17">
        <v>9.1672999999999998E-3</v>
      </c>
      <c r="Y594" s="16">
        <v>10</v>
      </c>
      <c r="Z594" s="17">
        <v>7.6394000000000002E-3</v>
      </c>
      <c r="AA594" s="16">
        <v>3</v>
      </c>
      <c r="AB594" s="17">
        <v>2.2918000000000001E-3</v>
      </c>
      <c r="AC594" s="16">
        <v>124</v>
      </c>
      <c r="AD594" s="17">
        <v>9.4728800000000002E-2</v>
      </c>
      <c r="AE594" s="16">
        <v>1</v>
      </c>
      <c r="AF594" s="17">
        <v>7.6389999999999997E-4</v>
      </c>
      <c r="AG594" s="16">
        <v>4</v>
      </c>
      <c r="AH594" s="17">
        <v>3.0558E-3</v>
      </c>
      <c r="AI594" s="16">
        <v>1</v>
      </c>
      <c r="AJ594" s="17">
        <v>7.6389999999999997E-4</v>
      </c>
      <c r="AK594" s="16">
        <v>8</v>
      </c>
      <c r="AL594" s="17">
        <v>6.1114999999999997E-3</v>
      </c>
      <c r="AM594" s="16">
        <v>0</v>
      </c>
      <c r="AN594" s="17">
        <v>0</v>
      </c>
      <c r="AO594" s="16">
        <v>7</v>
      </c>
      <c r="AP594" s="17">
        <v>5.3476000000000001E-3</v>
      </c>
      <c r="AQ594" s="16">
        <v>3</v>
      </c>
      <c r="AR594" s="17">
        <v>2.2918000000000001E-3</v>
      </c>
    </row>
    <row r="595" spans="1:44" x14ac:dyDescent="0.25">
      <c r="A595" s="12" t="s">
        <v>12</v>
      </c>
      <c r="B595" s="13">
        <v>24021</v>
      </c>
      <c r="C595" s="13">
        <v>11</v>
      </c>
      <c r="D595" s="16">
        <v>1479</v>
      </c>
      <c r="E595" s="16">
        <v>1017</v>
      </c>
      <c r="F595" s="16">
        <v>462</v>
      </c>
      <c r="G595" s="16">
        <v>0</v>
      </c>
      <c r="H595" s="16">
        <v>699</v>
      </c>
      <c r="I595" s="16">
        <v>5</v>
      </c>
      <c r="J595" s="16">
        <v>11</v>
      </c>
      <c r="K595" s="16">
        <v>432</v>
      </c>
      <c r="L595" s="17">
        <v>0.31168829999999997</v>
      </c>
      <c r="M595" s="16">
        <v>193</v>
      </c>
      <c r="N595" s="17">
        <v>0.1392496</v>
      </c>
      <c r="O595" s="16">
        <v>116</v>
      </c>
      <c r="P595" s="17">
        <v>8.3694099999999993E-2</v>
      </c>
      <c r="Q595" s="16">
        <v>307</v>
      </c>
      <c r="R595" s="17">
        <v>0.22150069999999999</v>
      </c>
      <c r="S595" s="16">
        <v>136</v>
      </c>
      <c r="T595" s="17">
        <v>9.8124100000000006E-2</v>
      </c>
      <c r="U595" s="16">
        <v>30</v>
      </c>
      <c r="V595" s="17">
        <v>2.1645000000000001E-2</v>
      </c>
      <c r="W595" s="16">
        <v>15</v>
      </c>
      <c r="X595" s="17">
        <v>1.0822500000000001E-2</v>
      </c>
      <c r="Y595" s="16">
        <v>27</v>
      </c>
      <c r="Z595" s="17">
        <v>1.9480500000000001E-2</v>
      </c>
      <c r="AA595" s="16">
        <v>6</v>
      </c>
      <c r="AB595" s="17">
        <v>4.3290000000000004E-3</v>
      </c>
      <c r="AC595" s="16">
        <v>104</v>
      </c>
      <c r="AD595" s="17">
        <v>7.5036099999999994E-2</v>
      </c>
      <c r="AE595" s="16">
        <v>2</v>
      </c>
      <c r="AF595" s="17">
        <v>1.4430000000000001E-3</v>
      </c>
      <c r="AG595" s="16">
        <v>3</v>
      </c>
      <c r="AH595" s="17">
        <v>2.1645000000000002E-3</v>
      </c>
      <c r="AI595" s="16">
        <v>1</v>
      </c>
      <c r="AJ595" s="17">
        <v>7.2150000000000003E-4</v>
      </c>
      <c r="AK595" s="16">
        <v>4</v>
      </c>
      <c r="AL595" s="17">
        <v>2.8860000000000001E-3</v>
      </c>
      <c r="AM595" s="16">
        <v>1</v>
      </c>
      <c r="AN595" s="17">
        <v>7.2150000000000003E-4</v>
      </c>
      <c r="AO595" s="16">
        <v>9</v>
      </c>
      <c r="AP595" s="17">
        <v>6.4935000000000001E-3</v>
      </c>
      <c r="AQ595" s="16">
        <v>0</v>
      </c>
      <c r="AR595" s="17">
        <v>0</v>
      </c>
    </row>
    <row r="596" spans="1:44" x14ac:dyDescent="0.25">
      <c r="A596" s="12" t="s">
        <v>12</v>
      </c>
      <c r="B596" s="13">
        <v>24022</v>
      </c>
      <c r="C596" s="13">
        <v>11</v>
      </c>
      <c r="D596" s="16">
        <v>1488</v>
      </c>
      <c r="E596" s="16">
        <v>962</v>
      </c>
      <c r="F596" s="16">
        <v>526</v>
      </c>
      <c r="G596" s="16">
        <v>0</v>
      </c>
      <c r="H596" s="16">
        <v>645</v>
      </c>
      <c r="I596" s="16">
        <v>6</v>
      </c>
      <c r="J596" s="16">
        <v>12</v>
      </c>
      <c r="K596" s="16">
        <v>423</v>
      </c>
      <c r="L596" s="17">
        <v>0.33254719999999999</v>
      </c>
      <c r="M596" s="16">
        <v>177</v>
      </c>
      <c r="N596" s="17">
        <v>0.13915089999999999</v>
      </c>
      <c r="O596" s="16">
        <v>102</v>
      </c>
      <c r="P596" s="17">
        <v>8.0188700000000002E-2</v>
      </c>
      <c r="Q596" s="16">
        <v>272</v>
      </c>
      <c r="R596" s="17">
        <v>0.21383650000000001</v>
      </c>
      <c r="S596" s="16">
        <v>61</v>
      </c>
      <c r="T596" s="17">
        <v>4.7955999999999999E-2</v>
      </c>
      <c r="U596" s="16">
        <v>49</v>
      </c>
      <c r="V596" s="17">
        <v>3.8522000000000001E-2</v>
      </c>
      <c r="W596" s="16">
        <v>16</v>
      </c>
      <c r="X596" s="17">
        <v>1.2578600000000001E-2</v>
      </c>
      <c r="Y596" s="16">
        <v>19</v>
      </c>
      <c r="Z596" s="17">
        <v>1.49371E-2</v>
      </c>
      <c r="AA596" s="16">
        <v>7</v>
      </c>
      <c r="AB596" s="17">
        <v>5.5031000000000004E-3</v>
      </c>
      <c r="AC596" s="16">
        <v>119</v>
      </c>
      <c r="AD596" s="17">
        <v>9.3553499999999998E-2</v>
      </c>
      <c r="AE596" s="16">
        <v>0</v>
      </c>
      <c r="AF596" s="17">
        <v>0</v>
      </c>
      <c r="AG596" s="16">
        <v>8</v>
      </c>
      <c r="AH596" s="17">
        <v>6.2893000000000003E-3</v>
      </c>
      <c r="AI596" s="16">
        <v>0</v>
      </c>
      <c r="AJ596" s="17">
        <v>0</v>
      </c>
      <c r="AK596" s="16">
        <v>3</v>
      </c>
      <c r="AL596" s="17">
        <v>2.3584999999999999E-3</v>
      </c>
      <c r="AM596" s="16">
        <v>2</v>
      </c>
      <c r="AN596" s="17">
        <v>1.5723E-3</v>
      </c>
      <c r="AO596" s="16">
        <v>12</v>
      </c>
      <c r="AP596" s="17">
        <v>9.4339999999999997E-3</v>
      </c>
      <c r="AQ596" s="16">
        <v>2</v>
      </c>
      <c r="AR596" s="17">
        <v>1.5723E-3</v>
      </c>
    </row>
    <row r="597" spans="1:44" x14ac:dyDescent="0.25">
      <c r="A597" s="12" t="s">
        <v>12</v>
      </c>
      <c r="B597" s="13">
        <v>25001</v>
      </c>
      <c r="C597" s="13">
        <v>11</v>
      </c>
      <c r="D597" s="16">
        <v>1503</v>
      </c>
      <c r="E597" s="16">
        <v>1004</v>
      </c>
      <c r="F597" s="16">
        <v>499</v>
      </c>
      <c r="G597" s="16">
        <v>0</v>
      </c>
      <c r="H597" s="16">
        <v>599</v>
      </c>
      <c r="I597" s="16">
        <v>3</v>
      </c>
      <c r="J597" s="16">
        <v>24</v>
      </c>
      <c r="K597" s="16">
        <v>242</v>
      </c>
      <c r="L597" s="17">
        <v>0.20613290000000001</v>
      </c>
      <c r="M597" s="16">
        <v>129</v>
      </c>
      <c r="N597" s="17">
        <v>0.1098807</v>
      </c>
      <c r="O597" s="16">
        <v>80</v>
      </c>
      <c r="P597" s="17">
        <v>6.8143099999999998E-2</v>
      </c>
      <c r="Q597" s="16">
        <v>361</v>
      </c>
      <c r="R597" s="17">
        <v>0.30749569999999998</v>
      </c>
      <c r="S597" s="16">
        <v>105</v>
      </c>
      <c r="T597" s="17">
        <v>8.9437799999999998E-2</v>
      </c>
      <c r="U597" s="16">
        <v>78</v>
      </c>
      <c r="V597" s="17">
        <v>6.6439499999999999E-2</v>
      </c>
      <c r="W597" s="16">
        <v>18</v>
      </c>
      <c r="X597" s="17">
        <v>1.5332200000000001E-2</v>
      </c>
      <c r="Y597" s="16">
        <v>21</v>
      </c>
      <c r="Z597" s="17">
        <v>1.78876E-2</v>
      </c>
      <c r="AA597" s="16">
        <v>15</v>
      </c>
      <c r="AB597" s="17">
        <v>1.27768E-2</v>
      </c>
      <c r="AC597" s="16">
        <v>100</v>
      </c>
      <c r="AD597" s="17">
        <v>8.5178900000000002E-2</v>
      </c>
      <c r="AE597" s="16">
        <v>0</v>
      </c>
      <c r="AF597" s="17">
        <v>0</v>
      </c>
      <c r="AG597" s="16">
        <v>2</v>
      </c>
      <c r="AH597" s="17">
        <v>1.7036E-3</v>
      </c>
      <c r="AI597" s="16">
        <v>0</v>
      </c>
      <c r="AJ597" s="17">
        <v>0</v>
      </c>
      <c r="AK597" s="16">
        <v>5</v>
      </c>
      <c r="AL597" s="17">
        <v>4.2589000000000004E-3</v>
      </c>
      <c r="AM597" s="16">
        <v>1</v>
      </c>
      <c r="AN597" s="17">
        <v>8.518E-4</v>
      </c>
      <c r="AO597" s="16">
        <v>8</v>
      </c>
      <c r="AP597" s="17">
        <v>6.8142999999999997E-3</v>
      </c>
      <c r="AQ597" s="16">
        <v>9</v>
      </c>
      <c r="AR597" s="17">
        <v>7.6661000000000003E-3</v>
      </c>
    </row>
    <row r="598" spans="1:44" x14ac:dyDescent="0.25">
      <c r="A598" s="12" t="s">
        <v>12</v>
      </c>
      <c r="B598" s="13">
        <v>25002</v>
      </c>
      <c r="C598" s="13">
        <v>11</v>
      </c>
      <c r="D598" s="16">
        <v>1568</v>
      </c>
      <c r="E598" s="16">
        <v>979</v>
      </c>
      <c r="F598" s="16">
        <v>589</v>
      </c>
      <c r="G598" s="16">
        <v>0</v>
      </c>
      <c r="H598" s="16">
        <v>566</v>
      </c>
      <c r="I598" s="16">
        <v>5</v>
      </c>
      <c r="J598" s="16">
        <v>8</v>
      </c>
      <c r="K598" s="16">
        <v>268</v>
      </c>
      <c r="L598" s="17">
        <v>0.23843420000000001</v>
      </c>
      <c r="M598" s="16">
        <v>151</v>
      </c>
      <c r="N598" s="17">
        <v>0.13434160000000001</v>
      </c>
      <c r="O598" s="16">
        <v>90</v>
      </c>
      <c r="P598" s="17">
        <v>8.0071199999999995E-2</v>
      </c>
      <c r="Q598" s="16">
        <v>307</v>
      </c>
      <c r="R598" s="17">
        <v>0.27313169999999998</v>
      </c>
      <c r="S598" s="16">
        <v>65</v>
      </c>
      <c r="T598" s="17">
        <v>5.7829199999999997E-2</v>
      </c>
      <c r="U598" s="16">
        <v>62</v>
      </c>
      <c r="V598" s="17">
        <v>5.5160099999999997E-2</v>
      </c>
      <c r="W598" s="16">
        <v>16</v>
      </c>
      <c r="X598" s="17">
        <v>1.42349E-2</v>
      </c>
      <c r="Y598" s="16">
        <v>21</v>
      </c>
      <c r="Z598" s="17">
        <v>1.86833E-2</v>
      </c>
      <c r="AA598" s="16">
        <v>23</v>
      </c>
      <c r="AB598" s="17">
        <v>2.0462600000000001E-2</v>
      </c>
      <c r="AC598" s="16">
        <v>105</v>
      </c>
      <c r="AD598" s="17">
        <v>9.3416399999999997E-2</v>
      </c>
      <c r="AE598" s="16">
        <v>0</v>
      </c>
      <c r="AF598" s="17">
        <v>0</v>
      </c>
      <c r="AG598" s="16">
        <v>0</v>
      </c>
      <c r="AH598" s="17">
        <v>0</v>
      </c>
      <c r="AI598" s="16">
        <v>0</v>
      </c>
      <c r="AJ598" s="17">
        <v>0</v>
      </c>
      <c r="AK598" s="16">
        <v>2</v>
      </c>
      <c r="AL598" s="17">
        <v>1.7794E-3</v>
      </c>
      <c r="AM598" s="16">
        <v>2</v>
      </c>
      <c r="AN598" s="17">
        <v>1.7794E-3</v>
      </c>
      <c r="AO598" s="16">
        <v>5</v>
      </c>
      <c r="AP598" s="17">
        <v>4.4483999999999999E-3</v>
      </c>
      <c r="AQ598" s="16">
        <v>7</v>
      </c>
      <c r="AR598" s="17">
        <v>6.2278000000000003E-3</v>
      </c>
    </row>
    <row r="599" spans="1:44" x14ac:dyDescent="0.25">
      <c r="A599" s="12" t="s">
        <v>12</v>
      </c>
      <c r="B599" s="13">
        <v>25003</v>
      </c>
      <c r="C599" s="13">
        <v>11</v>
      </c>
      <c r="D599" s="16">
        <v>1585</v>
      </c>
      <c r="E599" s="16">
        <v>1048</v>
      </c>
      <c r="F599" s="16">
        <v>536</v>
      </c>
      <c r="G599" s="16">
        <v>1</v>
      </c>
      <c r="H599" s="16">
        <v>688</v>
      </c>
      <c r="I599" s="16">
        <v>5</v>
      </c>
      <c r="J599" s="16">
        <v>12</v>
      </c>
      <c r="K599" s="16">
        <v>289</v>
      </c>
      <c r="L599" s="17">
        <v>0.2118768</v>
      </c>
      <c r="M599" s="16">
        <v>166</v>
      </c>
      <c r="N599" s="17">
        <v>0.1217009</v>
      </c>
      <c r="O599" s="16">
        <v>73</v>
      </c>
      <c r="P599" s="17">
        <v>5.35191E-2</v>
      </c>
      <c r="Q599" s="16">
        <v>462</v>
      </c>
      <c r="R599" s="17">
        <v>0.3387097</v>
      </c>
      <c r="S599" s="16">
        <v>115</v>
      </c>
      <c r="T599" s="17">
        <v>8.4310899999999994E-2</v>
      </c>
      <c r="U599" s="16">
        <v>59</v>
      </c>
      <c r="V599" s="17">
        <v>4.3255099999999998E-2</v>
      </c>
      <c r="W599" s="16">
        <v>12</v>
      </c>
      <c r="X599" s="17">
        <v>8.7977000000000003E-3</v>
      </c>
      <c r="Y599" s="16">
        <v>31</v>
      </c>
      <c r="Z599" s="17">
        <v>2.2727299999999999E-2</v>
      </c>
      <c r="AA599" s="16">
        <v>16</v>
      </c>
      <c r="AB599" s="17">
        <v>1.17302E-2</v>
      </c>
      <c r="AC599" s="16">
        <v>125</v>
      </c>
      <c r="AD599" s="17">
        <v>9.1642199999999993E-2</v>
      </c>
      <c r="AE599" s="16">
        <v>1</v>
      </c>
      <c r="AF599" s="17">
        <v>7.3309999999999998E-4</v>
      </c>
      <c r="AG599" s="16">
        <v>2</v>
      </c>
      <c r="AH599" s="17">
        <v>1.4663E-3</v>
      </c>
      <c r="AI599" s="16">
        <v>0</v>
      </c>
      <c r="AJ599" s="17">
        <v>0</v>
      </c>
      <c r="AK599" s="16">
        <v>4</v>
      </c>
      <c r="AL599" s="17">
        <v>2.9326000000000001E-3</v>
      </c>
      <c r="AM599" s="16">
        <v>0</v>
      </c>
      <c r="AN599" s="17">
        <v>0</v>
      </c>
      <c r="AO599" s="16">
        <v>4</v>
      </c>
      <c r="AP599" s="17">
        <v>2.9326000000000001E-3</v>
      </c>
      <c r="AQ599" s="16">
        <v>5</v>
      </c>
      <c r="AR599" s="17">
        <v>3.6657E-3</v>
      </c>
    </row>
    <row r="600" spans="1:44" x14ac:dyDescent="0.25">
      <c r="A600" s="12" t="s">
        <v>12</v>
      </c>
      <c r="B600" s="13">
        <v>25004</v>
      </c>
      <c r="C600" s="13">
        <v>11</v>
      </c>
      <c r="D600" s="16">
        <v>1521</v>
      </c>
      <c r="E600" s="16">
        <v>1067</v>
      </c>
      <c r="F600" s="16">
        <v>454</v>
      </c>
      <c r="G600" s="16">
        <v>0</v>
      </c>
      <c r="H600" s="16">
        <v>642</v>
      </c>
      <c r="I600" s="16">
        <v>6</v>
      </c>
      <c r="J600" s="16">
        <v>13</v>
      </c>
      <c r="K600" s="16">
        <v>291</v>
      </c>
      <c r="L600" s="17">
        <v>0.22895360000000001</v>
      </c>
      <c r="M600" s="16">
        <v>142</v>
      </c>
      <c r="N600" s="17">
        <v>0.11172310000000001</v>
      </c>
      <c r="O600" s="16">
        <v>68</v>
      </c>
      <c r="P600" s="17">
        <v>5.3501199999999999E-2</v>
      </c>
      <c r="Q600" s="16">
        <v>401</v>
      </c>
      <c r="R600" s="17">
        <v>0.31549959999999999</v>
      </c>
      <c r="S600" s="16">
        <v>98</v>
      </c>
      <c r="T600" s="17">
        <v>7.7104599999999995E-2</v>
      </c>
      <c r="U600" s="16">
        <v>82</v>
      </c>
      <c r="V600" s="17">
        <v>6.4516100000000007E-2</v>
      </c>
      <c r="W600" s="16">
        <v>22</v>
      </c>
      <c r="X600" s="17">
        <v>1.73092E-2</v>
      </c>
      <c r="Y600" s="16">
        <v>27</v>
      </c>
      <c r="Z600" s="17">
        <v>2.1243100000000001E-2</v>
      </c>
      <c r="AA600" s="16">
        <v>14</v>
      </c>
      <c r="AB600" s="17">
        <v>1.1014899999999999E-2</v>
      </c>
      <c r="AC600" s="16">
        <v>105</v>
      </c>
      <c r="AD600" s="17">
        <v>8.2612099999999994E-2</v>
      </c>
      <c r="AE600" s="16">
        <v>0</v>
      </c>
      <c r="AF600" s="17">
        <v>0</v>
      </c>
      <c r="AG600" s="16">
        <v>2</v>
      </c>
      <c r="AH600" s="17">
        <v>1.5736000000000001E-3</v>
      </c>
      <c r="AI600" s="16">
        <v>6</v>
      </c>
      <c r="AJ600" s="17">
        <v>4.7207000000000004E-3</v>
      </c>
      <c r="AK600" s="16">
        <v>8</v>
      </c>
      <c r="AL600" s="17">
        <v>6.2943000000000001E-3</v>
      </c>
      <c r="AM600" s="16">
        <v>0</v>
      </c>
      <c r="AN600" s="17">
        <v>0</v>
      </c>
      <c r="AO600" s="16">
        <v>4</v>
      </c>
      <c r="AP600" s="17">
        <v>3.1470999999999999E-3</v>
      </c>
      <c r="AQ600" s="16">
        <v>1</v>
      </c>
      <c r="AR600" s="17">
        <v>7.8680000000000004E-4</v>
      </c>
    </row>
    <row r="601" spans="1:44" x14ac:dyDescent="0.25">
      <c r="A601" s="12" t="s">
        <v>12</v>
      </c>
      <c r="B601" s="13">
        <v>25005</v>
      </c>
      <c r="C601" s="13">
        <v>11</v>
      </c>
      <c r="D601" s="16">
        <v>1562</v>
      </c>
      <c r="E601" s="16">
        <v>970</v>
      </c>
      <c r="F601" s="16">
        <v>592</v>
      </c>
      <c r="G601" s="16">
        <v>0</v>
      </c>
      <c r="H601" s="16">
        <v>669</v>
      </c>
      <c r="I601" s="16">
        <v>9</v>
      </c>
      <c r="J601" s="16">
        <v>10</v>
      </c>
      <c r="K601" s="16">
        <v>250</v>
      </c>
      <c r="L601" s="17">
        <v>0.1883949</v>
      </c>
      <c r="M601" s="16">
        <v>182</v>
      </c>
      <c r="N601" s="17">
        <v>0.13715150000000001</v>
      </c>
      <c r="O601" s="16">
        <v>78</v>
      </c>
      <c r="P601" s="17">
        <v>5.8779199999999997E-2</v>
      </c>
      <c r="Q601" s="16">
        <v>516</v>
      </c>
      <c r="R601" s="17">
        <v>0.388847</v>
      </c>
      <c r="S601" s="16">
        <v>110</v>
      </c>
      <c r="T601" s="17">
        <v>8.2893700000000001E-2</v>
      </c>
      <c r="U601" s="16">
        <v>80</v>
      </c>
      <c r="V601" s="17">
        <v>6.0286399999999997E-2</v>
      </c>
      <c r="W601" s="16">
        <v>10</v>
      </c>
      <c r="X601" s="17">
        <v>7.5357999999999996E-3</v>
      </c>
      <c r="Y601" s="16">
        <v>27</v>
      </c>
      <c r="Z601" s="17">
        <v>2.0346599999999999E-2</v>
      </c>
      <c r="AA601" s="16">
        <v>11</v>
      </c>
      <c r="AB601" s="17">
        <v>8.2894000000000006E-3</v>
      </c>
      <c r="AC601" s="16">
        <v>45</v>
      </c>
      <c r="AD601" s="17">
        <v>3.39111E-2</v>
      </c>
      <c r="AE601" s="16">
        <v>0</v>
      </c>
      <c r="AF601" s="17">
        <v>0</v>
      </c>
      <c r="AG601" s="16">
        <v>6</v>
      </c>
      <c r="AH601" s="17">
        <v>4.5215000000000003E-3</v>
      </c>
      <c r="AI601" s="16">
        <v>1</v>
      </c>
      <c r="AJ601" s="17">
        <v>7.5359999999999999E-4</v>
      </c>
      <c r="AK601" s="16">
        <v>1</v>
      </c>
      <c r="AL601" s="17">
        <v>7.5359999999999999E-4</v>
      </c>
      <c r="AM601" s="16">
        <v>0</v>
      </c>
      <c r="AN601" s="17">
        <v>0</v>
      </c>
      <c r="AO601" s="16">
        <v>5</v>
      </c>
      <c r="AP601" s="17">
        <v>3.7678999999999998E-3</v>
      </c>
      <c r="AQ601" s="16">
        <v>5</v>
      </c>
      <c r="AR601" s="17">
        <v>3.7678999999999998E-3</v>
      </c>
    </row>
    <row r="602" spans="1:44" x14ac:dyDescent="0.25">
      <c r="A602" s="12" t="s">
        <v>12</v>
      </c>
      <c r="B602" s="13">
        <v>25006</v>
      </c>
      <c r="C602" s="13">
        <v>11</v>
      </c>
      <c r="D602" s="16">
        <v>1568</v>
      </c>
      <c r="E602" s="16">
        <v>1008</v>
      </c>
      <c r="F602" s="16">
        <v>560</v>
      </c>
      <c r="G602" s="16">
        <v>0</v>
      </c>
      <c r="H602" s="16">
        <v>721</v>
      </c>
      <c r="I602" s="16">
        <v>11</v>
      </c>
      <c r="J602" s="16">
        <v>4</v>
      </c>
      <c r="K602" s="16">
        <v>407</v>
      </c>
      <c r="L602" s="17">
        <v>0.28322890000000001</v>
      </c>
      <c r="M602" s="16">
        <v>188</v>
      </c>
      <c r="N602" s="17">
        <v>0.1308281</v>
      </c>
      <c r="O602" s="16">
        <v>69</v>
      </c>
      <c r="P602" s="17">
        <v>4.8016700000000002E-2</v>
      </c>
      <c r="Q602" s="16">
        <v>491</v>
      </c>
      <c r="R602" s="17">
        <v>0.34168409999999999</v>
      </c>
      <c r="S602" s="16">
        <v>87</v>
      </c>
      <c r="T602" s="17">
        <v>6.0542800000000001E-2</v>
      </c>
      <c r="U602" s="16">
        <v>64</v>
      </c>
      <c r="V602" s="17">
        <v>4.4537199999999999E-2</v>
      </c>
      <c r="W602" s="16">
        <v>6</v>
      </c>
      <c r="X602" s="17">
        <v>4.1754000000000001E-3</v>
      </c>
      <c r="Y602" s="16">
        <v>20</v>
      </c>
      <c r="Z602" s="17">
        <v>1.39179E-2</v>
      </c>
      <c r="AA602" s="16">
        <v>11</v>
      </c>
      <c r="AB602" s="17">
        <v>7.6547999999999998E-3</v>
      </c>
      <c r="AC602" s="16">
        <v>79</v>
      </c>
      <c r="AD602" s="17">
        <v>5.4975599999999999E-2</v>
      </c>
      <c r="AE602" s="16">
        <v>0</v>
      </c>
      <c r="AF602" s="17">
        <v>0</v>
      </c>
      <c r="AG602" s="16">
        <v>3</v>
      </c>
      <c r="AH602" s="17">
        <v>2.0877000000000001E-3</v>
      </c>
      <c r="AI602" s="16">
        <v>0</v>
      </c>
      <c r="AJ602" s="17">
        <v>0</v>
      </c>
      <c r="AK602" s="16">
        <v>4</v>
      </c>
      <c r="AL602" s="17">
        <v>2.7835999999999998E-3</v>
      </c>
      <c r="AM602" s="16">
        <v>1</v>
      </c>
      <c r="AN602" s="17">
        <v>6.9589999999999995E-4</v>
      </c>
      <c r="AO602" s="16">
        <v>4</v>
      </c>
      <c r="AP602" s="17">
        <v>2.7835999999999998E-3</v>
      </c>
      <c r="AQ602" s="16">
        <v>3</v>
      </c>
      <c r="AR602" s="17">
        <v>2.0877000000000001E-3</v>
      </c>
    </row>
    <row r="603" spans="1:44" x14ac:dyDescent="0.25">
      <c r="A603" s="12" t="s">
        <v>12</v>
      </c>
      <c r="B603" s="13">
        <v>25007</v>
      </c>
      <c r="C603" s="13">
        <v>11</v>
      </c>
      <c r="D603" s="16">
        <v>1593</v>
      </c>
      <c r="E603" s="16">
        <v>1042</v>
      </c>
      <c r="F603" s="16">
        <v>551</v>
      </c>
      <c r="G603" s="16">
        <v>0</v>
      </c>
      <c r="H603" s="16">
        <v>793</v>
      </c>
      <c r="I603" s="16">
        <v>4</v>
      </c>
      <c r="J603" s="16">
        <v>13</v>
      </c>
      <c r="K603" s="16">
        <v>386</v>
      </c>
      <c r="L603" s="17">
        <v>0.245391</v>
      </c>
      <c r="M603" s="16">
        <v>214</v>
      </c>
      <c r="N603" s="17">
        <v>0.13604579999999999</v>
      </c>
      <c r="O603" s="16">
        <v>85</v>
      </c>
      <c r="P603" s="17">
        <v>5.4036899999999999E-2</v>
      </c>
      <c r="Q603" s="16">
        <v>536</v>
      </c>
      <c r="R603" s="17">
        <v>0.3407502</v>
      </c>
      <c r="S603" s="16">
        <v>107</v>
      </c>
      <c r="T603" s="17">
        <v>6.8022899999999997E-2</v>
      </c>
      <c r="U603" s="16">
        <v>99</v>
      </c>
      <c r="V603" s="17">
        <v>6.2937099999999996E-2</v>
      </c>
      <c r="W603" s="16">
        <v>8</v>
      </c>
      <c r="X603" s="17">
        <v>5.0857999999999997E-3</v>
      </c>
      <c r="Y603" s="16">
        <v>27</v>
      </c>
      <c r="Z603" s="17">
        <v>1.7164700000000001E-2</v>
      </c>
      <c r="AA603" s="16">
        <v>7</v>
      </c>
      <c r="AB603" s="17">
        <v>4.4501000000000002E-3</v>
      </c>
      <c r="AC603" s="16">
        <v>87</v>
      </c>
      <c r="AD603" s="17">
        <v>5.5308299999999998E-2</v>
      </c>
      <c r="AE603" s="16">
        <v>0</v>
      </c>
      <c r="AF603" s="17">
        <v>0</v>
      </c>
      <c r="AG603" s="16">
        <v>6</v>
      </c>
      <c r="AH603" s="17">
        <v>3.8143999999999999E-3</v>
      </c>
      <c r="AI603" s="16">
        <v>1</v>
      </c>
      <c r="AJ603" s="17">
        <v>6.357E-4</v>
      </c>
      <c r="AK603" s="16">
        <v>4</v>
      </c>
      <c r="AL603" s="17">
        <v>2.5428999999999998E-3</v>
      </c>
      <c r="AM603" s="16">
        <v>1</v>
      </c>
      <c r="AN603" s="17">
        <v>6.357E-4</v>
      </c>
      <c r="AO603" s="16">
        <v>2</v>
      </c>
      <c r="AP603" s="17">
        <v>1.2715000000000001E-3</v>
      </c>
      <c r="AQ603" s="16">
        <v>3</v>
      </c>
      <c r="AR603" s="17">
        <v>1.9072E-3</v>
      </c>
    </row>
    <row r="604" spans="1:44" x14ac:dyDescent="0.25">
      <c r="A604" s="12" t="s">
        <v>12</v>
      </c>
      <c r="B604" s="13">
        <v>25008</v>
      </c>
      <c r="C604" s="13">
        <v>11</v>
      </c>
      <c r="D604" s="16">
        <v>1543</v>
      </c>
      <c r="E604" s="16">
        <v>1033</v>
      </c>
      <c r="F604" s="16">
        <v>510</v>
      </c>
      <c r="G604" s="16">
        <v>0</v>
      </c>
      <c r="H604" s="16">
        <v>657</v>
      </c>
      <c r="I604" s="16">
        <v>10</v>
      </c>
      <c r="J604" s="16">
        <v>14</v>
      </c>
      <c r="K604" s="16">
        <v>320</v>
      </c>
      <c r="L604" s="17">
        <v>0.24615380000000001</v>
      </c>
      <c r="M604" s="16">
        <v>183</v>
      </c>
      <c r="N604" s="17">
        <v>0.14076920000000001</v>
      </c>
      <c r="O604" s="16">
        <v>86</v>
      </c>
      <c r="P604" s="17">
        <v>6.6153799999999999E-2</v>
      </c>
      <c r="Q604" s="16">
        <v>339</v>
      </c>
      <c r="R604" s="17">
        <v>0.26076919999999998</v>
      </c>
      <c r="S604" s="16">
        <v>92</v>
      </c>
      <c r="T604" s="17">
        <v>7.0769200000000004E-2</v>
      </c>
      <c r="U604" s="16">
        <v>79</v>
      </c>
      <c r="V604" s="17">
        <v>6.0769200000000002E-2</v>
      </c>
      <c r="W604" s="16">
        <v>16</v>
      </c>
      <c r="X604" s="17">
        <v>1.23077E-2</v>
      </c>
      <c r="Y604" s="16">
        <v>33</v>
      </c>
      <c r="Z604" s="17">
        <v>2.53846E-2</v>
      </c>
      <c r="AA604" s="16">
        <v>15</v>
      </c>
      <c r="AB604" s="17">
        <v>1.15385E-2</v>
      </c>
      <c r="AC604" s="16">
        <v>119</v>
      </c>
      <c r="AD604" s="17">
        <v>9.1538499999999995E-2</v>
      </c>
      <c r="AE604" s="16">
        <v>0</v>
      </c>
      <c r="AF604" s="17">
        <v>0</v>
      </c>
      <c r="AG604" s="16">
        <v>4</v>
      </c>
      <c r="AH604" s="17">
        <v>3.0769E-3</v>
      </c>
      <c r="AI604" s="16">
        <v>2</v>
      </c>
      <c r="AJ604" s="17">
        <v>1.5384999999999999E-3</v>
      </c>
      <c r="AK604" s="16">
        <v>6</v>
      </c>
      <c r="AL604" s="17">
        <v>4.6154000000000004E-3</v>
      </c>
      <c r="AM604" s="16">
        <v>1</v>
      </c>
      <c r="AN604" s="17">
        <v>7.6920000000000005E-4</v>
      </c>
      <c r="AO604" s="16">
        <v>5</v>
      </c>
      <c r="AP604" s="17">
        <v>3.8462000000000001E-3</v>
      </c>
      <c r="AQ604" s="16">
        <v>0</v>
      </c>
      <c r="AR604" s="17">
        <v>0</v>
      </c>
    </row>
    <row r="605" spans="1:44" x14ac:dyDescent="0.25">
      <c r="A605" s="12" t="s">
        <v>12</v>
      </c>
      <c r="B605" s="13">
        <v>25009</v>
      </c>
      <c r="C605" s="13">
        <v>11</v>
      </c>
      <c r="D605" s="16">
        <v>1536</v>
      </c>
      <c r="E605" s="16">
        <v>1005</v>
      </c>
      <c r="F605" s="16">
        <v>531</v>
      </c>
      <c r="G605" s="16">
        <v>0</v>
      </c>
      <c r="H605" s="16">
        <v>549</v>
      </c>
      <c r="I605" s="16">
        <v>2</v>
      </c>
      <c r="J605" s="16">
        <v>8</v>
      </c>
      <c r="K605" s="16">
        <v>274</v>
      </c>
      <c r="L605" s="17">
        <v>0.25160700000000003</v>
      </c>
      <c r="M605" s="16">
        <v>169</v>
      </c>
      <c r="N605" s="17">
        <v>0.1551882</v>
      </c>
      <c r="O605" s="16">
        <v>79</v>
      </c>
      <c r="P605" s="17">
        <v>7.25436E-2</v>
      </c>
      <c r="Q605" s="16">
        <v>286</v>
      </c>
      <c r="R605" s="17">
        <v>0.26262629999999998</v>
      </c>
      <c r="S605" s="16">
        <v>58</v>
      </c>
      <c r="T605" s="17">
        <v>5.3259899999999999E-2</v>
      </c>
      <c r="U605" s="16">
        <v>69</v>
      </c>
      <c r="V605" s="17">
        <v>6.3360899999999998E-2</v>
      </c>
      <c r="W605" s="16">
        <v>21</v>
      </c>
      <c r="X605" s="17">
        <v>1.9283700000000001E-2</v>
      </c>
      <c r="Y605" s="16">
        <v>20</v>
      </c>
      <c r="Z605" s="17">
        <v>1.83655E-2</v>
      </c>
      <c r="AA605" s="16">
        <v>15</v>
      </c>
      <c r="AB605" s="17">
        <v>1.3774099999999999E-2</v>
      </c>
      <c r="AC605" s="16">
        <v>84</v>
      </c>
      <c r="AD605" s="17">
        <v>7.7134999999999995E-2</v>
      </c>
      <c r="AE605" s="16">
        <v>0</v>
      </c>
      <c r="AF605" s="17">
        <v>0</v>
      </c>
      <c r="AG605" s="16">
        <v>3</v>
      </c>
      <c r="AH605" s="17">
        <v>2.7548E-3</v>
      </c>
      <c r="AI605" s="16">
        <v>0</v>
      </c>
      <c r="AJ605" s="17">
        <v>0</v>
      </c>
      <c r="AK605" s="16">
        <v>5</v>
      </c>
      <c r="AL605" s="17">
        <v>4.5913999999999998E-3</v>
      </c>
      <c r="AM605" s="16">
        <v>2</v>
      </c>
      <c r="AN605" s="17">
        <v>1.8365E-3</v>
      </c>
      <c r="AO605" s="16">
        <v>2</v>
      </c>
      <c r="AP605" s="17">
        <v>1.8365E-3</v>
      </c>
      <c r="AQ605" s="16">
        <v>2</v>
      </c>
      <c r="AR605" s="17">
        <v>1.8365E-3</v>
      </c>
    </row>
    <row r="606" spans="1:44" x14ac:dyDescent="0.25">
      <c r="A606" s="12" t="s">
        <v>12</v>
      </c>
      <c r="B606" s="13">
        <v>25010</v>
      </c>
      <c r="C606" s="13">
        <v>11</v>
      </c>
      <c r="D606" s="16">
        <v>1531</v>
      </c>
      <c r="E606" s="16">
        <v>1180</v>
      </c>
      <c r="F606" s="16">
        <v>351</v>
      </c>
      <c r="G606" s="16">
        <v>0</v>
      </c>
      <c r="H606" s="16">
        <v>466</v>
      </c>
      <c r="I606" s="16">
        <v>2</v>
      </c>
      <c r="J606" s="16">
        <v>10</v>
      </c>
      <c r="K606" s="16">
        <v>245</v>
      </c>
      <c r="L606" s="17">
        <v>0.26572669999999998</v>
      </c>
      <c r="M606" s="16">
        <v>135</v>
      </c>
      <c r="N606" s="17">
        <v>0.14642079999999999</v>
      </c>
      <c r="O606" s="16">
        <v>56</v>
      </c>
      <c r="P606" s="17">
        <v>6.07375E-2</v>
      </c>
      <c r="Q606" s="16">
        <v>196</v>
      </c>
      <c r="R606" s="17">
        <v>0.2125813</v>
      </c>
      <c r="S606" s="16">
        <v>39</v>
      </c>
      <c r="T606" s="17">
        <v>4.2299299999999998E-2</v>
      </c>
      <c r="U606" s="16">
        <v>62</v>
      </c>
      <c r="V606" s="17">
        <v>6.7245100000000002E-2</v>
      </c>
      <c r="W606" s="16">
        <v>15</v>
      </c>
      <c r="X606" s="17">
        <v>1.6268999999999999E-2</v>
      </c>
      <c r="Y606" s="16">
        <v>12</v>
      </c>
      <c r="Z606" s="17">
        <v>1.3015199999999999E-2</v>
      </c>
      <c r="AA606" s="16">
        <v>11</v>
      </c>
      <c r="AB606" s="17">
        <v>1.19306E-2</v>
      </c>
      <c r="AC606" s="16">
        <v>135</v>
      </c>
      <c r="AD606" s="17">
        <v>0.14642079999999999</v>
      </c>
      <c r="AE606" s="16">
        <v>0</v>
      </c>
      <c r="AF606" s="17">
        <v>0</v>
      </c>
      <c r="AG606" s="16">
        <v>7</v>
      </c>
      <c r="AH606" s="17">
        <v>7.5922000000000003E-3</v>
      </c>
      <c r="AI606" s="16">
        <v>0</v>
      </c>
      <c r="AJ606" s="17">
        <v>0</v>
      </c>
      <c r="AK606" s="16">
        <v>2</v>
      </c>
      <c r="AL606" s="17">
        <v>2.1692E-3</v>
      </c>
      <c r="AM606" s="16">
        <v>2</v>
      </c>
      <c r="AN606" s="17">
        <v>2.1692E-3</v>
      </c>
      <c r="AO606" s="16">
        <v>2</v>
      </c>
      <c r="AP606" s="17">
        <v>2.1692E-3</v>
      </c>
      <c r="AQ606" s="16">
        <v>3</v>
      </c>
      <c r="AR606" s="17">
        <v>3.2537999999999998E-3</v>
      </c>
    </row>
    <row r="607" spans="1:44" x14ac:dyDescent="0.25">
      <c r="A607" s="12" t="s">
        <v>12</v>
      </c>
      <c r="B607" s="13">
        <v>25011</v>
      </c>
      <c r="C607" s="13">
        <v>11</v>
      </c>
      <c r="D607" s="16">
        <v>1478</v>
      </c>
      <c r="E607" s="16">
        <v>1065</v>
      </c>
      <c r="F607" s="16">
        <v>413</v>
      </c>
      <c r="G607" s="16">
        <v>0</v>
      </c>
      <c r="H607" s="16">
        <v>671</v>
      </c>
      <c r="I607" s="16">
        <v>2</v>
      </c>
      <c r="J607" s="16">
        <v>13</v>
      </c>
      <c r="K607" s="16">
        <v>445</v>
      </c>
      <c r="L607" s="17">
        <v>0.33509040000000001</v>
      </c>
      <c r="M607" s="16">
        <v>206</v>
      </c>
      <c r="N607" s="17">
        <v>0.15512049999999999</v>
      </c>
      <c r="O607" s="16">
        <v>60</v>
      </c>
      <c r="P607" s="17">
        <v>4.5180699999999997E-2</v>
      </c>
      <c r="Q607" s="16">
        <v>354</v>
      </c>
      <c r="R607" s="17">
        <v>0.26656629999999998</v>
      </c>
      <c r="S607" s="16">
        <v>73</v>
      </c>
      <c r="T607" s="17">
        <v>5.4969900000000002E-2</v>
      </c>
      <c r="U607" s="16">
        <v>45</v>
      </c>
      <c r="V607" s="17">
        <v>3.3885499999999999E-2</v>
      </c>
      <c r="W607" s="16">
        <v>11</v>
      </c>
      <c r="X607" s="17">
        <v>8.2830999999999998E-3</v>
      </c>
      <c r="Y607" s="16">
        <v>16</v>
      </c>
      <c r="Z607" s="17">
        <v>1.20482E-2</v>
      </c>
      <c r="AA607" s="16">
        <v>11</v>
      </c>
      <c r="AB607" s="17">
        <v>8.2830999999999998E-3</v>
      </c>
      <c r="AC607" s="16">
        <v>89</v>
      </c>
      <c r="AD607" s="17">
        <v>6.7018099999999997E-2</v>
      </c>
      <c r="AE607" s="16">
        <v>1</v>
      </c>
      <c r="AF607" s="17">
        <v>7.5299999999999998E-4</v>
      </c>
      <c r="AG607" s="16">
        <v>5</v>
      </c>
      <c r="AH607" s="17">
        <v>3.7651E-3</v>
      </c>
      <c r="AI607" s="16">
        <v>0</v>
      </c>
      <c r="AJ607" s="17">
        <v>0</v>
      </c>
      <c r="AK607" s="16">
        <v>2</v>
      </c>
      <c r="AL607" s="17">
        <v>1.506E-3</v>
      </c>
      <c r="AM607" s="16">
        <v>0</v>
      </c>
      <c r="AN607" s="17">
        <v>0</v>
      </c>
      <c r="AO607" s="16">
        <v>10</v>
      </c>
      <c r="AP607" s="17">
        <v>7.5300999999999996E-3</v>
      </c>
      <c r="AQ607" s="16">
        <v>0</v>
      </c>
      <c r="AR607" s="17">
        <v>0</v>
      </c>
    </row>
    <row r="608" spans="1:44" x14ac:dyDescent="0.25">
      <c r="A608" s="12" t="s">
        <v>12</v>
      </c>
      <c r="B608" s="13">
        <v>25012</v>
      </c>
      <c r="C608" s="13">
        <v>11</v>
      </c>
      <c r="D608" s="16">
        <v>1477</v>
      </c>
      <c r="E608" s="16">
        <v>989</v>
      </c>
      <c r="F608" s="16">
        <v>488</v>
      </c>
      <c r="G608" s="16">
        <v>0</v>
      </c>
      <c r="H608" s="16">
        <v>657</v>
      </c>
      <c r="I608" s="16">
        <v>1</v>
      </c>
      <c r="J608" s="16">
        <v>9</v>
      </c>
      <c r="K608" s="16">
        <v>367</v>
      </c>
      <c r="L608" s="17">
        <v>0.28122609999999998</v>
      </c>
      <c r="M608" s="16">
        <v>181</v>
      </c>
      <c r="N608" s="17">
        <v>0.1386973</v>
      </c>
      <c r="O608" s="16">
        <v>71</v>
      </c>
      <c r="P608" s="17">
        <v>5.4406099999999999E-2</v>
      </c>
      <c r="Q608" s="16">
        <v>358</v>
      </c>
      <c r="R608" s="17">
        <v>0.2743295</v>
      </c>
      <c r="S608" s="16">
        <v>112</v>
      </c>
      <c r="T608" s="17">
        <v>8.5823800000000006E-2</v>
      </c>
      <c r="U608" s="16">
        <v>72</v>
      </c>
      <c r="V608" s="17">
        <v>5.5172400000000003E-2</v>
      </c>
      <c r="W608" s="16">
        <v>15</v>
      </c>
      <c r="X608" s="17">
        <v>1.1494300000000001E-2</v>
      </c>
      <c r="Y608" s="16">
        <v>19</v>
      </c>
      <c r="Z608" s="17">
        <v>1.45594E-2</v>
      </c>
      <c r="AA608" s="16">
        <v>12</v>
      </c>
      <c r="AB608" s="17">
        <v>9.1953999999999994E-3</v>
      </c>
      <c r="AC608" s="16">
        <v>71</v>
      </c>
      <c r="AD608" s="17">
        <v>5.4406099999999999E-2</v>
      </c>
      <c r="AE608" s="16">
        <v>0</v>
      </c>
      <c r="AF608" s="17">
        <v>0</v>
      </c>
      <c r="AG608" s="16">
        <v>9</v>
      </c>
      <c r="AH608" s="17">
        <v>6.8966000000000001E-3</v>
      </c>
      <c r="AI608" s="16">
        <v>1</v>
      </c>
      <c r="AJ608" s="17">
        <v>7.6630000000000003E-4</v>
      </c>
      <c r="AK608" s="16">
        <v>4</v>
      </c>
      <c r="AL608" s="17">
        <v>3.0650999999999999E-3</v>
      </c>
      <c r="AM608" s="16">
        <v>1</v>
      </c>
      <c r="AN608" s="17">
        <v>7.6630000000000003E-4</v>
      </c>
      <c r="AO608" s="16">
        <v>7</v>
      </c>
      <c r="AP608" s="17">
        <v>5.3639999999999998E-3</v>
      </c>
      <c r="AQ608" s="16">
        <v>5</v>
      </c>
      <c r="AR608" s="17">
        <v>3.8314E-3</v>
      </c>
    </row>
    <row r="609" spans="1:44" x14ac:dyDescent="0.25">
      <c r="A609" s="12" t="s">
        <v>12</v>
      </c>
      <c r="B609" s="13">
        <v>25013</v>
      </c>
      <c r="C609" s="13">
        <v>11</v>
      </c>
      <c r="D609" s="16">
        <v>1477</v>
      </c>
      <c r="E609" s="16">
        <v>1026</v>
      </c>
      <c r="F609" s="16">
        <v>451</v>
      </c>
      <c r="G609" s="16">
        <v>0</v>
      </c>
      <c r="H609" s="16">
        <v>566</v>
      </c>
      <c r="I609" s="16">
        <v>2</v>
      </c>
      <c r="J609" s="16">
        <v>30</v>
      </c>
      <c r="K609" s="16">
        <v>327</v>
      </c>
      <c r="L609" s="17">
        <v>0.2972727</v>
      </c>
      <c r="M609" s="16">
        <v>155</v>
      </c>
      <c r="N609" s="17">
        <v>0.14090910000000001</v>
      </c>
      <c r="O609" s="16">
        <v>73</v>
      </c>
      <c r="P609" s="17">
        <v>6.6363599999999995E-2</v>
      </c>
      <c r="Q609" s="16">
        <v>269</v>
      </c>
      <c r="R609" s="17">
        <v>0.2445455</v>
      </c>
      <c r="S609" s="16">
        <v>61</v>
      </c>
      <c r="T609" s="17">
        <v>5.5454499999999997E-2</v>
      </c>
      <c r="U609" s="16">
        <v>59</v>
      </c>
      <c r="V609" s="17">
        <v>5.3636400000000001E-2</v>
      </c>
      <c r="W609" s="16">
        <v>13</v>
      </c>
      <c r="X609" s="17">
        <v>1.1818199999999999E-2</v>
      </c>
      <c r="Y609" s="16">
        <v>22</v>
      </c>
      <c r="Z609" s="17">
        <v>0.02</v>
      </c>
      <c r="AA609" s="16">
        <v>6</v>
      </c>
      <c r="AB609" s="17">
        <v>5.4545000000000001E-3</v>
      </c>
      <c r="AC609" s="16">
        <v>89</v>
      </c>
      <c r="AD609" s="17">
        <v>8.0909099999999998E-2</v>
      </c>
      <c r="AE609" s="16">
        <v>2</v>
      </c>
      <c r="AF609" s="17">
        <v>1.8182000000000001E-3</v>
      </c>
      <c r="AG609" s="16">
        <v>1</v>
      </c>
      <c r="AH609" s="17">
        <v>9.0910000000000003E-4</v>
      </c>
      <c r="AI609" s="16">
        <v>1</v>
      </c>
      <c r="AJ609" s="17">
        <v>9.0910000000000003E-4</v>
      </c>
      <c r="AK609" s="16">
        <v>1</v>
      </c>
      <c r="AL609" s="17">
        <v>9.0910000000000003E-4</v>
      </c>
      <c r="AM609" s="16">
        <v>3</v>
      </c>
      <c r="AN609" s="17">
        <v>2.7273000000000002E-3</v>
      </c>
      <c r="AO609" s="16">
        <v>14</v>
      </c>
      <c r="AP609" s="17">
        <v>1.27273E-2</v>
      </c>
      <c r="AQ609" s="16">
        <v>4</v>
      </c>
      <c r="AR609" s="17">
        <v>3.6364000000000001E-3</v>
      </c>
    </row>
    <row r="610" spans="1:44" x14ac:dyDescent="0.25">
      <c r="A610" s="12" t="s">
        <v>12</v>
      </c>
      <c r="B610" s="13">
        <v>25014</v>
      </c>
      <c r="C610" s="13">
        <v>11</v>
      </c>
      <c r="D610" s="16">
        <v>1382</v>
      </c>
      <c r="E610" s="16">
        <v>1011</v>
      </c>
      <c r="F610" s="16">
        <v>371</v>
      </c>
      <c r="G610" s="16">
        <v>0</v>
      </c>
      <c r="H610" s="16">
        <v>539</v>
      </c>
      <c r="I610" s="16">
        <v>1</v>
      </c>
      <c r="J610" s="16">
        <v>18</v>
      </c>
      <c r="K610" s="16">
        <v>347</v>
      </c>
      <c r="L610" s="17">
        <v>0.3273585</v>
      </c>
      <c r="M610" s="16">
        <v>131</v>
      </c>
      <c r="N610" s="17">
        <v>0.1235849</v>
      </c>
      <c r="O610" s="16">
        <v>77</v>
      </c>
      <c r="P610" s="17">
        <v>7.2641499999999998E-2</v>
      </c>
      <c r="Q610" s="16">
        <v>274</v>
      </c>
      <c r="R610" s="17">
        <v>0.25849060000000001</v>
      </c>
      <c r="S610" s="16">
        <v>62</v>
      </c>
      <c r="T610" s="17">
        <v>5.8490599999999997E-2</v>
      </c>
      <c r="U610" s="16">
        <v>51</v>
      </c>
      <c r="V610" s="17">
        <v>4.8113200000000002E-2</v>
      </c>
      <c r="W610" s="16">
        <v>12</v>
      </c>
      <c r="X610" s="17">
        <v>1.1320800000000001E-2</v>
      </c>
      <c r="Y610" s="16">
        <v>15</v>
      </c>
      <c r="Z610" s="17">
        <v>1.4150899999999999E-2</v>
      </c>
      <c r="AA610" s="16">
        <v>8</v>
      </c>
      <c r="AB610" s="17">
        <v>7.5471999999999996E-3</v>
      </c>
      <c r="AC610" s="16">
        <v>69</v>
      </c>
      <c r="AD610" s="17">
        <v>6.5094299999999994E-2</v>
      </c>
      <c r="AE610" s="16">
        <v>1</v>
      </c>
      <c r="AF610" s="17">
        <v>9.4339999999999995E-4</v>
      </c>
      <c r="AG610" s="16">
        <v>1</v>
      </c>
      <c r="AH610" s="17">
        <v>9.4339999999999995E-4</v>
      </c>
      <c r="AI610" s="16">
        <v>1</v>
      </c>
      <c r="AJ610" s="17">
        <v>9.4339999999999995E-4</v>
      </c>
      <c r="AK610" s="16">
        <v>2</v>
      </c>
      <c r="AL610" s="17">
        <v>1.8867999999999999E-3</v>
      </c>
      <c r="AM610" s="16">
        <v>0</v>
      </c>
      <c r="AN610" s="17">
        <v>0</v>
      </c>
      <c r="AO610" s="16">
        <v>6</v>
      </c>
      <c r="AP610" s="17">
        <v>5.6604000000000003E-3</v>
      </c>
      <c r="AQ610" s="16">
        <v>3</v>
      </c>
      <c r="AR610" s="17">
        <v>2.8302000000000002E-3</v>
      </c>
    </row>
    <row r="611" spans="1:44" x14ac:dyDescent="0.25">
      <c r="A611" s="12" t="s">
        <v>12</v>
      </c>
      <c r="B611" s="13">
        <v>25015</v>
      </c>
      <c r="C611" s="13">
        <v>11</v>
      </c>
      <c r="D611" s="16">
        <v>1462</v>
      </c>
      <c r="E611" s="16">
        <v>969</v>
      </c>
      <c r="F611" s="16">
        <v>493</v>
      </c>
      <c r="G611" s="16">
        <v>0</v>
      </c>
      <c r="H611" s="16">
        <v>479</v>
      </c>
      <c r="I611" s="16">
        <v>6</v>
      </c>
      <c r="J611" s="16">
        <v>18</v>
      </c>
      <c r="K611" s="16">
        <v>220</v>
      </c>
      <c r="L611" s="17">
        <v>0.23404259999999999</v>
      </c>
      <c r="M611" s="16">
        <v>95</v>
      </c>
      <c r="N611" s="17">
        <v>0.1010638</v>
      </c>
      <c r="O611" s="16">
        <v>47</v>
      </c>
      <c r="P611" s="17">
        <v>0.05</v>
      </c>
      <c r="Q611" s="16">
        <v>312</v>
      </c>
      <c r="R611" s="17">
        <v>0.33191490000000001</v>
      </c>
      <c r="S611" s="16">
        <v>59</v>
      </c>
      <c r="T611" s="17">
        <v>6.2766000000000002E-2</v>
      </c>
      <c r="U611" s="16">
        <v>68</v>
      </c>
      <c r="V611" s="17">
        <v>7.2340399999999999E-2</v>
      </c>
      <c r="W611" s="16">
        <v>8</v>
      </c>
      <c r="X611" s="17">
        <v>8.5106000000000001E-3</v>
      </c>
      <c r="Y611" s="16">
        <v>13</v>
      </c>
      <c r="Z611" s="17">
        <v>1.38298E-2</v>
      </c>
      <c r="AA611" s="16">
        <v>12</v>
      </c>
      <c r="AB611" s="17">
        <v>1.2766E-2</v>
      </c>
      <c r="AC611" s="16">
        <v>88</v>
      </c>
      <c r="AD611" s="17">
        <v>9.3617000000000006E-2</v>
      </c>
      <c r="AE611" s="16">
        <v>1</v>
      </c>
      <c r="AF611" s="17">
        <v>1.0637999999999999E-3</v>
      </c>
      <c r="AG611" s="16">
        <v>1</v>
      </c>
      <c r="AH611" s="17">
        <v>1.0637999999999999E-3</v>
      </c>
      <c r="AI611" s="16">
        <v>0</v>
      </c>
      <c r="AJ611" s="17">
        <v>0</v>
      </c>
      <c r="AK611" s="16">
        <v>5</v>
      </c>
      <c r="AL611" s="17">
        <v>5.3191000000000002E-3</v>
      </c>
      <c r="AM611" s="16">
        <v>0</v>
      </c>
      <c r="AN611" s="17">
        <v>0</v>
      </c>
      <c r="AO611" s="16">
        <v>11</v>
      </c>
      <c r="AP611" s="17">
        <v>1.17021E-2</v>
      </c>
      <c r="AQ611" s="16">
        <v>0</v>
      </c>
      <c r="AR611" s="17">
        <v>0</v>
      </c>
    </row>
    <row r="612" spans="1:44" x14ac:dyDescent="0.25">
      <c r="A612" s="12" t="s">
        <v>12</v>
      </c>
      <c r="B612" s="13">
        <v>25016</v>
      </c>
      <c r="C612" s="13">
        <v>11</v>
      </c>
      <c r="D612" s="16">
        <v>1428</v>
      </c>
      <c r="E612" s="16">
        <v>896</v>
      </c>
      <c r="F612" s="16">
        <v>532</v>
      </c>
      <c r="G612" s="16">
        <v>0</v>
      </c>
      <c r="H612" s="16">
        <v>538</v>
      </c>
      <c r="I612" s="16">
        <v>7</v>
      </c>
      <c r="J612" s="16">
        <v>11</v>
      </c>
      <c r="K612" s="16">
        <v>239</v>
      </c>
      <c r="L612" s="17">
        <v>0.2244131</v>
      </c>
      <c r="M612" s="16">
        <v>109</v>
      </c>
      <c r="N612" s="17">
        <v>0.10234740000000001</v>
      </c>
      <c r="O612" s="16">
        <v>72</v>
      </c>
      <c r="P612" s="17">
        <v>6.7605600000000002E-2</v>
      </c>
      <c r="Q612" s="16">
        <v>340</v>
      </c>
      <c r="R612" s="17">
        <v>0.3192488</v>
      </c>
      <c r="S612" s="16">
        <v>99</v>
      </c>
      <c r="T612" s="17">
        <v>9.2957700000000004E-2</v>
      </c>
      <c r="U612" s="16">
        <v>51</v>
      </c>
      <c r="V612" s="17">
        <v>4.7887300000000001E-2</v>
      </c>
      <c r="W612" s="16">
        <v>7</v>
      </c>
      <c r="X612" s="17">
        <v>6.5728000000000002E-3</v>
      </c>
      <c r="Y612" s="16">
        <v>19</v>
      </c>
      <c r="Z612" s="17">
        <v>1.7840399999999999E-2</v>
      </c>
      <c r="AA612" s="16">
        <v>12</v>
      </c>
      <c r="AB612" s="17">
        <v>1.1267599999999999E-2</v>
      </c>
      <c r="AC612" s="16">
        <v>99</v>
      </c>
      <c r="AD612" s="17">
        <v>9.2957700000000004E-2</v>
      </c>
      <c r="AE612" s="16">
        <v>0</v>
      </c>
      <c r="AF612" s="17">
        <v>0</v>
      </c>
      <c r="AG612" s="16">
        <v>2</v>
      </c>
      <c r="AH612" s="17">
        <v>1.8779000000000001E-3</v>
      </c>
      <c r="AI612" s="16">
        <v>2</v>
      </c>
      <c r="AJ612" s="17">
        <v>1.8779000000000001E-3</v>
      </c>
      <c r="AK612" s="16">
        <v>2</v>
      </c>
      <c r="AL612" s="17">
        <v>1.8779000000000001E-3</v>
      </c>
      <c r="AM612" s="16">
        <v>1</v>
      </c>
      <c r="AN612" s="17">
        <v>9.3899999999999995E-4</v>
      </c>
      <c r="AO612" s="16">
        <v>11</v>
      </c>
      <c r="AP612" s="17">
        <v>1.03286E-2</v>
      </c>
      <c r="AQ612" s="16">
        <v>0</v>
      </c>
      <c r="AR612" s="17">
        <v>0</v>
      </c>
    </row>
    <row r="613" spans="1:44" x14ac:dyDescent="0.25">
      <c r="A613" s="12" t="s">
        <v>12</v>
      </c>
      <c r="B613" s="13">
        <v>25017</v>
      </c>
      <c r="C613" s="13">
        <v>11</v>
      </c>
      <c r="D613" s="16">
        <v>1516</v>
      </c>
      <c r="E613" s="16">
        <v>1008</v>
      </c>
      <c r="F613" s="16">
        <v>508</v>
      </c>
      <c r="G613" s="16">
        <v>0</v>
      </c>
      <c r="H613" s="16">
        <v>695</v>
      </c>
      <c r="I613" s="16">
        <v>10</v>
      </c>
      <c r="J613" s="16">
        <v>8</v>
      </c>
      <c r="K613" s="16">
        <v>298</v>
      </c>
      <c r="L613" s="17">
        <v>0.2156295</v>
      </c>
      <c r="M613" s="16">
        <v>111</v>
      </c>
      <c r="N613" s="17">
        <v>8.0318399999999998E-2</v>
      </c>
      <c r="O613" s="16">
        <v>90</v>
      </c>
      <c r="P613" s="17">
        <v>6.5123E-2</v>
      </c>
      <c r="Q613" s="16">
        <v>511</v>
      </c>
      <c r="R613" s="17">
        <v>0.36975400000000003</v>
      </c>
      <c r="S613" s="16">
        <v>114</v>
      </c>
      <c r="T613" s="17">
        <v>8.2489099999999996E-2</v>
      </c>
      <c r="U613" s="16">
        <v>104</v>
      </c>
      <c r="V613" s="17">
        <v>7.5253299999999995E-2</v>
      </c>
      <c r="W613" s="16">
        <v>11</v>
      </c>
      <c r="X613" s="17">
        <v>7.9594999999999996E-3</v>
      </c>
      <c r="Y613" s="16">
        <v>24</v>
      </c>
      <c r="Z613" s="17">
        <v>1.7366099999999999E-2</v>
      </c>
      <c r="AA613" s="16">
        <v>28</v>
      </c>
      <c r="AB613" s="17">
        <v>2.0260500000000001E-2</v>
      </c>
      <c r="AC613" s="16">
        <v>58</v>
      </c>
      <c r="AD613" s="17">
        <v>4.1968199999999997E-2</v>
      </c>
      <c r="AE613" s="16">
        <v>2</v>
      </c>
      <c r="AF613" s="17">
        <v>1.4472E-3</v>
      </c>
      <c r="AG613" s="16">
        <v>8</v>
      </c>
      <c r="AH613" s="17">
        <v>5.7886999999999999E-3</v>
      </c>
      <c r="AI613" s="16">
        <v>1</v>
      </c>
      <c r="AJ613" s="17">
        <v>7.2360000000000002E-4</v>
      </c>
      <c r="AK613" s="16">
        <v>4</v>
      </c>
      <c r="AL613" s="17">
        <v>2.8944000000000001E-3</v>
      </c>
      <c r="AM613" s="16">
        <v>2</v>
      </c>
      <c r="AN613" s="17">
        <v>1.4472E-3</v>
      </c>
      <c r="AO613" s="16">
        <v>14</v>
      </c>
      <c r="AP613" s="17">
        <v>1.0130200000000001E-2</v>
      </c>
      <c r="AQ613" s="16">
        <v>2</v>
      </c>
      <c r="AR613" s="17">
        <v>1.4472E-3</v>
      </c>
    </row>
    <row r="614" spans="1:44" x14ac:dyDescent="0.25">
      <c r="A614" s="12" t="s">
        <v>12</v>
      </c>
      <c r="B614" s="13">
        <v>25018</v>
      </c>
      <c r="C614" s="13">
        <v>11</v>
      </c>
      <c r="D614" s="16">
        <v>1497</v>
      </c>
      <c r="E614" s="16">
        <v>989</v>
      </c>
      <c r="F614" s="16">
        <v>508</v>
      </c>
      <c r="G614" s="16">
        <v>0</v>
      </c>
      <c r="H614" s="16">
        <v>611</v>
      </c>
      <c r="I614" s="16">
        <v>4</v>
      </c>
      <c r="J614" s="16">
        <v>6</v>
      </c>
      <c r="K614" s="16">
        <v>311</v>
      </c>
      <c r="L614" s="17">
        <v>0.2557566</v>
      </c>
      <c r="M614" s="16">
        <v>199</v>
      </c>
      <c r="N614" s="17">
        <v>0.1636513</v>
      </c>
      <c r="O614" s="16">
        <v>55</v>
      </c>
      <c r="P614" s="17">
        <v>4.5230300000000001E-2</v>
      </c>
      <c r="Q614" s="16">
        <v>382</v>
      </c>
      <c r="R614" s="17">
        <v>0.3141447</v>
      </c>
      <c r="S614" s="16">
        <v>79</v>
      </c>
      <c r="T614" s="17">
        <v>6.49671E-2</v>
      </c>
      <c r="U614" s="16">
        <v>71</v>
      </c>
      <c r="V614" s="17">
        <v>5.8388200000000001E-2</v>
      </c>
      <c r="W614" s="16">
        <v>19</v>
      </c>
      <c r="X614" s="17">
        <v>1.5625E-2</v>
      </c>
      <c r="Y614" s="16">
        <v>18</v>
      </c>
      <c r="Z614" s="17">
        <v>1.4802600000000001E-2</v>
      </c>
      <c r="AA614" s="16">
        <v>7</v>
      </c>
      <c r="AB614" s="17">
        <v>5.7565999999999997E-3</v>
      </c>
      <c r="AC614" s="16">
        <v>61</v>
      </c>
      <c r="AD614" s="17">
        <v>5.0164500000000001E-2</v>
      </c>
      <c r="AE614" s="16">
        <v>0</v>
      </c>
      <c r="AF614" s="17">
        <v>0</v>
      </c>
      <c r="AG614" s="16">
        <v>2</v>
      </c>
      <c r="AH614" s="17">
        <v>1.6447E-3</v>
      </c>
      <c r="AI614" s="16">
        <v>0</v>
      </c>
      <c r="AJ614" s="17">
        <v>0</v>
      </c>
      <c r="AK614" s="16">
        <v>3</v>
      </c>
      <c r="AL614" s="17">
        <v>2.4670999999999998E-3</v>
      </c>
      <c r="AM614" s="16">
        <v>1</v>
      </c>
      <c r="AN614" s="17">
        <v>8.2240000000000004E-4</v>
      </c>
      <c r="AO614" s="16">
        <v>7</v>
      </c>
      <c r="AP614" s="17">
        <v>5.7565999999999997E-3</v>
      </c>
      <c r="AQ614" s="16">
        <v>1</v>
      </c>
      <c r="AR614" s="17">
        <v>8.2240000000000004E-4</v>
      </c>
    </row>
    <row r="615" spans="1:44" x14ac:dyDescent="0.25">
      <c r="A615" s="12" t="s">
        <v>12</v>
      </c>
      <c r="B615" s="13">
        <v>25019</v>
      </c>
      <c r="C615" s="13">
        <v>11</v>
      </c>
      <c r="D615" s="16">
        <v>1410</v>
      </c>
      <c r="E615" s="16">
        <v>949</v>
      </c>
      <c r="F615" s="16">
        <v>461</v>
      </c>
      <c r="G615" s="16">
        <v>0</v>
      </c>
      <c r="H615" s="16">
        <v>518</v>
      </c>
      <c r="I615" s="16">
        <v>3</v>
      </c>
      <c r="J615" s="16">
        <v>12</v>
      </c>
      <c r="K615" s="16">
        <v>252</v>
      </c>
      <c r="L615" s="17">
        <v>0.2460938</v>
      </c>
      <c r="M615" s="16">
        <v>101</v>
      </c>
      <c r="N615" s="17">
        <v>9.8632800000000007E-2</v>
      </c>
      <c r="O615" s="16">
        <v>63</v>
      </c>
      <c r="P615" s="17">
        <v>6.1523399999999999E-2</v>
      </c>
      <c r="Q615" s="16">
        <v>315</v>
      </c>
      <c r="R615" s="17">
        <v>0.30761719999999998</v>
      </c>
      <c r="S615" s="16">
        <v>82</v>
      </c>
      <c r="T615" s="17">
        <v>8.0078099999999999E-2</v>
      </c>
      <c r="U615" s="16">
        <v>69</v>
      </c>
      <c r="V615" s="17">
        <v>6.7382800000000007E-2</v>
      </c>
      <c r="W615" s="16">
        <v>9</v>
      </c>
      <c r="X615" s="17">
        <v>8.7890999999999993E-3</v>
      </c>
      <c r="Y615" s="16">
        <v>20</v>
      </c>
      <c r="Z615" s="17">
        <v>1.9531300000000001E-2</v>
      </c>
      <c r="AA615" s="16">
        <v>4</v>
      </c>
      <c r="AB615" s="17">
        <v>3.9062999999999997E-3</v>
      </c>
      <c r="AC615" s="16">
        <v>77</v>
      </c>
      <c r="AD615" s="17">
        <v>7.5195300000000007E-2</v>
      </c>
      <c r="AE615" s="16">
        <v>0</v>
      </c>
      <c r="AF615" s="17">
        <v>0</v>
      </c>
      <c r="AG615" s="16">
        <v>7</v>
      </c>
      <c r="AH615" s="17">
        <v>6.8358999999999998E-3</v>
      </c>
      <c r="AI615" s="16">
        <v>1</v>
      </c>
      <c r="AJ615" s="17">
        <v>9.7659999999999999E-4</v>
      </c>
      <c r="AK615" s="16">
        <v>4</v>
      </c>
      <c r="AL615" s="17">
        <v>3.9062999999999997E-3</v>
      </c>
      <c r="AM615" s="16">
        <v>1</v>
      </c>
      <c r="AN615" s="17">
        <v>9.7659999999999999E-4</v>
      </c>
      <c r="AO615" s="16">
        <v>15</v>
      </c>
      <c r="AP615" s="17">
        <v>1.4648400000000001E-2</v>
      </c>
      <c r="AQ615" s="16">
        <v>4</v>
      </c>
      <c r="AR615" s="17">
        <v>3.9062999999999997E-3</v>
      </c>
    </row>
    <row r="616" spans="1:44" x14ac:dyDescent="0.25">
      <c r="A616" s="12" t="s">
        <v>12</v>
      </c>
      <c r="B616" s="13">
        <v>25020</v>
      </c>
      <c r="C616" s="13">
        <v>11</v>
      </c>
      <c r="D616" s="16">
        <v>1485</v>
      </c>
      <c r="E616" s="16">
        <v>1015</v>
      </c>
      <c r="F616" s="16">
        <v>470</v>
      </c>
      <c r="G616" s="16">
        <v>0</v>
      </c>
      <c r="H616" s="16">
        <v>556</v>
      </c>
      <c r="I616" s="16">
        <v>6</v>
      </c>
      <c r="J616" s="16">
        <v>15</v>
      </c>
      <c r="K616" s="16">
        <v>212</v>
      </c>
      <c r="L616" s="17">
        <v>0.19325429999999999</v>
      </c>
      <c r="M616" s="16">
        <v>147</v>
      </c>
      <c r="N616" s="17">
        <v>0.1340018</v>
      </c>
      <c r="O616" s="16">
        <v>89</v>
      </c>
      <c r="P616" s="17">
        <v>8.1130400000000005E-2</v>
      </c>
      <c r="Q616" s="16">
        <v>321</v>
      </c>
      <c r="R616" s="17">
        <v>0.29261619999999999</v>
      </c>
      <c r="S616" s="16">
        <v>78</v>
      </c>
      <c r="T616" s="17">
        <v>7.1103E-2</v>
      </c>
      <c r="U616" s="16">
        <v>97</v>
      </c>
      <c r="V616" s="17">
        <v>8.8423000000000002E-2</v>
      </c>
      <c r="W616" s="16">
        <v>8</v>
      </c>
      <c r="X616" s="17">
        <v>7.2925999999999998E-3</v>
      </c>
      <c r="Y616" s="16">
        <v>20</v>
      </c>
      <c r="Z616" s="17">
        <v>1.8231500000000001E-2</v>
      </c>
      <c r="AA616" s="16">
        <v>8</v>
      </c>
      <c r="AB616" s="17">
        <v>7.2925999999999998E-3</v>
      </c>
      <c r="AC616" s="16">
        <v>83</v>
      </c>
      <c r="AD616" s="17">
        <v>7.5660900000000003E-2</v>
      </c>
      <c r="AE616" s="16">
        <v>0</v>
      </c>
      <c r="AF616" s="17">
        <v>0</v>
      </c>
      <c r="AG616" s="16">
        <v>6</v>
      </c>
      <c r="AH616" s="17">
        <v>5.4695000000000004E-3</v>
      </c>
      <c r="AI616" s="16">
        <v>3</v>
      </c>
      <c r="AJ616" s="17">
        <v>2.7347000000000001E-3</v>
      </c>
      <c r="AK616" s="16">
        <v>6</v>
      </c>
      <c r="AL616" s="17">
        <v>5.4695000000000004E-3</v>
      </c>
      <c r="AM616" s="16">
        <v>1</v>
      </c>
      <c r="AN616" s="17">
        <v>9.1160000000000004E-4</v>
      </c>
      <c r="AO616" s="16">
        <v>10</v>
      </c>
      <c r="AP616" s="17">
        <v>9.1158000000000003E-3</v>
      </c>
      <c r="AQ616" s="16">
        <v>8</v>
      </c>
      <c r="AR616" s="17">
        <v>7.2925999999999998E-3</v>
      </c>
    </row>
    <row r="617" spans="1:44" x14ac:dyDescent="0.25">
      <c r="A617" s="12" t="s">
        <v>12</v>
      </c>
      <c r="B617" s="13">
        <v>25021</v>
      </c>
      <c r="C617" s="13">
        <v>11</v>
      </c>
      <c r="D617" s="16">
        <v>1457</v>
      </c>
      <c r="E617" s="16">
        <v>1010</v>
      </c>
      <c r="F617" s="16">
        <v>447</v>
      </c>
      <c r="G617" s="16">
        <v>0</v>
      </c>
      <c r="H617" s="16">
        <v>576</v>
      </c>
      <c r="I617" s="16">
        <v>4</v>
      </c>
      <c r="J617" s="16">
        <v>20</v>
      </c>
      <c r="K617" s="16">
        <v>259</v>
      </c>
      <c r="L617" s="17">
        <v>0.22879859999999999</v>
      </c>
      <c r="M617" s="16">
        <v>177</v>
      </c>
      <c r="N617" s="17">
        <v>0.15636040000000001</v>
      </c>
      <c r="O617" s="16">
        <v>75</v>
      </c>
      <c r="P617" s="17">
        <v>6.6254400000000005E-2</v>
      </c>
      <c r="Q617" s="16">
        <v>303</v>
      </c>
      <c r="R617" s="17">
        <v>0.26766780000000001</v>
      </c>
      <c r="S617" s="16">
        <v>82</v>
      </c>
      <c r="T617" s="17">
        <v>7.2438199999999994E-2</v>
      </c>
      <c r="U617" s="16">
        <v>69</v>
      </c>
      <c r="V617" s="17">
        <v>6.0954099999999997E-2</v>
      </c>
      <c r="W617" s="16">
        <v>14</v>
      </c>
      <c r="X617" s="17">
        <v>1.23675E-2</v>
      </c>
      <c r="Y617" s="16">
        <v>15</v>
      </c>
      <c r="Z617" s="17">
        <v>1.3250899999999999E-2</v>
      </c>
      <c r="AA617" s="16">
        <v>9</v>
      </c>
      <c r="AB617" s="17">
        <v>7.9504999999999992E-3</v>
      </c>
      <c r="AC617" s="16">
        <v>107</v>
      </c>
      <c r="AD617" s="17">
        <v>9.4522999999999996E-2</v>
      </c>
      <c r="AE617" s="16">
        <v>1</v>
      </c>
      <c r="AF617" s="17">
        <v>8.8340000000000001E-4</v>
      </c>
      <c r="AG617" s="16">
        <v>1</v>
      </c>
      <c r="AH617" s="17">
        <v>8.8340000000000001E-4</v>
      </c>
      <c r="AI617" s="16">
        <v>2</v>
      </c>
      <c r="AJ617" s="17">
        <v>1.7668E-3</v>
      </c>
      <c r="AK617" s="16">
        <v>3</v>
      </c>
      <c r="AL617" s="17">
        <v>2.6502000000000001E-3</v>
      </c>
      <c r="AM617" s="16">
        <v>0</v>
      </c>
      <c r="AN617" s="17">
        <v>0</v>
      </c>
      <c r="AO617" s="16">
        <v>13</v>
      </c>
      <c r="AP617" s="17">
        <v>1.1484100000000001E-2</v>
      </c>
      <c r="AQ617" s="16">
        <v>2</v>
      </c>
      <c r="AR617" s="17">
        <v>1.7668E-3</v>
      </c>
    </row>
    <row r="618" spans="1:44" x14ac:dyDescent="0.25">
      <c r="A618" s="12" t="s">
        <v>12</v>
      </c>
      <c r="B618" s="13">
        <v>25022</v>
      </c>
      <c r="C618" s="13">
        <v>11</v>
      </c>
      <c r="D618" s="16">
        <v>1503</v>
      </c>
      <c r="E618" s="16">
        <v>1035</v>
      </c>
      <c r="F618" s="16">
        <v>468</v>
      </c>
      <c r="G618" s="16">
        <v>0</v>
      </c>
      <c r="H618" s="16">
        <v>595</v>
      </c>
      <c r="I618" s="16">
        <v>4</v>
      </c>
      <c r="J618" s="16">
        <v>9</v>
      </c>
      <c r="K618" s="16">
        <v>243</v>
      </c>
      <c r="L618" s="17">
        <v>0.20575779999999999</v>
      </c>
      <c r="M618" s="16">
        <v>156</v>
      </c>
      <c r="N618" s="17">
        <v>0.1320914</v>
      </c>
      <c r="O618" s="16">
        <v>62</v>
      </c>
      <c r="P618" s="17">
        <v>5.24979E-2</v>
      </c>
      <c r="Q618" s="16">
        <v>363</v>
      </c>
      <c r="R618" s="17">
        <v>0.30736659999999999</v>
      </c>
      <c r="S618" s="16">
        <v>133</v>
      </c>
      <c r="T618" s="17">
        <v>0.11261640000000001</v>
      </c>
      <c r="U618" s="16">
        <v>61</v>
      </c>
      <c r="V618" s="17">
        <v>5.1651099999999998E-2</v>
      </c>
      <c r="W618" s="16">
        <v>10</v>
      </c>
      <c r="X618" s="17">
        <v>8.4673999999999999E-3</v>
      </c>
      <c r="Y618" s="16">
        <v>25</v>
      </c>
      <c r="Z618" s="17">
        <v>2.11685E-2</v>
      </c>
      <c r="AA618" s="16">
        <v>11</v>
      </c>
      <c r="AB618" s="17">
        <v>9.3141000000000005E-3</v>
      </c>
      <c r="AC618" s="16">
        <v>85</v>
      </c>
      <c r="AD618" s="17">
        <v>7.1972900000000006E-2</v>
      </c>
      <c r="AE618" s="16">
        <v>2</v>
      </c>
      <c r="AF618" s="17">
        <v>1.6934999999999999E-3</v>
      </c>
      <c r="AG618" s="16">
        <v>5</v>
      </c>
      <c r="AH618" s="17">
        <v>4.2337E-3</v>
      </c>
      <c r="AI618" s="16">
        <v>2</v>
      </c>
      <c r="AJ618" s="17">
        <v>1.6934999999999999E-3</v>
      </c>
      <c r="AK618" s="16">
        <v>5</v>
      </c>
      <c r="AL618" s="17">
        <v>4.2337E-3</v>
      </c>
      <c r="AM618" s="16">
        <v>0</v>
      </c>
      <c r="AN618" s="17">
        <v>0</v>
      </c>
      <c r="AO618" s="16">
        <v>16</v>
      </c>
      <c r="AP618" s="17">
        <v>1.35478E-2</v>
      </c>
      <c r="AQ618" s="16">
        <v>2</v>
      </c>
      <c r="AR618" s="17">
        <v>1.6934999999999999E-3</v>
      </c>
    </row>
    <row r="619" spans="1:44" x14ac:dyDescent="0.25">
      <c r="A619" s="12" t="s">
        <v>12</v>
      </c>
      <c r="B619" s="13">
        <v>25023</v>
      </c>
      <c r="C619" s="13">
        <v>11</v>
      </c>
      <c r="D619" s="16">
        <v>1367</v>
      </c>
      <c r="E619" s="16">
        <v>919</v>
      </c>
      <c r="F619" s="16">
        <v>448</v>
      </c>
      <c r="G619" s="16">
        <v>0</v>
      </c>
      <c r="H619" s="16">
        <v>547</v>
      </c>
      <c r="I619" s="16">
        <v>8</v>
      </c>
      <c r="J619" s="16">
        <v>11</v>
      </c>
      <c r="K619" s="16">
        <v>171</v>
      </c>
      <c r="L619" s="17">
        <v>0.1578947</v>
      </c>
      <c r="M619" s="16">
        <v>134</v>
      </c>
      <c r="N619" s="17">
        <v>0.1237304</v>
      </c>
      <c r="O619" s="16">
        <v>67</v>
      </c>
      <c r="P619" s="17">
        <v>6.1865200000000002E-2</v>
      </c>
      <c r="Q619" s="16">
        <v>379</v>
      </c>
      <c r="R619" s="17">
        <v>0.34995379999999998</v>
      </c>
      <c r="S619" s="16">
        <v>74</v>
      </c>
      <c r="T619" s="17">
        <v>6.8328700000000006E-2</v>
      </c>
      <c r="U619" s="16">
        <v>87</v>
      </c>
      <c r="V619" s="17">
        <v>8.0332399999999998E-2</v>
      </c>
      <c r="W619" s="16">
        <v>16</v>
      </c>
      <c r="X619" s="17">
        <v>1.47738E-2</v>
      </c>
      <c r="Y619" s="16">
        <v>27</v>
      </c>
      <c r="Z619" s="17">
        <v>2.49307E-2</v>
      </c>
      <c r="AA619" s="16">
        <v>6</v>
      </c>
      <c r="AB619" s="17">
        <v>5.5402000000000003E-3</v>
      </c>
      <c r="AC619" s="16">
        <v>90</v>
      </c>
      <c r="AD619" s="17">
        <v>8.3102499999999996E-2</v>
      </c>
      <c r="AE619" s="16">
        <v>2</v>
      </c>
      <c r="AF619" s="17">
        <v>1.8466999999999999E-3</v>
      </c>
      <c r="AG619" s="16">
        <v>4</v>
      </c>
      <c r="AH619" s="17">
        <v>3.6933999999999999E-3</v>
      </c>
      <c r="AI619" s="16">
        <v>1</v>
      </c>
      <c r="AJ619" s="17">
        <v>9.234E-4</v>
      </c>
      <c r="AK619" s="16">
        <v>6</v>
      </c>
      <c r="AL619" s="17">
        <v>5.5402000000000003E-3</v>
      </c>
      <c r="AM619" s="16">
        <v>0</v>
      </c>
      <c r="AN619" s="17">
        <v>0</v>
      </c>
      <c r="AO619" s="16">
        <v>15</v>
      </c>
      <c r="AP619" s="17">
        <v>1.3850400000000001E-2</v>
      </c>
      <c r="AQ619" s="16">
        <v>4</v>
      </c>
      <c r="AR619" s="17">
        <v>3.6933999999999999E-3</v>
      </c>
    </row>
    <row r="620" spans="1:44" x14ac:dyDescent="0.25">
      <c r="A620" s="12" t="s">
        <v>12</v>
      </c>
      <c r="B620" s="13">
        <v>162</v>
      </c>
      <c r="C620" s="13">
        <v>11</v>
      </c>
      <c r="D620" s="16">
        <v>910459</v>
      </c>
      <c r="E620" s="16">
        <v>608708</v>
      </c>
      <c r="F620" s="16">
        <v>301737</v>
      </c>
      <c r="G620" s="16">
        <v>14</v>
      </c>
      <c r="H620" s="16">
        <v>381270</v>
      </c>
      <c r="I620" s="16">
        <v>4457</v>
      </c>
      <c r="J620" s="16">
        <v>7078</v>
      </c>
      <c r="K620" s="16">
        <v>180284</v>
      </c>
      <c r="L620" s="17">
        <v>0.2389105</v>
      </c>
      <c r="M620" s="16">
        <v>98191</v>
      </c>
      <c r="N620" s="17">
        <v>0.13012170000000001</v>
      </c>
      <c r="O620" s="16">
        <v>45586</v>
      </c>
      <c r="P620" s="17">
        <v>6.0410100000000001E-2</v>
      </c>
      <c r="Q620" s="16">
        <v>237574</v>
      </c>
      <c r="R620" s="17">
        <v>0.31483060000000002</v>
      </c>
      <c r="S620" s="16">
        <v>60980</v>
      </c>
      <c r="T620" s="17">
        <v>8.0810099999999996E-2</v>
      </c>
      <c r="U620" s="16">
        <v>38354</v>
      </c>
      <c r="V620" s="17">
        <v>5.0826299999999998E-2</v>
      </c>
      <c r="W620" s="16">
        <v>7761</v>
      </c>
      <c r="X620" s="17">
        <v>1.02848E-2</v>
      </c>
      <c r="Y620" s="16">
        <v>13111</v>
      </c>
      <c r="Z620" s="17">
        <v>1.73746E-2</v>
      </c>
      <c r="AA620" s="16">
        <v>4292</v>
      </c>
      <c r="AB620" s="17">
        <v>5.6877000000000004E-3</v>
      </c>
      <c r="AC620" s="16">
        <v>53604</v>
      </c>
      <c r="AD620" s="17">
        <v>7.1035500000000001E-2</v>
      </c>
      <c r="AE620" s="16">
        <v>325</v>
      </c>
      <c r="AF620" s="17">
        <v>4.3070000000000001E-4</v>
      </c>
      <c r="AG620" s="16">
        <v>3769</v>
      </c>
      <c r="AH620" s="17">
        <v>4.9946000000000001E-3</v>
      </c>
      <c r="AI620" s="16">
        <v>669</v>
      </c>
      <c r="AJ620" s="17">
        <v>8.8659999999999997E-4</v>
      </c>
      <c r="AK620" s="16">
        <v>3407</v>
      </c>
      <c r="AL620" s="17">
        <v>4.5148999999999996E-3</v>
      </c>
      <c r="AM620" s="16">
        <v>559</v>
      </c>
      <c r="AN620" s="17">
        <v>7.4080000000000001E-4</v>
      </c>
      <c r="AO620" s="16">
        <v>4466</v>
      </c>
      <c r="AP620" s="17">
        <v>5.9182999999999996E-3</v>
      </c>
      <c r="AQ620" s="16">
        <v>1677</v>
      </c>
      <c r="AR620" s="17">
        <v>2.2223E-3</v>
      </c>
    </row>
    <row r="621" spans="1:44" x14ac:dyDescent="0.25">
      <c r="A621" s="12" t="s">
        <v>12</v>
      </c>
      <c r="B621" s="13">
        <v>1071</v>
      </c>
      <c r="C621" s="13">
        <v>21</v>
      </c>
      <c r="D621" s="16">
        <v>0</v>
      </c>
      <c r="E621" s="16">
        <v>0</v>
      </c>
      <c r="F621" s="16">
        <v>0</v>
      </c>
      <c r="G621" s="16">
        <v>0</v>
      </c>
      <c r="H621" s="16">
        <v>953</v>
      </c>
      <c r="I621" s="16">
        <v>953</v>
      </c>
      <c r="J621" s="16">
        <v>21</v>
      </c>
      <c r="K621" s="16">
        <v>472</v>
      </c>
      <c r="L621" s="17">
        <v>0.25039790000000001</v>
      </c>
      <c r="M621" s="16">
        <v>171</v>
      </c>
      <c r="N621" s="17">
        <v>9.0716199999999997E-2</v>
      </c>
      <c r="O621" s="16">
        <v>105</v>
      </c>
      <c r="P621" s="17">
        <v>5.57029E-2</v>
      </c>
      <c r="Q621" s="16">
        <v>662</v>
      </c>
      <c r="R621" s="17">
        <v>0.35119359999999999</v>
      </c>
      <c r="S621" s="16">
        <v>325</v>
      </c>
      <c r="T621" s="17">
        <v>0.17241380000000001</v>
      </c>
      <c r="U621" s="16">
        <v>58</v>
      </c>
      <c r="V621" s="17">
        <v>3.07692E-2</v>
      </c>
      <c r="W621" s="16">
        <v>5</v>
      </c>
      <c r="X621" s="17">
        <v>2.6524999999999999E-3</v>
      </c>
      <c r="Y621" s="16">
        <v>21</v>
      </c>
      <c r="Z621" s="17">
        <v>1.1140600000000001E-2</v>
      </c>
      <c r="AA621" s="16">
        <v>3</v>
      </c>
      <c r="AB621" s="17">
        <v>1.5915E-3</v>
      </c>
      <c r="AC621" s="16">
        <v>33</v>
      </c>
      <c r="AD621" s="17">
        <v>1.7506600000000001E-2</v>
      </c>
      <c r="AE621" s="16">
        <v>1</v>
      </c>
      <c r="AF621" s="17">
        <v>5.3050000000000005E-4</v>
      </c>
      <c r="AG621" s="16">
        <v>14</v>
      </c>
      <c r="AH621" s="17">
        <v>7.4270999999999998E-3</v>
      </c>
      <c r="AI621" s="16">
        <v>1</v>
      </c>
      <c r="AJ621" s="17">
        <v>5.3050000000000005E-4</v>
      </c>
      <c r="AK621" s="16">
        <v>6</v>
      </c>
      <c r="AL621" s="17">
        <v>3.1830000000000001E-3</v>
      </c>
      <c r="AM621" s="16">
        <v>0</v>
      </c>
      <c r="AN621" s="17">
        <v>0</v>
      </c>
      <c r="AO621" s="16">
        <v>3</v>
      </c>
      <c r="AP621" s="17">
        <v>1.5915E-3</v>
      </c>
      <c r="AQ621" s="16">
        <v>5</v>
      </c>
      <c r="AR621" s="17">
        <v>2.6524999999999999E-3</v>
      </c>
    </row>
    <row r="622" spans="1:44" x14ac:dyDescent="0.25">
      <c r="A622" s="12" t="s">
        <v>12</v>
      </c>
      <c r="B622" s="13">
        <v>1072</v>
      </c>
      <c r="C622" s="13">
        <v>21</v>
      </c>
      <c r="D622" s="16">
        <v>0</v>
      </c>
      <c r="E622" s="16">
        <v>0</v>
      </c>
      <c r="F622" s="16">
        <v>0</v>
      </c>
      <c r="G622" s="16">
        <v>0</v>
      </c>
      <c r="H622" s="16">
        <v>952</v>
      </c>
      <c r="I622" s="16">
        <v>952</v>
      </c>
      <c r="J622" s="16">
        <v>8</v>
      </c>
      <c r="K622" s="16">
        <v>462</v>
      </c>
      <c r="L622" s="17">
        <v>0.2436709</v>
      </c>
      <c r="M622" s="16">
        <v>241</v>
      </c>
      <c r="N622" s="17">
        <v>0.12710969999999999</v>
      </c>
      <c r="O622" s="16">
        <v>73</v>
      </c>
      <c r="P622" s="17">
        <v>3.8502099999999997E-2</v>
      </c>
      <c r="Q622" s="16">
        <v>628</v>
      </c>
      <c r="R622" s="17">
        <v>0.33122360000000001</v>
      </c>
      <c r="S622" s="16">
        <v>275</v>
      </c>
      <c r="T622" s="17">
        <v>0.14504220000000001</v>
      </c>
      <c r="U622" s="16">
        <v>67</v>
      </c>
      <c r="V622" s="17">
        <v>3.5337599999999997E-2</v>
      </c>
      <c r="W622" s="16">
        <v>10</v>
      </c>
      <c r="X622" s="17">
        <v>5.2743E-3</v>
      </c>
      <c r="Y622" s="16">
        <v>25</v>
      </c>
      <c r="Z622" s="17">
        <v>1.31857E-2</v>
      </c>
      <c r="AA622" s="16">
        <v>5</v>
      </c>
      <c r="AB622" s="17">
        <v>2.6370999999999999E-3</v>
      </c>
      <c r="AC622" s="16">
        <v>79</v>
      </c>
      <c r="AD622" s="17">
        <v>4.1666700000000001E-2</v>
      </c>
      <c r="AE622" s="16">
        <v>1</v>
      </c>
      <c r="AF622" s="17">
        <v>5.2740000000000003E-4</v>
      </c>
      <c r="AG622" s="16">
        <v>12</v>
      </c>
      <c r="AH622" s="17">
        <v>6.3290999999999998E-3</v>
      </c>
      <c r="AI622" s="16">
        <v>2</v>
      </c>
      <c r="AJ622" s="17">
        <v>1.0549000000000001E-3</v>
      </c>
      <c r="AK622" s="16">
        <v>5</v>
      </c>
      <c r="AL622" s="17">
        <v>2.6370999999999999E-3</v>
      </c>
      <c r="AM622" s="16">
        <v>3</v>
      </c>
      <c r="AN622" s="17">
        <v>1.5823E-3</v>
      </c>
      <c r="AO622" s="16">
        <v>2</v>
      </c>
      <c r="AP622" s="17">
        <v>1.0549000000000001E-3</v>
      </c>
      <c r="AQ622" s="16">
        <v>6</v>
      </c>
      <c r="AR622" s="17">
        <v>3.1646000000000001E-3</v>
      </c>
    </row>
    <row r="623" spans="1:44" x14ac:dyDescent="0.25">
      <c r="A623" s="12" t="s">
        <v>12</v>
      </c>
      <c r="B623" s="13">
        <v>1073</v>
      </c>
      <c r="C623" s="13">
        <v>21</v>
      </c>
      <c r="D623" s="16">
        <v>0</v>
      </c>
      <c r="E623" s="16">
        <v>0</v>
      </c>
      <c r="F623" s="16">
        <v>0</v>
      </c>
      <c r="G623" s="16">
        <v>0</v>
      </c>
      <c r="H623" s="16">
        <v>956</v>
      </c>
      <c r="I623" s="16">
        <v>956</v>
      </c>
      <c r="J623" s="16">
        <v>4</v>
      </c>
      <c r="K623" s="16">
        <v>550</v>
      </c>
      <c r="L623" s="17">
        <v>0.28826000000000002</v>
      </c>
      <c r="M623" s="16">
        <v>185</v>
      </c>
      <c r="N623" s="17">
        <v>9.6960199999999996E-2</v>
      </c>
      <c r="O623" s="16">
        <v>49</v>
      </c>
      <c r="P623" s="17">
        <v>2.5681300000000001E-2</v>
      </c>
      <c r="Q623" s="16">
        <v>604</v>
      </c>
      <c r="R623" s="17">
        <v>0.3165618</v>
      </c>
      <c r="S623" s="16">
        <v>316</v>
      </c>
      <c r="T623" s="17">
        <v>0.1656184</v>
      </c>
      <c r="U623" s="16">
        <v>51</v>
      </c>
      <c r="V623" s="17">
        <v>2.6729599999999999E-2</v>
      </c>
      <c r="W623" s="16">
        <v>13</v>
      </c>
      <c r="X623" s="17">
        <v>6.8133999999999998E-3</v>
      </c>
      <c r="Y623" s="16">
        <v>43</v>
      </c>
      <c r="Z623" s="17">
        <v>2.25367E-2</v>
      </c>
      <c r="AA623" s="16">
        <v>1</v>
      </c>
      <c r="AB623" s="17">
        <v>5.241E-4</v>
      </c>
      <c r="AC623" s="16">
        <v>76</v>
      </c>
      <c r="AD623" s="17">
        <v>3.9832300000000001E-2</v>
      </c>
      <c r="AE623" s="16">
        <v>0</v>
      </c>
      <c r="AF623" s="17">
        <v>0</v>
      </c>
      <c r="AG623" s="16">
        <v>6</v>
      </c>
      <c r="AH623" s="17">
        <v>3.1446999999999998E-3</v>
      </c>
      <c r="AI623" s="16">
        <v>2</v>
      </c>
      <c r="AJ623" s="17">
        <v>1.0482E-3</v>
      </c>
      <c r="AK623" s="16">
        <v>9</v>
      </c>
      <c r="AL623" s="17">
        <v>4.7169999999999998E-3</v>
      </c>
      <c r="AM623" s="16">
        <v>2</v>
      </c>
      <c r="AN623" s="17">
        <v>1.0482E-3</v>
      </c>
      <c r="AO623" s="16">
        <v>1</v>
      </c>
      <c r="AP623" s="17">
        <v>5.241E-4</v>
      </c>
      <c r="AQ623" s="16">
        <v>0</v>
      </c>
      <c r="AR623" s="17">
        <v>0</v>
      </c>
    </row>
    <row r="624" spans="1:44" x14ac:dyDescent="0.25">
      <c r="A624" s="12" t="s">
        <v>12</v>
      </c>
      <c r="B624" s="13">
        <v>1074</v>
      </c>
      <c r="C624" s="13">
        <v>21</v>
      </c>
      <c r="D624" s="16">
        <v>0</v>
      </c>
      <c r="E624" s="16">
        <v>0</v>
      </c>
      <c r="F624" s="16">
        <v>0</v>
      </c>
      <c r="G624" s="16">
        <v>0</v>
      </c>
      <c r="H624" s="16">
        <v>959</v>
      </c>
      <c r="I624" s="16">
        <v>959</v>
      </c>
      <c r="J624" s="16">
        <v>5</v>
      </c>
      <c r="K624" s="16">
        <v>510</v>
      </c>
      <c r="L624" s="17">
        <v>0.26659699999999997</v>
      </c>
      <c r="M624" s="16">
        <v>191</v>
      </c>
      <c r="N624" s="17">
        <v>9.9843199999999993E-2</v>
      </c>
      <c r="O624" s="16">
        <v>71</v>
      </c>
      <c r="P624" s="17">
        <v>3.7114500000000002E-2</v>
      </c>
      <c r="Q624" s="16">
        <v>630</v>
      </c>
      <c r="R624" s="17">
        <v>0.3293257</v>
      </c>
      <c r="S624" s="16">
        <v>327</v>
      </c>
      <c r="T624" s="17">
        <v>0.1709357</v>
      </c>
      <c r="U624" s="16">
        <v>42</v>
      </c>
      <c r="V624" s="17">
        <v>2.1954999999999999E-2</v>
      </c>
      <c r="W624" s="16">
        <v>6</v>
      </c>
      <c r="X624" s="17">
        <v>3.1364000000000001E-3</v>
      </c>
      <c r="Y624" s="16">
        <v>29</v>
      </c>
      <c r="Z624" s="17">
        <v>1.51594E-2</v>
      </c>
      <c r="AA624" s="16">
        <v>8</v>
      </c>
      <c r="AB624" s="17">
        <v>4.1818999999999997E-3</v>
      </c>
      <c r="AC624" s="16">
        <v>78</v>
      </c>
      <c r="AD624" s="17">
        <v>4.0773700000000003E-2</v>
      </c>
      <c r="AE624" s="16">
        <v>0</v>
      </c>
      <c r="AF624" s="17">
        <v>0</v>
      </c>
      <c r="AG624" s="16">
        <v>10</v>
      </c>
      <c r="AH624" s="17">
        <v>5.2274000000000001E-3</v>
      </c>
      <c r="AI624" s="16">
        <v>0</v>
      </c>
      <c r="AJ624" s="17">
        <v>0</v>
      </c>
      <c r="AK624" s="16">
        <v>5</v>
      </c>
      <c r="AL624" s="17">
        <v>2.6137000000000001E-3</v>
      </c>
      <c r="AM624" s="16">
        <v>3</v>
      </c>
      <c r="AN624" s="17">
        <v>1.5682000000000001E-3</v>
      </c>
      <c r="AO624" s="16">
        <v>1</v>
      </c>
      <c r="AP624" s="17">
        <v>5.2269999999999997E-4</v>
      </c>
      <c r="AQ624" s="16">
        <v>2</v>
      </c>
      <c r="AR624" s="17">
        <v>1.0455E-3</v>
      </c>
    </row>
    <row r="625" spans="1:44" x14ac:dyDescent="0.25">
      <c r="A625" s="12" t="s">
        <v>12</v>
      </c>
      <c r="B625" s="13">
        <v>1075</v>
      </c>
      <c r="C625" s="13">
        <v>21</v>
      </c>
      <c r="D625" s="16">
        <v>0</v>
      </c>
      <c r="E625" s="16">
        <v>0</v>
      </c>
      <c r="F625" s="16">
        <v>0</v>
      </c>
      <c r="G625" s="16">
        <v>0</v>
      </c>
      <c r="H625" s="16">
        <v>975</v>
      </c>
      <c r="I625" s="16">
        <v>975</v>
      </c>
      <c r="J625" s="16">
        <v>16</v>
      </c>
      <c r="K625" s="16">
        <v>511</v>
      </c>
      <c r="L625" s="17">
        <v>0.26421919999999999</v>
      </c>
      <c r="M625" s="16">
        <v>187</v>
      </c>
      <c r="N625" s="17">
        <v>9.6690799999999993E-2</v>
      </c>
      <c r="O625" s="16">
        <v>87</v>
      </c>
      <c r="P625" s="17">
        <v>4.4984499999999997E-2</v>
      </c>
      <c r="Q625" s="16">
        <v>666</v>
      </c>
      <c r="R625" s="17">
        <v>0.344364</v>
      </c>
      <c r="S625" s="16">
        <v>294</v>
      </c>
      <c r="T625" s="17">
        <v>0.1520165</v>
      </c>
      <c r="U625" s="16">
        <v>67</v>
      </c>
      <c r="V625" s="17">
        <v>3.4643199999999999E-2</v>
      </c>
      <c r="W625" s="16">
        <v>7</v>
      </c>
      <c r="X625" s="17">
        <v>3.6194E-3</v>
      </c>
      <c r="Y625" s="16">
        <v>30</v>
      </c>
      <c r="Z625" s="17">
        <v>1.55119E-2</v>
      </c>
      <c r="AA625" s="16">
        <v>8</v>
      </c>
      <c r="AB625" s="17">
        <v>4.1365000000000004E-3</v>
      </c>
      <c r="AC625" s="16">
        <v>52</v>
      </c>
      <c r="AD625" s="17">
        <v>2.6887299999999999E-2</v>
      </c>
      <c r="AE625" s="16">
        <v>1</v>
      </c>
      <c r="AF625" s="17">
        <v>5.1710000000000005E-4</v>
      </c>
      <c r="AG625" s="16">
        <v>12</v>
      </c>
      <c r="AH625" s="17">
        <v>6.2047999999999999E-3</v>
      </c>
      <c r="AI625" s="16">
        <v>0</v>
      </c>
      <c r="AJ625" s="17">
        <v>0</v>
      </c>
      <c r="AK625" s="16">
        <v>8</v>
      </c>
      <c r="AL625" s="17">
        <v>4.1365000000000004E-3</v>
      </c>
      <c r="AM625" s="16">
        <v>1</v>
      </c>
      <c r="AN625" s="17">
        <v>5.1710000000000005E-4</v>
      </c>
      <c r="AO625" s="16">
        <v>0</v>
      </c>
      <c r="AP625" s="17">
        <v>0</v>
      </c>
      <c r="AQ625" s="16">
        <v>3</v>
      </c>
      <c r="AR625" s="17">
        <v>1.5512E-3</v>
      </c>
    </row>
    <row r="626" spans="1:44" x14ac:dyDescent="0.25">
      <c r="A626" s="12" t="s">
        <v>12</v>
      </c>
      <c r="B626" s="13">
        <v>2071</v>
      </c>
      <c r="C626" s="13">
        <v>21</v>
      </c>
      <c r="D626" s="16">
        <v>0</v>
      </c>
      <c r="E626" s="16">
        <v>0</v>
      </c>
      <c r="F626" s="16">
        <v>0</v>
      </c>
      <c r="G626" s="16">
        <v>0</v>
      </c>
      <c r="H626" s="16">
        <v>1011</v>
      </c>
      <c r="I626" s="16">
        <v>1011</v>
      </c>
      <c r="J626" s="16">
        <v>7</v>
      </c>
      <c r="K626" s="16">
        <v>385</v>
      </c>
      <c r="L626" s="17">
        <v>0.19106699999999999</v>
      </c>
      <c r="M626" s="16">
        <v>216</v>
      </c>
      <c r="N626" s="17">
        <v>0.107196</v>
      </c>
      <c r="O626" s="16">
        <v>72</v>
      </c>
      <c r="P626" s="17">
        <v>3.5732E-2</v>
      </c>
      <c r="Q626" s="16">
        <v>874</v>
      </c>
      <c r="R626" s="17">
        <v>0.43374689999999999</v>
      </c>
      <c r="S626" s="16">
        <v>251</v>
      </c>
      <c r="T626" s="17">
        <v>0.1245658</v>
      </c>
      <c r="U626" s="16">
        <v>95</v>
      </c>
      <c r="V626" s="17">
        <v>4.7146399999999998E-2</v>
      </c>
      <c r="W626" s="16">
        <v>7</v>
      </c>
      <c r="X626" s="17">
        <v>3.4738999999999998E-3</v>
      </c>
      <c r="Y626" s="16">
        <v>26</v>
      </c>
      <c r="Z626" s="17">
        <v>1.29032E-2</v>
      </c>
      <c r="AA626" s="16">
        <v>3</v>
      </c>
      <c r="AB626" s="17">
        <v>1.4888E-3</v>
      </c>
      <c r="AC626" s="16">
        <v>43</v>
      </c>
      <c r="AD626" s="17">
        <v>2.1340000000000001E-2</v>
      </c>
      <c r="AE626" s="16">
        <v>0</v>
      </c>
      <c r="AF626" s="17">
        <v>0</v>
      </c>
      <c r="AG626" s="16">
        <v>23</v>
      </c>
      <c r="AH626" s="17">
        <v>1.14144E-2</v>
      </c>
      <c r="AI626" s="16">
        <v>1</v>
      </c>
      <c r="AJ626" s="17">
        <v>4.9629999999999997E-4</v>
      </c>
      <c r="AK626" s="16">
        <v>3</v>
      </c>
      <c r="AL626" s="17">
        <v>1.4888E-3</v>
      </c>
      <c r="AM626" s="16">
        <v>1</v>
      </c>
      <c r="AN626" s="17">
        <v>4.9629999999999997E-4</v>
      </c>
      <c r="AO626" s="16">
        <v>7</v>
      </c>
      <c r="AP626" s="17">
        <v>3.4738999999999998E-3</v>
      </c>
      <c r="AQ626" s="16">
        <v>8</v>
      </c>
      <c r="AR626" s="17">
        <v>3.9702000000000001E-3</v>
      </c>
    </row>
    <row r="627" spans="1:44" x14ac:dyDescent="0.25">
      <c r="A627" s="12" t="s">
        <v>12</v>
      </c>
      <c r="B627" s="13">
        <v>2072</v>
      </c>
      <c r="C627" s="13">
        <v>21</v>
      </c>
      <c r="D627" s="16">
        <v>0</v>
      </c>
      <c r="E627" s="16">
        <v>0</v>
      </c>
      <c r="F627" s="16">
        <v>0</v>
      </c>
      <c r="G627" s="16">
        <v>0</v>
      </c>
      <c r="H627" s="16">
        <v>999</v>
      </c>
      <c r="I627" s="16">
        <v>999</v>
      </c>
      <c r="J627" s="16">
        <v>15</v>
      </c>
      <c r="K627" s="16">
        <v>319</v>
      </c>
      <c r="L627" s="17">
        <v>0.16086739999999999</v>
      </c>
      <c r="M627" s="16">
        <v>224</v>
      </c>
      <c r="N627" s="17">
        <v>0.1129602</v>
      </c>
      <c r="O627" s="16">
        <v>65</v>
      </c>
      <c r="P627" s="17">
        <v>3.2778599999999998E-2</v>
      </c>
      <c r="Q627" s="16">
        <v>891</v>
      </c>
      <c r="R627" s="17">
        <v>0.44931919999999997</v>
      </c>
      <c r="S627" s="16">
        <v>242</v>
      </c>
      <c r="T627" s="17">
        <v>0.1220373</v>
      </c>
      <c r="U627" s="16">
        <v>113</v>
      </c>
      <c r="V627" s="17">
        <v>5.6984399999999998E-2</v>
      </c>
      <c r="W627" s="16">
        <v>10</v>
      </c>
      <c r="X627" s="17">
        <v>5.0429000000000003E-3</v>
      </c>
      <c r="Y627" s="16">
        <v>27</v>
      </c>
      <c r="Z627" s="17">
        <v>1.36157E-2</v>
      </c>
      <c r="AA627" s="16">
        <v>5</v>
      </c>
      <c r="AB627" s="17">
        <v>2.5214E-3</v>
      </c>
      <c r="AC627" s="16">
        <v>41</v>
      </c>
      <c r="AD627" s="17">
        <v>2.0675700000000002E-2</v>
      </c>
      <c r="AE627" s="16">
        <v>0</v>
      </c>
      <c r="AF627" s="17">
        <v>0</v>
      </c>
      <c r="AG627" s="16">
        <v>31</v>
      </c>
      <c r="AH627" s="17">
        <v>1.5632900000000002E-2</v>
      </c>
      <c r="AI627" s="16">
        <v>1</v>
      </c>
      <c r="AJ627" s="17">
        <v>5.0429999999999995E-4</v>
      </c>
      <c r="AK627" s="16">
        <v>2</v>
      </c>
      <c r="AL627" s="17">
        <v>1.0085999999999999E-3</v>
      </c>
      <c r="AM627" s="16">
        <v>2</v>
      </c>
      <c r="AN627" s="17">
        <v>1.0085999999999999E-3</v>
      </c>
      <c r="AO627" s="16">
        <v>1</v>
      </c>
      <c r="AP627" s="17">
        <v>5.0429999999999995E-4</v>
      </c>
      <c r="AQ627" s="16">
        <v>9</v>
      </c>
      <c r="AR627" s="17">
        <v>4.5386000000000003E-3</v>
      </c>
    </row>
    <row r="628" spans="1:44" x14ac:dyDescent="0.25">
      <c r="A628" s="12" t="s">
        <v>12</v>
      </c>
      <c r="B628" s="13">
        <v>2073</v>
      </c>
      <c r="C628" s="13">
        <v>21</v>
      </c>
      <c r="D628" s="16">
        <v>0</v>
      </c>
      <c r="E628" s="16">
        <v>0</v>
      </c>
      <c r="F628" s="16">
        <v>0</v>
      </c>
      <c r="G628" s="16">
        <v>0</v>
      </c>
      <c r="H628" s="16">
        <v>954</v>
      </c>
      <c r="I628" s="16">
        <v>954</v>
      </c>
      <c r="J628" s="16">
        <v>10</v>
      </c>
      <c r="K628" s="16">
        <v>345</v>
      </c>
      <c r="L628" s="17">
        <v>0.1817703</v>
      </c>
      <c r="M628" s="16">
        <v>215</v>
      </c>
      <c r="N628" s="17">
        <v>0.11327710000000001</v>
      </c>
      <c r="O628" s="16">
        <v>53</v>
      </c>
      <c r="P628" s="17">
        <v>2.79241E-2</v>
      </c>
      <c r="Q628" s="16">
        <v>780</v>
      </c>
      <c r="R628" s="17">
        <v>0.41095890000000002</v>
      </c>
      <c r="S628" s="16">
        <v>267</v>
      </c>
      <c r="T628" s="17">
        <v>0.1406744</v>
      </c>
      <c r="U628" s="16">
        <v>88</v>
      </c>
      <c r="V628" s="17">
        <v>4.6364599999999999E-2</v>
      </c>
      <c r="W628" s="16">
        <v>6</v>
      </c>
      <c r="X628" s="17">
        <v>3.1611999999999999E-3</v>
      </c>
      <c r="Y628" s="16">
        <v>29</v>
      </c>
      <c r="Z628" s="17">
        <v>1.52792E-2</v>
      </c>
      <c r="AA628" s="16">
        <v>3</v>
      </c>
      <c r="AB628" s="17">
        <v>1.5805999999999999E-3</v>
      </c>
      <c r="AC628" s="16">
        <v>79</v>
      </c>
      <c r="AD628" s="17">
        <v>4.1622800000000001E-2</v>
      </c>
      <c r="AE628" s="16">
        <v>0</v>
      </c>
      <c r="AF628" s="17">
        <v>0</v>
      </c>
      <c r="AG628" s="16">
        <v>17</v>
      </c>
      <c r="AH628" s="17">
        <v>8.9567999999999991E-3</v>
      </c>
      <c r="AI628" s="16">
        <v>3</v>
      </c>
      <c r="AJ628" s="17">
        <v>1.5805999999999999E-3</v>
      </c>
      <c r="AK628" s="16">
        <v>5</v>
      </c>
      <c r="AL628" s="17">
        <v>2.6343999999999998E-3</v>
      </c>
      <c r="AM628" s="16">
        <v>0</v>
      </c>
      <c r="AN628" s="17">
        <v>0</v>
      </c>
      <c r="AO628" s="16">
        <v>4</v>
      </c>
      <c r="AP628" s="17">
        <v>2.1075E-3</v>
      </c>
      <c r="AQ628" s="16">
        <v>4</v>
      </c>
      <c r="AR628" s="17">
        <v>2.1075E-3</v>
      </c>
    </row>
    <row r="629" spans="1:44" x14ac:dyDescent="0.25">
      <c r="A629" s="12" t="s">
        <v>12</v>
      </c>
      <c r="B629" s="13">
        <v>2074</v>
      </c>
      <c r="C629" s="13">
        <v>21</v>
      </c>
      <c r="D629" s="16">
        <v>0</v>
      </c>
      <c r="E629" s="16">
        <v>0</v>
      </c>
      <c r="F629" s="16">
        <v>0</v>
      </c>
      <c r="G629" s="16">
        <v>0</v>
      </c>
      <c r="H629" s="16">
        <v>1012</v>
      </c>
      <c r="I629" s="16">
        <v>1012</v>
      </c>
      <c r="J629" s="16">
        <v>11</v>
      </c>
      <c r="K629" s="16">
        <v>331</v>
      </c>
      <c r="L629" s="17">
        <v>0.1644312</v>
      </c>
      <c r="M629" s="16">
        <v>202</v>
      </c>
      <c r="N629" s="17">
        <v>0.1003477</v>
      </c>
      <c r="O629" s="16">
        <v>45</v>
      </c>
      <c r="P629" s="17">
        <v>2.2354700000000002E-2</v>
      </c>
      <c r="Q629" s="16">
        <v>956</v>
      </c>
      <c r="R629" s="17">
        <v>0.47491309999999998</v>
      </c>
      <c r="S629" s="16">
        <v>232</v>
      </c>
      <c r="T629" s="17">
        <v>0.1152509</v>
      </c>
      <c r="U629" s="16">
        <v>101</v>
      </c>
      <c r="V629" s="17">
        <v>5.01739E-2</v>
      </c>
      <c r="W629" s="16">
        <v>17</v>
      </c>
      <c r="X629" s="17">
        <v>8.4451000000000005E-3</v>
      </c>
      <c r="Y629" s="16">
        <v>24</v>
      </c>
      <c r="Z629" s="17">
        <v>1.1922500000000001E-2</v>
      </c>
      <c r="AA629" s="16">
        <v>4</v>
      </c>
      <c r="AB629" s="17">
        <v>1.9870999999999999E-3</v>
      </c>
      <c r="AC629" s="16">
        <v>61</v>
      </c>
      <c r="AD629" s="17">
        <v>3.0303E-2</v>
      </c>
      <c r="AE629" s="16">
        <v>0</v>
      </c>
      <c r="AF629" s="17">
        <v>0</v>
      </c>
      <c r="AG629" s="16">
        <v>24</v>
      </c>
      <c r="AH629" s="17">
        <v>1.1922500000000001E-2</v>
      </c>
      <c r="AI629" s="16">
        <v>0</v>
      </c>
      <c r="AJ629" s="17">
        <v>0</v>
      </c>
      <c r="AK629" s="16">
        <v>4</v>
      </c>
      <c r="AL629" s="17">
        <v>1.9870999999999999E-3</v>
      </c>
      <c r="AM629" s="16">
        <v>0</v>
      </c>
      <c r="AN629" s="17">
        <v>0</v>
      </c>
      <c r="AO629" s="16">
        <v>6</v>
      </c>
      <c r="AP629" s="17">
        <v>2.9805999999999999E-3</v>
      </c>
      <c r="AQ629" s="16">
        <v>6</v>
      </c>
      <c r="AR629" s="17">
        <v>2.9805999999999999E-3</v>
      </c>
    </row>
    <row r="630" spans="1:44" x14ac:dyDescent="0.25">
      <c r="A630" s="12" t="s">
        <v>12</v>
      </c>
      <c r="B630" s="13">
        <v>2075</v>
      </c>
      <c r="C630" s="13">
        <v>21</v>
      </c>
      <c r="D630" s="16">
        <v>0</v>
      </c>
      <c r="E630" s="16">
        <v>0</v>
      </c>
      <c r="F630" s="16">
        <v>0</v>
      </c>
      <c r="G630" s="16">
        <v>0</v>
      </c>
      <c r="H630" s="16">
        <v>932</v>
      </c>
      <c r="I630" s="16">
        <v>932</v>
      </c>
      <c r="J630" s="16">
        <v>8</v>
      </c>
      <c r="K630" s="16">
        <v>333</v>
      </c>
      <c r="L630" s="17">
        <v>0.1794181</v>
      </c>
      <c r="M630" s="16">
        <v>192</v>
      </c>
      <c r="N630" s="17">
        <v>0.10344830000000001</v>
      </c>
      <c r="O630" s="16">
        <v>50</v>
      </c>
      <c r="P630" s="17">
        <v>2.69397E-2</v>
      </c>
      <c r="Q630" s="16">
        <v>824</v>
      </c>
      <c r="R630" s="17">
        <v>0.44396550000000001</v>
      </c>
      <c r="S630" s="16">
        <v>210</v>
      </c>
      <c r="T630" s="17">
        <v>0.1131466</v>
      </c>
      <c r="U630" s="16">
        <v>103</v>
      </c>
      <c r="V630" s="17">
        <v>5.5495700000000002E-2</v>
      </c>
      <c r="W630" s="16">
        <v>10</v>
      </c>
      <c r="X630" s="17">
        <v>5.3879000000000002E-3</v>
      </c>
      <c r="Y630" s="16">
        <v>26</v>
      </c>
      <c r="Z630" s="17">
        <v>1.40086E-2</v>
      </c>
      <c r="AA630" s="16">
        <v>2</v>
      </c>
      <c r="AB630" s="17">
        <v>1.0776E-3</v>
      </c>
      <c r="AC630" s="16">
        <v>72</v>
      </c>
      <c r="AD630" s="17">
        <v>3.8793099999999997E-2</v>
      </c>
      <c r="AE630" s="16">
        <v>0</v>
      </c>
      <c r="AF630" s="17">
        <v>0</v>
      </c>
      <c r="AG630" s="16">
        <v>15</v>
      </c>
      <c r="AH630" s="17">
        <v>8.0818999999999995E-3</v>
      </c>
      <c r="AI630" s="16">
        <v>2</v>
      </c>
      <c r="AJ630" s="17">
        <v>1.0776E-3</v>
      </c>
      <c r="AK630" s="16">
        <v>7</v>
      </c>
      <c r="AL630" s="17">
        <v>3.7716E-3</v>
      </c>
      <c r="AM630" s="16">
        <v>0</v>
      </c>
      <c r="AN630" s="17">
        <v>0</v>
      </c>
      <c r="AO630" s="16">
        <v>4</v>
      </c>
      <c r="AP630" s="17">
        <v>2.1551999999999999E-3</v>
      </c>
      <c r="AQ630" s="16">
        <v>6</v>
      </c>
      <c r="AR630" s="17">
        <v>3.2328000000000001E-3</v>
      </c>
    </row>
    <row r="631" spans="1:44" x14ac:dyDescent="0.25">
      <c r="A631" s="12" t="s">
        <v>12</v>
      </c>
      <c r="B631" s="13">
        <v>2076</v>
      </c>
      <c r="C631" s="13">
        <v>21</v>
      </c>
      <c r="D631" s="16">
        <v>0</v>
      </c>
      <c r="E631" s="16">
        <v>0</v>
      </c>
      <c r="F631" s="16">
        <v>0</v>
      </c>
      <c r="G631" s="16">
        <v>0</v>
      </c>
      <c r="H631" s="16">
        <v>949</v>
      </c>
      <c r="I631" s="16">
        <v>949</v>
      </c>
      <c r="J631" s="16">
        <v>4</v>
      </c>
      <c r="K631" s="16">
        <v>327</v>
      </c>
      <c r="L631" s="17">
        <v>0.17265050000000001</v>
      </c>
      <c r="M631" s="16">
        <v>221</v>
      </c>
      <c r="N631" s="17">
        <v>0.1166843</v>
      </c>
      <c r="O631" s="16">
        <v>65</v>
      </c>
      <c r="P631" s="17">
        <v>3.4318899999999999E-2</v>
      </c>
      <c r="Q631" s="16">
        <v>812</v>
      </c>
      <c r="R631" s="17">
        <v>0.4287223</v>
      </c>
      <c r="S631" s="16">
        <v>239</v>
      </c>
      <c r="T631" s="17">
        <v>0.12618799999999999</v>
      </c>
      <c r="U631" s="16">
        <v>91</v>
      </c>
      <c r="V631" s="17">
        <v>4.8046499999999999E-2</v>
      </c>
      <c r="W631" s="16">
        <v>11</v>
      </c>
      <c r="X631" s="17">
        <v>5.8078000000000001E-3</v>
      </c>
      <c r="Y631" s="16">
        <v>26</v>
      </c>
      <c r="Z631" s="17">
        <v>1.37276E-2</v>
      </c>
      <c r="AA631" s="16">
        <v>5</v>
      </c>
      <c r="AB631" s="17">
        <v>2.6399000000000001E-3</v>
      </c>
      <c r="AC631" s="16">
        <v>63</v>
      </c>
      <c r="AD631" s="17">
        <v>3.3262899999999998E-2</v>
      </c>
      <c r="AE631" s="16">
        <v>0</v>
      </c>
      <c r="AF631" s="17">
        <v>0</v>
      </c>
      <c r="AG631" s="16">
        <v>23</v>
      </c>
      <c r="AH631" s="17">
        <v>1.2143599999999999E-2</v>
      </c>
      <c r="AI631" s="16">
        <v>2</v>
      </c>
      <c r="AJ631" s="17">
        <v>1.0560000000000001E-3</v>
      </c>
      <c r="AK631" s="16">
        <v>3</v>
      </c>
      <c r="AL631" s="17">
        <v>1.5839000000000001E-3</v>
      </c>
      <c r="AM631" s="16">
        <v>0</v>
      </c>
      <c r="AN631" s="17">
        <v>0</v>
      </c>
      <c r="AO631" s="16">
        <v>4</v>
      </c>
      <c r="AP631" s="17">
        <v>2.1118999999999999E-3</v>
      </c>
      <c r="AQ631" s="16">
        <v>2</v>
      </c>
      <c r="AR631" s="17">
        <v>1.0560000000000001E-3</v>
      </c>
    </row>
    <row r="632" spans="1:44" x14ac:dyDescent="0.25">
      <c r="A632" s="12" t="s">
        <v>12</v>
      </c>
      <c r="B632" s="13">
        <v>2077</v>
      </c>
      <c r="C632" s="13">
        <v>21</v>
      </c>
      <c r="D632" s="16">
        <v>0</v>
      </c>
      <c r="E632" s="16">
        <v>0</v>
      </c>
      <c r="F632" s="16">
        <v>0</v>
      </c>
      <c r="G632" s="16">
        <v>0</v>
      </c>
      <c r="H632" s="16">
        <v>953</v>
      </c>
      <c r="I632" s="16">
        <v>953</v>
      </c>
      <c r="J632" s="16">
        <v>12</v>
      </c>
      <c r="K632" s="16">
        <v>352</v>
      </c>
      <c r="L632" s="17">
        <v>0.18585009999999999</v>
      </c>
      <c r="M632" s="16">
        <v>207</v>
      </c>
      <c r="N632" s="17">
        <v>0.1092925</v>
      </c>
      <c r="O632" s="16">
        <v>69</v>
      </c>
      <c r="P632" s="17">
        <v>3.6430799999999999E-2</v>
      </c>
      <c r="Q632" s="16">
        <v>793</v>
      </c>
      <c r="R632" s="17">
        <v>0.41869060000000002</v>
      </c>
      <c r="S632" s="16">
        <v>240</v>
      </c>
      <c r="T632" s="17">
        <v>0.12671589999999999</v>
      </c>
      <c r="U632" s="16">
        <v>77</v>
      </c>
      <c r="V632" s="17">
        <v>4.0654700000000002E-2</v>
      </c>
      <c r="W632" s="16">
        <v>16</v>
      </c>
      <c r="X632" s="17">
        <v>8.4477000000000007E-3</v>
      </c>
      <c r="Y632" s="16">
        <v>26</v>
      </c>
      <c r="Z632" s="17">
        <v>1.37276E-2</v>
      </c>
      <c r="AA632" s="16">
        <v>2</v>
      </c>
      <c r="AB632" s="17">
        <v>1.0560000000000001E-3</v>
      </c>
      <c r="AC632" s="16">
        <v>67</v>
      </c>
      <c r="AD632" s="17">
        <v>3.5374900000000001E-2</v>
      </c>
      <c r="AE632" s="16">
        <v>4</v>
      </c>
      <c r="AF632" s="17">
        <v>2.1118999999999999E-3</v>
      </c>
      <c r="AG632" s="16">
        <v>18</v>
      </c>
      <c r="AH632" s="17">
        <v>9.5037000000000003E-3</v>
      </c>
      <c r="AI632" s="16">
        <v>2</v>
      </c>
      <c r="AJ632" s="17">
        <v>1.0560000000000001E-3</v>
      </c>
      <c r="AK632" s="16">
        <v>3</v>
      </c>
      <c r="AL632" s="17">
        <v>1.5839000000000001E-3</v>
      </c>
      <c r="AM632" s="16">
        <v>2</v>
      </c>
      <c r="AN632" s="17">
        <v>1.0560000000000001E-3</v>
      </c>
      <c r="AO632" s="16">
        <v>7</v>
      </c>
      <c r="AP632" s="17">
        <v>3.6958999999999998E-3</v>
      </c>
      <c r="AQ632" s="16">
        <v>9</v>
      </c>
      <c r="AR632" s="17">
        <v>4.7517999999999996E-3</v>
      </c>
    </row>
    <row r="633" spans="1:44" x14ac:dyDescent="0.25">
      <c r="A633" s="12" t="s">
        <v>12</v>
      </c>
      <c r="B633" s="13">
        <v>2078</v>
      </c>
      <c r="C633" s="13">
        <v>21</v>
      </c>
      <c r="D633" s="16">
        <v>0</v>
      </c>
      <c r="E633" s="16">
        <v>0</v>
      </c>
      <c r="F633" s="16">
        <v>0</v>
      </c>
      <c r="G633" s="16">
        <v>0</v>
      </c>
      <c r="H633" s="16">
        <v>946</v>
      </c>
      <c r="I633" s="16">
        <v>946</v>
      </c>
      <c r="J633" s="16">
        <v>3</v>
      </c>
      <c r="K633" s="16">
        <v>329</v>
      </c>
      <c r="L633" s="17">
        <v>0.17416619999999999</v>
      </c>
      <c r="M633" s="16">
        <v>203</v>
      </c>
      <c r="N633" s="17">
        <v>0.1074643</v>
      </c>
      <c r="O633" s="16">
        <v>47</v>
      </c>
      <c r="P633" s="17">
        <v>2.4880900000000001E-2</v>
      </c>
      <c r="Q633" s="16">
        <v>853</v>
      </c>
      <c r="R633" s="17">
        <v>0.45156170000000001</v>
      </c>
      <c r="S633" s="16">
        <v>209</v>
      </c>
      <c r="T633" s="17">
        <v>0.11064060000000001</v>
      </c>
      <c r="U633" s="16">
        <v>112</v>
      </c>
      <c r="V633" s="17">
        <v>5.9290599999999999E-2</v>
      </c>
      <c r="W633" s="16">
        <v>16</v>
      </c>
      <c r="X633" s="17">
        <v>8.4700999999999995E-3</v>
      </c>
      <c r="Y633" s="16">
        <v>29</v>
      </c>
      <c r="Z633" s="17">
        <v>1.5351999999999999E-2</v>
      </c>
      <c r="AA633" s="16">
        <v>5</v>
      </c>
      <c r="AB633" s="17">
        <v>2.6469000000000002E-3</v>
      </c>
      <c r="AC633" s="16">
        <v>53</v>
      </c>
      <c r="AD633" s="17">
        <v>2.8057200000000001E-2</v>
      </c>
      <c r="AE633" s="16">
        <v>0</v>
      </c>
      <c r="AF633" s="17">
        <v>0</v>
      </c>
      <c r="AG633" s="16">
        <v>19</v>
      </c>
      <c r="AH633" s="17">
        <v>1.00582E-2</v>
      </c>
      <c r="AI633" s="16">
        <v>0</v>
      </c>
      <c r="AJ633" s="17">
        <v>0</v>
      </c>
      <c r="AK633" s="16">
        <v>5</v>
      </c>
      <c r="AL633" s="17">
        <v>2.6469000000000002E-3</v>
      </c>
      <c r="AM633" s="16">
        <v>1</v>
      </c>
      <c r="AN633" s="17">
        <v>5.2939999999999997E-4</v>
      </c>
      <c r="AO633" s="16">
        <v>2</v>
      </c>
      <c r="AP633" s="17">
        <v>1.0587999999999999E-3</v>
      </c>
      <c r="AQ633" s="16">
        <v>6</v>
      </c>
      <c r="AR633" s="17">
        <v>3.1763E-3</v>
      </c>
    </row>
    <row r="634" spans="1:44" x14ac:dyDescent="0.25">
      <c r="A634" s="12" t="s">
        <v>12</v>
      </c>
      <c r="B634" s="13">
        <v>2079</v>
      </c>
      <c r="C634" s="13">
        <v>21</v>
      </c>
      <c r="D634" s="16">
        <v>0</v>
      </c>
      <c r="E634" s="16">
        <v>0</v>
      </c>
      <c r="F634" s="16">
        <v>0</v>
      </c>
      <c r="G634" s="16">
        <v>0</v>
      </c>
      <c r="H634" s="16">
        <v>970</v>
      </c>
      <c r="I634" s="16">
        <v>970</v>
      </c>
      <c r="J634" s="16">
        <v>8</v>
      </c>
      <c r="K634" s="16">
        <v>299</v>
      </c>
      <c r="L634" s="17">
        <v>0.15476190000000001</v>
      </c>
      <c r="M634" s="16">
        <v>208</v>
      </c>
      <c r="N634" s="17">
        <v>0.10766050000000001</v>
      </c>
      <c r="O634" s="16">
        <v>84</v>
      </c>
      <c r="P634" s="17">
        <v>4.3478299999999998E-2</v>
      </c>
      <c r="Q634" s="16">
        <v>873</v>
      </c>
      <c r="R634" s="17">
        <v>0.45186340000000003</v>
      </c>
      <c r="S634" s="16">
        <v>241</v>
      </c>
      <c r="T634" s="17">
        <v>0.1247412</v>
      </c>
      <c r="U634" s="16">
        <v>89</v>
      </c>
      <c r="V634" s="17">
        <v>4.6066299999999998E-2</v>
      </c>
      <c r="W634" s="16">
        <v>11</v>
      </c>
      <c r="X634" s="17">
        <v>5.6936E-3</v>
      </c>
      <c r="Y634" s="16">
        <v>16</v>
      </c>
      <c r="Z634" s="17">
        <v>8.2816000000000001E-3</v>
      </c>
      <c r="AA634" s="16">
        <v>3</v>
      </c>
      <c r="AB634" s="17">
        <v>1.5528E-3</v>
      </c>
      <c r="AC634" s="16">
        <v>56</v>
      </c>
      <c r="AD634" s="17">
        <v>2.8985500000000001E-2</v>
      </c>
      <c r="AE634" s="16">
        <v>1</v>
      </c>
      <c r="AF634" s="17">
        <v>5.176E-4</v>
      </c>
      <c r="AG634" s="16">
        <v>37</v>
      </c>
      <c r="AH634" s="17">
        <v>1.9151100000000001E-2</v>
      </c>
      <c r="AI634" s="16">
        <v>2</v>
      </c>
      <c r="AJ634" s="17">
        <v>1.0352E-3</v>
      </c>
      <c r="AK634" s="16">
        <v>4</v>
      </c>
      <c r="AL634" s="17">
        <v>2.0704E-3</v>
      </c>
      <c r="AM634" s="16">
        <v>1</v>
      </c>
      <c r="AN634" s="17">
        <v>5.176E-4</v>
      </c>
      <c r="AO634" s="16">
        <v>2</v>
      </c>
      <c r="AP634" s="17">
        <v>1.0352E-3</v>
      </c>
      <c r="AQ634" s="16">
        <v>5</v>
      </c>
      <c r="AR634" s="17">
        <v>2.588E-3</v>
      </c>
    </row>
    <row r="635" spans="1:44" x14ac:dyDescent="0.25">
      <c r="A635" s="12" t="s">
        <v>12</v>
      </c>
      <c r="B635" s="13">
        <v>2080</v>
      </c>
      <c r="C635" s="13">
        <v>21</v>
      </c>
      <c r="D635" s="16">
        <v>0</v>
      </c>
      <c r="E635" s="16">
        <v>0</v>
      </c>
      <c r="F635" s="16">
        <v>0</v>
      </c>
      <c r="G635" s="16">
        <v>0</v>
      </c>
      <c r="H635" s="16">
        <v>971</v>
      </c>
      <c r="I635" s="16">
        <v>971</v>
      </c>
      <c r="J635" s="16">
        <v>5</v>
      </c>
      <c r="K635" s="16">
        <v>330</v>
      </c>
      <c r="L635" s="17">
        <v>0.1703665</v>
      </c>
      <c r="M635" s="16">
        <v>163</v>
      </c>
      <c r="N635" s="17">
        <v>8.4150699999999995E-2</v>
      </c>
      <c r="O635" s="16">
        <v>73</v>
      </c>
      <c r="P635" s="17">
        <v>3.7687100000000001E-2</v>
      </c>
      <c r="Q635" s="16">
        <v>867</v>
      </c>
      <c r="R635" s="17">
        <v>0.44759939999999998</v>
      </c>
      <c r="S635" s="16">
        <v>251</v>
      </c>
      <c r="T635" s="17">
        <v>0.1295818</v>
      </c>
      <c r="U635" s="16">
        <v>107</v>
      </c>
      <c r="V635" s="17">
        <v>5.52401E-2</v>
      </c>
      <c r="W635" s="16">
        <v>9</v>
      </c>
      <c r="X635" s="17">
        <v>4.6464000000000002E-3</v>
      </c>
      <c r="Y635" s="16">
        <v>21</v>
      </c>
      <c r="Z635" s="17">
        <v>1.08415E-2</v>
      </c>
      <c r="AA635" s="16">
        <v>5</v>
      </c>
      <c r="AB635" s="17">
        <v>2.5812999999999999E-3</v>
      </c>
      <c r="AC635" s="16">
        <v>68</v>
      </c>
      <c r="AD635" s="17">
        <v>3.51058E-2</v>
      </c>
      <c r="AE635" s="16">
        <v>0</v>
      </c>
      <c r="AF635" s="17">
        <v>0</v>
      </c>
      <c r="AG635" s="16">
        <v>27</v>
      </c>
      <c r="AH635" s="17">
        <v>1.3939099999999999E-2</v>
      </c>
      <c r="AI635" s="16">
        <v>1</v>
      </c>
      <c r="AJ635" s="17">
        <v>5.1630000000000003E-4</v>
      </c>
      <c r="AK635" s="16">
        <v>4</v>
      </c>
      <c r="AL635" s="17">
        <v>2.065E-3</v>
      </c>
      <c r="AM635" s="16">
        <v>0</v>
      </c>
      <c r="AN635" s="17">
        <v>0</v>
      </c>
      <c r="AO635" s="16">
        <v>5</v>
      </c>
      <c r="AP635" s="17">
        <v>2.5812999999999999E-3</v>
      </c>
      <c r="AQ635" s="16">
        <v>6</v>
      </c>
      <c r="AR635" s="17">
        <v>3.0975999999999998E-3</v>
      </c>
    </row>
    <row r="636" spans="1:44" x14ac:dyDescent="0.25">
      <c r="A636" s="12" t="s">
        <v>12</v>
      </c>
      <c r="B636" s="13">
        <v>2081</v>
      </c>
      <c r="C636" s="13">
        <v>21</v>
      </c>
      <c r="D636" s="16">
        <v>0</v>
      </c>
      <c r="E636" s="16">
        <v>0</v>
      </c>
      <c r="F636" s="16">
        <v>0</v>
      </c>
      <c r="G636" s="16">
        <v>0</v>
      </c>
      <c r="H636" s="16">
        <v>975</v>
      </c>
      <c r="I636" s="16">
        <v>975</v>
      </c>
      <c r="J636" s="16">
        <v>12</v>
      </c>
      <c r="K636" s="16">
        <v>348</v>
      </c>
      <c r="L636" s="17">
        <v>0.17956659999999999</v>
      </c>
      <c r="M636" s="16">
        <v>175</v>
      </c>
      <c r="N636" s="17">
        <v>9.0299299999999999E-2</v>
      </c>
      <c r="O636" s="16">
        <v>76</v>
      </c>
      <c r="P636" s="17">
        <v>3.9215699999999999E-2</v>
      </c>
      <c r="Q636" s="16">
        <v>876</v>
      </c>
      <c r="R636" s="17">
        <v>0.45201239999999998</v>
      </c>
      <c r="S636" s="16">
        <v>212</v>
      </c>
      <c r="T636" s="17">
        <v>0.1093911</v>
      </c>
      <c r="U636" s="16">
        <v>92</v>
      </c>
      <c r="V636" s="17">
        <v>4.7471600000000003E-2</v>
      </c>
      <c r="W636" s="16">
        <v>19</v>
      </c>
      <c r="X636" s="17">
        <v>9.8039000000000008E-3</v>
      </c>
      <c r="Y636" s="16">
        <v>30</v>
      </c>
      <c r="Z636" s="17">
        <v>1.54799E-2</v>
      </c>
      <c r="AA636" s="16">
        <v>10</v>
      </c>
      <c r="AB636" s="17">
        <v>5.1599999999999997E-3</v>
      </c>
      <c r="AC636" s="16">
        <v>57</v>
      </c>
      <c r="AD636" s="17">
        <v>2.9411799999999998E-2</v>
      </c>
      <c r="AE636" s="16">
        <v>0</v>
      </c>
      <c r="AF636" s="17">
        <v>0</v>
      </c>
      <c r="AG636" s="16">
        <v>19</v>
      </c>
      <c r="AH636" s="17">
        <v>9.8039000000000008E-3</v>
      </c>
      <c r="AI636" s="16">
        <v>9</v>
      </c>
      <c r="AJ636" s="17">
        <v>4.6439999999999997E-3</v>
      </c>
      <c r="AK636" s="16">
        <v>6</v>
      </c>
      <c r="AL636" s="17">
        <v>3.0959999999999998E-3</v>
      </c>
      <c r="AM636" s="16">
        <v>1</v>
      </c>
      <c r="AN636" s="17">
        <v>5.1599999999999997E-4</v>
      </c>
      <c r="AO636" s="16">
        <v>1</v>
      </c>
      <c r="AP636" s="17">
        <v>5.1599999999999997E-4</v>
      </c>
      <c r="AQ636" s="16">
        <v>7</v>
      </c>
      <c r="AR636" s="17">
        <v>3.6120000000000002E-3</v>
      </c>
    </row>
    <row r="637" spans="1:44" x14ac:dyDescent="0.25">
      <c r="A637" s="12" t="s">
        <v>12</v>
      </c>
      <c r="B637" s="13">
        <v>3071</v>
      </c>
      <c r="C637" s="13">
        <v>21</v>
      </c>
      <c r="D637" s="16">
        <v>0</v>
      </c>
      <c r="E637" s="16">
        <v>0</v>
      </c>
      <c r="F637" s="16">
        <v>0</v>
      </c>
      <c r="G637" s="16">
        <v>0</v>
      </c>
      <c r="H637" s="16">
        <v>1013</v>
      </c>
      <c r="I637" s="16">
        <v>1013</v>
      </c>
      <c r="J637" s="16">
        <v>10</v>
      </c>
      <c r="K637" s="16">
        <v>453</v>
      </c>
      <c r="L637" s="17">
        <v>0.2247024</v>
      </c>
      <c r="M637" s="16">
        <v>205</v>
      </c>
      <c r="N637" s="17">
        <v>0.1016865</v>
      </c>
      <c r="O637" s="16">
        <v>87</v>
      </c>
      <c r="P637" s="17">
        <v>4.31548E-2</v>
      </c>
      <c r="Q637" s="16">
        <v>753</v>
      </c>
      <c r="R637" s="17">
        <v>0.37351190000000001</v>
      </c>
      <c r="S637" s="16">
        <v>254</v>
      </c>
      <c r="T637" s="17">
        <v>0.1259921</v>
      </c>
      <c r="U637" s="16">
        <v>93</v>
      </c>
      <c r="V637" s="17">
        <v>4.6130999999999998E-2</v>
      </c>
      <c r="W637" s="16">
        <v>15</v>
      </c>
      <c r="X637" s="17">
        <v>7.4405000000000001E-3</v>
      </c>
      <c r="Y637" s="16">
        <v>28</v>
      </c>
      <c r="Z637" s="17">
        <v>1.3888899999999999E-2</v>
      </c>
      <c r="AA637" s="16">
        <v>8</v>
      </c>
      <c r="AB637" s="17">
        <v>3.9683000000000001E-3</v>
      </c>
      <c r="AC637" s="16">
        <v>78</v>
      </c>
      <c r="AD637" s="17">
        <v>3.8690500000000003E-2</v>
      </c>
      <c r="AE637" s="16">
        <v>4</v>
      </c>
      <c r="AF637" s="17">
        <v>1.9840999999999999E-3</v>
      </c>
      <c r="AG637" s="16">
        <v>13</v>
      </c>
      <c r="AH637" s="17">
        <v>6.4484E-3</v>
      </c>
      <c r="AI637" s="16">
        <v>1</v>
      </c>
      <c r="AJ637" s="17">
        <v>4.9600000000000002E-4</v>
      </c>
      <c r="AK637" s="16">
        <v>10</v>
      </c>
      <c r="AL637" s="17">
        <v>4.9603E-3</v>
      </c>
      <c r="AM637" s="16">
        <v>2</v>
      </c>
      <c r="AN637" s="17">
        <v>9.921000000000001E-4</v>
      </c>
      <c r="AO637" s="16">
        <v>4</v>
      </c>
      <c r="AP637" s="17">
        <v>1.9840999999999999E-3</v>
      </c>
      <c r="AQ637" s="16">
        <v>8</v>
      </c>
      <c r="AR637" s="17">
        <v>3.9683000000000001E-3</v>
      </c>
    </row>
    <row r="638" spans="1:44" x14ac:dyDescent="0.25">
      <c r="A638" s="12" t="s">
        <v>12</v>
      </c>
      <c r="B638" s="13">
        <v>3072</v>
      </c>
      <c r="C638" s="13">
        <v>21</v>
      </c>
      <c r="D638" s="16">
        <v>0</v>
      </c>
      <c r="E638" s="16">
        <v>0</v>
      </c>
      <c r="F638" s="16">
        <v>0</v>
      </c>
      <c r="G638" s="16">
        <v>0</v>
      </c>
      <c r="H638" s="16">
        <v>1014</v>
      </c>
      <c r="I638" s="16">
        <v>1014</v>
      </c>
      <c r="J638" s="16">
        <v>7</v>
      </c>
      <c r="K638" s="16">
        <v>407</v>
      </c>
      <c r="L638" s="17">
        <v>0.2013855</v>
      </c>
      <c r="M638" s="16">
        <v>238</v>
      </c>
      <c r="N638" s="17">
        <v>0.11776349999999999</v>
      </c>
      <c r="O638" s="16">
        <v>95</v>
      </c>
      <c r="P638" s="17">
        <v>4.7006399999999997E-2</v>
      </c>
      <c r="Q638" s="16">
        <v>711</v>
      </c>
      <c r="R638" s="17">
        <v>0.35180600000000001</v>
      </c>
      <c r="S638" s="16">
        <v>300</v>
      </c>
      <c r="T638" s="17">
        <v>0.1484414</v>
      </c>
      <c r="U638" s="16">
        <v>105</v>
      </c>
      <c r="V638" s="17">
        <v>5.1954500000000001E-2</v>
      </c>
      <c r="W638" s="16">
        <v>8</v>
      </c>
      <c r="X638" s="17">
        <v>3.9583999999999999E-3</v>
      </c>
      <c r="Y638" s="16">
        <v>35</v>
      </c>
      <c r="Z638" s="17">
        <v>1.7318199999999999E-2</v>
      </c>
      <c r="AA638" s="16">
        <v>15</v>
      </c>
      <c r="AB638" s="17">
        <v>7.4221000000000001E-3</v>
      </c>
      <c r="AC638" s="16">
        <v>72</v>
      </c>
      <c r="AD638" s="17">
        <v>3.5625900000000002E-2</v>
      </c>
      <c r="AE638" s="16">
        <v>0</v>
      </c>
      <c r="AF638" s="17">
        <v>0</v>
      </c>
      <c r="AG638" s="16">
        <v>13</v>
      </c>
      <c r="AH638" s="17">
        <v>6.4324999999999998E-3</v>
      </c>
      <c r="AI638" s="16">
        <v>3</v>
      </c>
      <c r="AJ638" s="17">
        <v>1.4844000000000001E-3</v>
      </c>
      <c r="AK638" s="16">
        <v>11</v>
      </c>
      <c r="AL638" s="17">
        <v>5.4428999999999996E-3</v>
      </c>
      <c r="AM638" s="16">
        <v>1</v>
      </c>
      <c r="AN638" s="17">
        <v>4.9479999999999999E-4</v>
      </c>
      <c r="AO638" s="16">
        <v>4</v>
      </c>
      <c r="AP638" s="17">
        <v>1.9792E-3</v>
      </c>
      <c r="AQ638" s="16">
        <v>3</v>
      </c>
      <c r="AR638" s="17">
        <v>1.4844000000000001E-3</v>
      </c>
    </row>
    <row r="639" spans="1:44" x14ac:dyDescent="0.25">
      <c r="A639" s="12" t="s">
        <v>12</v>
      </c>
      <c r="B639" s="13">
        <v>3073</v>
      </c>
      <c r="C639" s="13">
        <v>21</v>
      </c>
      <c r="D639" s="16">
        <v>0</v>
      </c>
      <c r="E639" s="16">
        <v>0</v>
      </c>
      <c r="F639" s="16">
        <v>0</v>
      </c>
      <c r="G639" s="16">
        <v>0</v>
      </c>
      <c r="H639" s="16">
        <v>1008</v>
      </c>
      <c r="I639" s="16">
        <v>1008</v>
      </c>
      <c r="J639" s="16">
        <v>9</v>
      </c>
      <c r="K639" s="16">
        <v>339</v>
      </c>
      <c r="L639" s="17">
        <v>0.1689088</v>
      </c>
      <c r="M639" s="16">
        <v>266</v>
      </c>
      <c r="N639" s="17">
        <v>0.13253609999999999</v>
      </c>
      <c r="O639" s="16">
        <v>56</v>
      </c>
      <c r="P639" s="17">
        <v>2.7902300000000001E-2</v>
      </c>
      <c r="Q639" s="16">
        <v>779</v>
      </c>
      <c r="R639" s="17">
        <v>0.38814149999999997</v>
      </c>
      <c r="S639" s="16">
        <v>310</v>
      </c>
      <c r="T639" s="17">
        <v>0.1544594</v>
      </c>
      <c r="U639" s="16">
        <v>107</v>
      </c>
      <c r="V639" s="17">
        <v>5.3313399999999997E-2</v>
      </c>
      <c r="W639" s="16">
        <v>7</v>
      </c>
      <c r="X639" s="17">
        <v>3.4878000000000001E-3</v>
      </c>
      <c r="Y639" s="16">
        <v>29</v>
      </c>
      <c r="Z639" s="17">
        <v>1.4449399999999999E-2</v>
      </c>
      <c r="AA639" s="16">
        <v>13</v>
      </c>
      <c r="AB639" s="17">
        <v>6.4773000000000001E-3</v>
      </c>
      <c r="AC639" s="16">
        <v>60</v>
      </c>
      <c r="AD639" s="17">
        <v>2.9895399999999999E-2</v>
      </c>
      <c r="AE639" s="16">
        <v>0</v>
      </c>
      <c r="AF639" s="17">
        <v>0</v>
      </c>
      <c r="AG639" s="16">
        <v>13</v>
      </c>
      <c r="AH639" s="17">
        <v>6.4773000000000001E-3</v>
      </c>
      <c r="AI639" s="16">
        <v>2</v>
      </c>
      <c r="AJ639" s="17">
        <v>9.9649999999999999E-4</v>
      </c>
      <c r="AK639" s="16">
        <v>14</v>
      </c>
      <c r="AL639" s="17">
        <v>6.9756000000000002E-3</v>
      </c>
      <c r="AM639" s="16">
        <v>0</v>
      </c>
      <c r="AN639" s="17">
        <v>0</v>
      </c>
      <c r="AO639" s="16">
        <v>5</v>
      </c>
      <c r="AP639" s="17">
        <v>2.4913000000000001E-3</v>
      </c>
      <c r="AQ639" s="16">
        <v>7</v>
      </c>
      <c r="AR639" s="17">
        <v>3.4878000000000001E-3</v>
      </c>
    </row>
    <row r="640" spans="1:44" x14ac:dyDescent="0.25">
      <c r="A640" s="12" t="s">
        <v>12</v>
      </c>
      <c r="B640" s="13">
        <v>3074</v>
      </c>
      <c r="C640" s="13">
        <v>21</v>
      </c>
      <c r="D640" s="16">
        <v>0</v>
      </c>
      <c r="E640" s="16">
        <v>0</v>
      </c>
      <c r="F640" s="16">
        <v>0</v>
      </c>
      <c r="G640" s="16">
        <v>0</v>
      </c>
      <c r="H640" s="16">
        <v>910</v>
      </c>
      <c r="I640" s="16">
        <v>910</v>
      </c>
      <c r="J640" s="16">
        <v>12</v>
      </c>
      <c r="K640" s="16">
        <v>342</v>
      </c>
      <c r="L640" s="17">
        <v>0.1891593</v>
      </c>
      <c r="M640" s="16">
        <v>225</v>
      </c>
      <c r="N640" s="17">
        <v>0.1244469</v>
      </c>
      <c r="O640" s="16">
        <v>71</v>
      </c>
      <c r="P640" s="17">
        <v>3.9269900000000003E-2</v>
      </c>
      <c r="Q640" s="16">
        <v>677</v>
      </c>
      <c r="R640" s="17">
        <v>0.37444690000000003</v>
      </c>
      <c r="S640" s="16">
        <v>277</v>
      </c>
      <c r="T640" s="17">
        <v>0.15320800000000001</v>
      </c>
      <c r="U640" s="16">
        <v>76</v>
      </c>
      <c r="V640" s="17">
        <v>4.2035400000000001E-2</v>
      </c>
      <c r="W640" s="16">
        <v>10</v>
      </c>
      <c r="X640" s="17">
        <v>5.5310000000000003E-3</v>
      </c>
      <c r="Y640" s="16">
        <v>26</v>
      </c>
      <c r="Z640" s="17">
        <v>1.4380499999999999E-2</v>
      </c>
      <c r="AA640" s="16">
        <v>5</v>
      </c>
      <c r="AB640" s="17">
        <v>2.7655000000000002E-3</v>
      </c>
      <c r="AC640" s="16">
        <v>70</v>
      </c>
      <c r="AD640" s="17">
        <v>3.8716800000000003E-2</v>
      </c>
      <c r="AE640" s="16">
        <v>5</v>
      </c>
      <c r="AF640" s="17">
        <v>2.7655000000000002E-3</v>
      </c>
      <c r="AG640" s="16">
        <v>9</v>
      </c>
      <c r="AH640" s="17">
        <v>4.9779000000000004E-3</v>
      </c>
      <c r="AI640" s="16">
        <v>3</v>
      </c>
      <c r="AJ640" s="17">
        <v>1.6593000000000001E-3</v>
      </c>
      <c r="AK640" s="16">
        <v>1</v>
      </c>
      <c r="AL640" s="17">
        <v>5.5309999999999995E-4</v>
      </c>
      <c r="AM640" s="16">
        <v>1</v>
      </c>
      <c r="AN640" s="17">
        <v>5.5309999999999995E-4</v>
      </c>
      <c r="AO640" s="16">
        <v>5</v>
      </c>
      <c r="AP640" s="17">
        <v>2.7655000000000002E-3</v>
      </c>
      <c r="AQ640" s="16">
        <v>5</v>
      </c>
      <c r="AR640" s="17">
        <v>2.7655000000000002E-3</v>
      </c>
    </row>
    <row r="641" spans="1:44" x14ac:dyDescent="0.25">
      <c r="A641" s="12" t="s">
        <v>12</v>
      </c>
      <c r="B641" s="13">
        <v>3075</v>
      </c>
      <c r="C641" s="13">
        <v>21</v>
      </c>
      <c r="D641" s="16">
        <v>0</v>
      </c>
      <c r="E641" s="16">
        <v>0</v>
      </c>
      <c r="F641" s="16">
        <v>0</v>
      </c>
      <c r="G641" s="16">
        <v>0</v>
      </c>
      <c r="H641" s="16">
        <v>930</v>
      </c>
      <c r="I641" s="16">
        <v>930</v>
      </c>
      <c r="J641" s="16">
        <v>5</v>
      </c>
      <c r="K641" s="16">
        <v>376</v>
      </c>
      <c r="L641" s="17">
        <v>0.2026954</v>
      </c>
      <c r="M641" s="16">
        <v>237</v>
      </c>
      <c r="N641" s="17">
        <v>0.12776280000000001</v>
      </c>
      <c r="O641" s="16">
        <v>82</v>
      </c>
      <c r="P641" s="17">
        <v>4.4204899999999998E-2</v>
      </c>
      <c r="Q641" s="16">
        <v>664</v>
      </c>
      <c r="R641" s="17">
        <v>0.35795149999999998</v>
      </c>
      <c r="S641" s="16">
        <v>290</v>
      </c>
      <c r="T641" s="17">
        <v>0.15633420000000001</v>
      </c>
      <c r="U641" s="16">
        <v>75</v>
      </c>
      <c r="V641" s="17">
        <v>4.0431300000000003E-2</v>
      </c>
      <c r="W641" s="16">
        <v>6</v>
      </c>
      <c r="X641" s="17">
        <v>3.2345E-3</v>
      </c>
      <c r="Y641" s="16">
        <v>34</v>
      </c>
      <c r="Z641" s="17">
        <v>1.8328799999999999E-2</v>
      </c>
      <c r="AA641" s="16">
        <v>12</v>
      </c>
      <c r="AB641" s="17">
        <v>6.4689999999999999E-3</v>
      </c>
      <c r="AC641" s="16">
        <v>42</v>
      </c>
      <c r="AD641" s="17">
        <v>2.2641499999999998E-2</v>
      </c>
      <c r="AE641" s="16">
        <v>0</v>
      </c>
      <c r="AF641" s="17">
        <v>0</v>
      </c>
      <c r="AG641" s="16">
        <v>13</v>
      </c>
      <c r="AH641" s="17">
        <v>7.0080999999999997E-3</v>
      </c>
      <c r="AI641" s="16">
        <v>2</v>
      </c>
      <c r="AJ641" s="17">
        <v>1.0782000000000001E-3</v>
      </c>
      <c r="AK641" s="16">
        <v>6</v>
      </c>
      <c r="AL641" s="17">
        <v>3.2345E-3</v>
      </c>
      <c r="AM641" s="16">
        <v>0</v>
      </c>
      <c r="AN641" s="17">
        <v>0</v>
      </c>
      <c r="AO641" s="16">
        <v>5</v>
      </c>
      <c r="AP641" s="17">
        <v>2.6954000000000001E-3</v>
      </c>
      <c r="AQ641" s="16">
        <v>11</v>
      </c>
      <c r="AR641" s="17">
        <v>5.9299000000000001E-3</v>
      </c>
    </row>
    <row r="642" spans="1:44" x14ac:dyDescent="0.25">
      <c r="A642" s="12" t="s">
        <v>12</v>
      </c>
      <c r="B642" s="13">
        <v>3076</v>
      </c>
      <c r="C642" s="13">
        <v>21</v>
      </c>
      <c r="D642" s="16">
        <v>0</v>
      </c>
      <c r="E642" s="16">
        <v>0</v>
      </c>
      <c r="F642" s="16">
        <v>0</v>
      </c>
      <c r="G642" s="16">
        <v>0</v>
      </c>
      <c r="H642" s="16">
        <v>918</v>
      </c>
      <c r="I642" s="16">
        <v>918</v>
      </c>
      <c r="J642" s="16">
        <v>12</v>
      </c>
      <c r="K642" s="16">
        <v>345</v>
      </c>
      <c r="L642" s="17">
        <v>0.1891447</v>
      </c>
      <c r="M642" s="16">
        <v>221</v>
      </c>
      <c r="N642" s="17">
        <v>0.1211623</v>
      </c>
      <c r="O642" s="16">
        <v>86</v>
      </c>
      <c r="P642" s="17">
        <v>4.7149099999999999E-2</v>
      </c>
      <c r="Q642" s="16">
        <v>673</v>
      </c>
      <c r="R642" s="17">
        <v>0.3689693</v>
      </c>
      <c r="S642" s="16">
        <v>289</v>
      </c>
      <c r="T642" s="17">
        <v>0.158443</v>
      </c>
      <c r="U642" s="16">
        <v>68</v>
      </c>
      <c r="V642" s="17">
        <v>3.72807E-2</v>
      </c>
      <c r="W642" s="16">
        <v>3</v>
      </c>
      <c r="X642" s="17">
        <v>1.6447E-3</v>
      </c>
      <c r="Y642" s="16">
        <v>20</v>
      </c>
      <c r="Z642" s="17">
        <v>1.09649E-2</v>
      </c>
      <c r="AA642" s="16">
        <v>10</v>
      </c>
      <c r="AB642" s="17">
        <v>5.4825000000000004E-3</v>
      </c>
      <c r="AC642" s="16">
        <v>82</v>
      </c>
      <c r="AD642" s="17">
        <v>4.4956099999999999E-2</v>
      </c>
      <c r="AE642" s="16">
        <v>1</v>
      </c>
      <c r="AF642" s="17">
        <v>5.4819999999999999E-4</v>
      </c>
      <c r="AG642" s="16">
        <v>12</v>
      </c>
      <c r="AH642" s="17">
        <v>6.5789000000000004E-3</v>
      </c>
      <c r="AI642" s="16">
        <v>0</v>
      </c>
      <c r="AJ642" s="17">
        <v>0</v>
      </c>
      <c r="AK642" s="16">
        <v>10</v>
      </c>
      <c r="AL642" s="17">
        <v>5.4825000000000004E-3</v>
      </c>
      <c r="AM642" s="16">
        <v>0</v>
      </c>
      <c r="AN642" s="17">
        <v>0</v>
      </c>
      <c r="AO642" s="16">
        <v>4</v>
      </c>
      <c r="AP642" s="17">
        <v>2.1930000000000001E-3</v>
      </c>
      <c r="AQ642" s="16">
        <v>0</v>
      </c>
      <c r="AR642" s="17">
        <v>0</v>
      </c>
    </row>
    <row r="643" spans="1:44" x14ac:dyDescent="0.25">
      <c r="A643" s="12" t="s">
        <v>12</v>
      </c>
      <c r="B643" s="13">
        <v>3077</v>
      </c>
      <c r="C643" s="13">
        <v>21</v>
      </c>
      <c r="D643" s="16">
        <v>0</v>
      </c>
      <c r="E643" s="16">
        <v>0</v>
      </c>
      <c r="F643" s="16">
        <v>0</v>
      </c>
      <c r="G643" s="16">
        <v>0</v>
      </c>
      <c r="H643" s="16">
        <v>913</v>
      </c>
      <c r="I643" s="16">
        <v>913</v>
      </c>
      <c r="J643" s="16">
        <v>5</v>
      </c>
      <c r="K643" s="16">
        <v>355</v>
      </c>
      <c r="L643" s="17">
        <v>0.1949478</v>
      </c>
      <c r="M643" s="16">
        <v>234</v>
      </c>
      <c r="N643" s="17">
        <v>0.1285008</v>
      </c>
      <c r="O643" s="16">
        <v>72</v>
      </c>
      <c r="P643" s="17">
        <v>3.9538700000000003E-2</v>
      </c>
      <c r="Q643" s="16">
        <v>684</v>
      </c>
      <c r="R643" s="17">
        <v>0.3756178</v>
      </c>
      <c r="S643" s="16">
        <v>276</v>
      </c>
      <c r="T643" s="17">
        <v>0.15156510000000001</v>
      </c>
      <c r="U643" s="16">
        <v>72</v>
      </c>
      <c r="V643" s="17">
        <v>3.9538700000000003E-2</v>
      </c>
      <c r="W643" s="16">
        <v>7</v>
      </c>
      <c r="X643" s="17">
        <v>3.8440000000000002E-3</v>
      </c>
      <c r="Y643" s="16">
        <v>29</v>
      </c>
      <c r="Z643" s="17">
        <v>1.59253E-2</v>
      </c>
      <c r="AA643" s="16">
        <v>6</v>
      </c>
      <c r="AB643" s="17">
        <v>3.2948999999999999E-3</v>
      </c>
      <c r="AC643" s="16">
        <v>43</v>
      </c>
      <c r="AD643" s="17">
        <v>2.36134E-2</v>
      </c>
      <c r="AE643" s="16">
        <v>0</v>
      </c>
      <c r="AF643" s="17">
        <v>0</v>
      </c>
      <c r="AG643" s="16">
        <v>24</v>
      </c>
      <c r="AH643" s="17">
        <v>1.31796E-2</v>
      </c>
      <c r="AI643" s="16">
        <v>0</v>
      </c>
      <c r="AJ643" s="17">
        <v>0</v>
      </c>
      <c r="AK643" s="16">
        <v>6</v>
      </c>
      <c r="AL643" s="17">
        <v>3.2948999999999999E-3</v>
      </c>
      <c r="AM643" s="16">
        <v>3</v>
      </c>
      <c r="AN643" s="17">
        <v>1.6474E-3</v>
      </c>
      <c r="AO643" s="16">
        <v>4</v>
      </c>
      <c r="AP643" s="17">
        <v>2.1965999999999999E-3</v>
      </c>
      <c r="AQ643" s="16">
        <v>6</v>
      </c>
      <c r="AR643" s="17">
        <v>3.2948999999999999E-3</v>
      </c>
    </row>
    <row r="644" spans="1:44" x14ac:dyDescent="0.25">
      <c r="A644" s="12" t="s">
        <v>12</v>
      </c>
      <c r="B644" s="13">
        <v>3078</v>
      </c>
      <c r="C644" s="13">
        <v>21</v>
      </c>
      <c r="D644" s="16">
        <v>0</v>
      </c>
      <c r="E644" s="16">
        <v>0</v>
      </c>
      <c r="F644" s="16">
        <v>0</v>
      </c>
      <c r="G644" s="16">
        <v>0</v>
      </c>
      <c r="H644" s="16">
        <v>931</v>
      </c>
      <c r="I644" s="16">
        <v>931</v>
      </c>
      <c r="J644" s="16">
        <v>13</v>
      </c>
      <c r="K644" s="16">
        <v>337</v>
      </c>
      <c r="L644" s="17">
        <v>0.1822607</v>
      </c>
      <c r="M644" s="16">
        <v>207</v>
      </c>
      <c r="N644" s="17">
        <v>0.11195239999999999</v>
      </c>
      <c r="O644" s="16">
        <v>82</v>
      </c>
      <c r="P644" s="17">
        <v>4.43483E-2</v>
      </c>
      <c r="Q644" s="16">
        <v>708</v>
      </c>
      <c r="R644" s="17">
        <v>0.38290970000000002</v>
      </c>
      <c r="S644" s="16">
        <v>268</v>
      </c>
      <c r="T644" s="17">
        <v>0.14494319999999999</v>
      </c>
      <c r="U644" s="16">
        <v>93</v>
      </c>
      <c r="V644" s="17">
        <v>5.0297500000000002E-2</v>
      </c>
      <c r="W644" s="16">
        <v>9</v>
      </c>
      <c r="X644" s="17">
        <v>4.8675000000000003E-3</v>
      </c>
      <c r="Y644" s="16">
        <v>26</v>
      </c>
      <c r="Z644" s="17">
        <v>1.40617E-2</v>
      </c>
      <c r="AA644" s="16">
        <v>12</v>
      </c>
      <c r="AB644" s="17">
        <v>6.4900000000000001E-3</v>
      </c>
      <c r="AC644" s="16">
        <v>64</v>
      </c>
      <c r="AD644" s="17">
        <v>3.46133E-2</v>
      </c>
      <c r="AE644" s="16">
        <v>0</v>
      </c>
      <c r="AF644" s="17">
        <v>0</v>
      </c>
      <c r="AG644" s="16">
        <v>16</v>
      </c>
      <c r="AH644" s="17">
        <v>8.6532999999999992E-3</v>
      </c>
      <c r="AI644" s="16">
        <v>2</v>
      </c>
      <c r="AJ644" s="17">
        <v>1.0816999999999999E-3</v>
      </c>
      <c r="AK644" s="16">
        <v>14</v>
      </c>
      <c r="AL644" s="17">
        <v>7.5716999999999998E-3</v>
      </c>
      <c r="AM644" s="16">
        <v>2</v>
      </c>
      <c r="AN644" s="17">
        <v>1.0816999999999999E-3</v>
      </c>
      <c r="AO644" s="16">
        <v>5</v>
      </c>
      <c r="AP644" s="17">
        <v>2.7041999999999999E-3</v>
      </c>
      <c r="AQ644" s="16">
        <v>4</v>
      </c>
      <c r="AR644" s="17">
        <v>2.1632999999999999E-3</v>
      </c>
    </row>
    <row r="645" spans="1:44" x14ac:dyDescent="0.25">
      <c r="A645" s="12" t="s">
        <v>12</v>
      </c>
      <c r="B645" s="13">
        <v>3079</v>
      </c>
      <c r="C645" s="13">
        <v>21</v>
      </c>
      <c r="D645" s="16">
        <v>0</v>
      </c>
      <c r="E645" s="16">
        <v>0</v>
      </c>
      <c r="F645" s="16">
        <v>0</v>
      </c>
      <c r="G645" s="16">
        <v>0</v>
      </c>
      <c r="H645" s="16">
        <v>914</v>
      </c>
      <c r="I645" s="16">
        <v>914</v>
      </c>
      <c r="J645" s="16">
        <v>7</v>
      </c>
      <c r="K645" s="16">
        <v>330</v>
      </c>
      <c r="L645" s="17">
        <v>0.18121909999999999</v>
      </c>
      <c r="M645" s="16">
        <v>207</v>
      </c>
      <c r="N645" s="17">
        <v>0.11367380000000001</v>
      </c>
      <c r="O645" s="16">
        <v>85</v>
      </c>
      <c r="P645" s="17">
        <v>4.66776E-2</v>
      </c>
      <c r="Q645" s="16">
        <v>751</v>
      </c>
      <c r="R645" s="17">
        <v>0.41241080000000002</v>
      </c>
      <c r="S645" s="16">
        <v>235</v>
      </c>
      <c r="T645" s="17">
        <v>0.12905</v>
      </c>
      <c r="U645" s="16">
        <v>89</v>
      </c>
      <c r="V645" s="17">
        <v>4.88742E-2</v>
      </c>
      <c r="W645" s="16">
        <v>5</v>
      </c>
      <c r="X645" s="17">
        <v>2.7456999999999998E-3</v>
      </c>
      <c r="Y645" s="16">
        <v>38</v>
      </c>
      <c r="Z645" s="17">
        <v>2.0867699999999999E-2</v>
      </c>
      <c r="AA645" s="16">
        <v>10</v>
      </c>
      <c r="AB645" s="17">
        <v>5.4914999999999999E-3</v>
      </c>
      <c r="AC645" s="16">
        <v>38</v>
      </c>
      <c r="AD645" s="17">
        <v>2.0867699999999999E-2</v>
      </c>
      <c r="AE645" s="16">
        <v>2</v>
      </c>
      <c r="AF645" s="17">
        <v>1.0983E-3</v>
      </c>
      <c r="AG645" s="16">
        <v>9</v>
      </c>
      <c r="AH645" s="17">
        <v>4.9423000000000002E-3</v>
      </c>
      <c r="AI645" s="16">
        <v>1</v>
      </c>
      <c r="AJ645" s="17">
        <v>5.4909999999999996E-4</v>
      </c>
      <c r="AK645" s="16">
        <v>7</v>
      </c>
      <c r="AL645" s="17">
        <v>3.8440000000000002E-3</v>
      </c>
      <c r="AM645" s="16">
        <v>2</v>
      </c>
      <c r="AN645" s="17">
        <v>1.0983E-3</v>
      </c>
      <c r="AO645" s="16">
        <v>5</v>
      </c>
      <c r="AP645" s="17">
        <v>2.7456999999999998E-3</v>
      </c>
      <c r="AQ645" s="16">
        <v>7</v>
      </c>
      <c r="AR645" s="17">
        <v>3.8440000000000002E-3</v>
      </c>
    </row>
    <row r="646" spans="1:44" x14ac:dyDescent="0.25">
      <c r="A646" s="12" t="s">
        <v>12</v>
      </c>
      <c r="B646" s="13">
        <v>3080</v>
      </c>
      <c r="C646" s="13">
        <v>21</v>
      </c>
      <c r="D646" s="16">
        <v>0</v>
      </c>
      <c r="E646" s="16">
        <v>0</v>
      </c>
      <c r="F646" s="16">
        <v>0</v>
      </c>
      <c r="G646" s="16">
        <v>0</v>
      </c>
      <c r="H646" s="16">
        <v>913</v>
      </c>
      <c r="I646" s="16">
        <v>913</v>
      </c>
      <c r="J646" s="16">
        <v>5</v>
      </c>
      <c r="K646" s="16">
        <v>352</v>
      </c>
      <c r="L646" s="17">
        <v>0.19330040000000001</v>
      </c>
      <c r="M646" s="16">
        <v>192</v>
      </c>
      <c r="N646" s="17">
        <v>0.10543660000000001</v>
      </c>
      <c r="O646" s="16">
        <v>61</v>
      </c>
      <c r="P646" s="17">
        <v>3.3498100000000003E-2</v>
      </c>
      <c r="Q646" s="16">
        <v>745</v>
      </c>
      <c r="R646" s="17">
        <v>0.40911589999999998</v>
      </c>
      <c r="S646" s="16">
        <v>276</v>
      </c>
      <c r="T646" s="17">
        <v>0.15156510000000001</v>
      </c>
      <c r="U646" s="16">
        <v>59</v>
      </c>
      <c r="V646" s="17">
        <v>3.2399799999999999E-2</v>
      </c>
      <c r="W646" s="16">
        <v>10</v>
      </c>
      <c r="X646" s="17">
        <v>5.4914999999999999E-3</v>
      </c>
      <c r="Y646" s="16">
        <v>27</v>
      </c>
      <c r="Z646" s="17">
        <v>1.4827E-2</v>
      </c>
      <c r="AA646" s="16">
        <v>10</v>
      </c>
      <c r="AB646" s="17">
        <v>5.4914999999999999E-3</v>
      </c>
      <c r="AC646" s="16">
        <v>58</v>
      </c>
      <c r="AD646" s="17">
        <v>3.18506E-2</v>
      </c>
      <c r="AE646" s="16">
        <v>1</v>
      </c>
      <c r="AF646" s="17">
        <v>5.4909999999999996E-4</v>
      </c>
      <c r="AG646" s="16">
        <v>12</v>
      </c>
      <c r="AH646" s="17">
        <v>6.5897999999999998E-3</v>
      </c>
      <c r="AI646" s="16">
        <v>1</v>
      </c>
      <c r="AJ646" s="17">
        <v>5.4909999999999996E-4</v>
      </c>
      <c r="AK646" s="16">
        <v>9</v>
      </c>
      <c r="AL646" s="17">
        <v>4.9423000000000002E-3</v>
      </c>
      <c r="AM646" s="16">
        <v>2</v>
      </c>
      <c r="AN646" s="17">
        <v>1.0983E-3</v>
      </c>
      <c r="AO646" s="16">
        <v>2</v>
      </c>
      <c r="AP646" s="17">
        <v>1.0983E-3</v>
      </c>
      <c r="AQ646" s="16">
        <v>4</v>
      </c>
      <c r="AR646" s="17">
        <v>2.1965999999999999E-3</v>
      </c>
    </row>
    <row r="647" spans="1:44" x14ac:dyDescent="0.25">
      <c r="A647" s="12" t="s">
        <v>12</v>
      </c>
      <c r="B647" s="13">
        <v>3081</v>
      </c>
      <c r="C647" s="13">
        <v>21</v>
      </c>
      <c r="D647" s="16">
        <v>0</v>
      </c>
      <c r="E647" s="16">
        <v>0</v>
      </c>
      <c r="F647" s="16">
        <v>0</v>
      </c>
      <c r="G647" s="16">
        <v>0</v>
      </c>
      <c r="H647" s="16">
        <v>957</v>
      </c>
      <c r="I647" s="16">
        <v>957</v>
      </c>
      <c r="J647" s="16">
        <v>10</v>
      </c>
      <c r="K647" s="16">
        <v>390</v>
      </c>
      <c r="L647" s="17">
        <v>0.20483190000000001</v>
      </c>
      <c r="M647" s="16">
        <v>266</v>
      </c>
      <c r="N647" s="17">
        <v>0.13970589999999999</v>
      </c>
      <c r="O647" s="16">
        <v>85</v>
      </c>
      <c r="P647" s="17">
        <v>4.4642899999999999E-2</v>
      </c>
      <c r="Q647" s="16">
        <v>681</v>
      </c>
      <c r="R647" s="17">
        <v>0.35766809999999999</v>
      </c>
      <c r="S647" s="16">
        <v>243</v>
      </c>
      <c r="T647" s="17">
        <v>0.12762609999999999</v>
      </c>
      <c r="U647" s="16">
        <v>94</v>
      </c>
      <c r="V647" s="17">
        <v>4.9369700000000002E-2</v>
      </c>
      <c r="W647" s="16">
        <v>9</v>
      </c>
      <c r="X647" s="17">
        <v>4.7269E-3</v>
      </c>
      <c r="Y647" s="16">
        <v>27</v>
      </c>
      <c r="Z647" s="17">
        <v>1.4180699999999999E-2</v>
      </c>
      <c r="AA647" s="16">
        <v>14</v>
      </c>
      <c r="AB647" s="17">
        <v>7.3528999999999999E-3</v>
      </c>
      <c r="AC647" s="16">
        <v>59</v>
      </c>
      <c r="AD647" s="17">
        <v>3.0987399999999998E-2</v>
      </c>
      <c r="AE647" s="16">
        <v>0</v>
      </c>
      <c r="AF647" s="17">
        <v>0</v>
      </c>
      <c r="AG647" s="16">
        <v>14</v>
      </c>
      <c r="AH647" s="17">
        <v>7.3528999999999999E-3</v>
      </c>
      <c r="AI647" s="16">
        <v>1</v>
      </c>
      <c r="AJ647" s="17">
        <v>5.2519999999999997E-4</v>
      </c>
      <c r="AK647" s="16">
        <v>13</v>
      </c>
      <c r="AL647" s="17">
        <v>6.8276999999999999E-3</v>
      </c>
      <c r="AM647" s="16">
        <v>0</v>
      </c>
      <c r="AN647" s="17">
        <v>0</v>
      </c>
      <c r="AO647" s="16">
        <v>1</v>
      </c>
      <c r="AP647" s="17">
        <v>5.2519999999999997E-4</v>
      </c>
      <c r="AQ647" s="16">
        <v>7</v>
      </c>
      <c r="AR647" s="17">
        <v>3.6765000000000001E-3</v>
      </c>
    </row>
    <row r="648" spans="1:44" x14ac:dyDescent="0.25">
      <c r="A648" s="12" t="s">
        <v>12</v>
      </c>
      <c r="B648" s="13">
        <v>3082</v>
      </c>
      <c r="C648" s="13">
        <v>21</v>
      </c>
      <c r="D648" s="16">
        <v>0</v>
      </c>
      <c r="E648" s="16">
        <v>0</v>
      </c>
      <c r="F648" s="16">
        <v>0</v>
      </c>
      <c r="G648" s="16">
        <v>0</v>
      </c>
      <c r="H648" s="16">
        <v>978</v>
      </c>
      <c r="I648" s="16">
        <v>978</v>
      </c>
      <c r="J648" s="16">
        <v>3</v>
      </c>
      <c r="K648" s="16">
        <v>392</v>
      </c>
      <c r="L648" s="17">
        <v>0.2007168</v>
      </c>
      <c r="M648" s="16">
        <v>231</v>
      </c>
      <c r="N648" s="17">
        <v>0.1182796</v>
      </c>
      <c r="O648" s="16">
        <v>75</v>
      </c>
      <c r="P648" s="17">
        <v>3.8402499999999999E-2</v>
      </c>
      <c r="Q648" s="16">
        <v>769</v>
      </c>
      <c r="R648" s="17">
        <v>0.39375320000000003</v>
      </c>
      <c r="S648" s="16">
        <v>273</v>
      </c>
      <c r="T648" s="17">
        <v>0.13978489999999999</v>
      </c>
      <c r="U648" s="16">
        <v>83</v>
      </c>
      <c r="V648" s="17">
        <v>4.24987E-2</v>
      </c>
      <c r="W648" s="16">
        <v>4</v>
      </c>
      <c r="X648" s="17">
        <v>2.0481000000000002E-3</v>
      </c>
      <c r="Y648" s="16">
        <v>27</v>
      </c>
      <c r="Z648" s="17">
        <v>1.3824899999999999E-2</v>
      </c>
      <c r="AA648" s="16">
        <v>9</v>
      </c>
      <c r="AB648" s="17">
        <v>4.6083000000000001E-3</v>
      </c>
      <c r="AC648" s="16">
        <v>50</v>
      </c>
      <c r="AD648" s="17">
        <v>2.5601599999999999E-2</v>
      </c>
      <c r="AE648" s="16">
        <v>0</v>
      </c>
      <c r="AF648" s="17">
        <v>0</v>
      </c>
      <c r="AG648" s="16">
        <v>14</v>
      </c>
      <c r="AH648" s="17">
        <v>7.1685000000000004E-3</v>
      </c>
      <c r="AI648" s="16">
        <v>5</v>
      </c>
      <c r="AJ648" s="17">
        <v>2.5601999999999999E-3</v>
      </c>
      <c r="AK648" s="16">
        <v>11</v>
      </c>
      <c r="AL648" s="17">
        <v>5.6324000000000001E-3</v>
      </c>
      <c r="AM648" s="16">
        <v>1</v>
      </c>
      <c r="AN648" s="17">
        <v>5.1199999999999998E-4</v>
      </c>
      <c r="AO648" s="16">
        <v>4</v>
      </c>
      <c r="AP648" s="17">
        <v>2.0481000000000002E-3</v>
      </c>
      <c r="AQ648" s="16">
        <v>5</v>
      </c>
      <c r="AR648" s="17">
        <v>2.5601999999999999E-3</v>
      </c>
    </row>
    <row r="649" spans="1:44" x14ac:dyDescent="0.25">
      <c r="A649" s="12" t="s">
        <v>12</v>
      </c>
      <c r="B649" s="13">
        <v>4071</v>
      </c>
      <c r="C649" s="13">
        <v>21</v>
      </c>
      <c r="D649" s="16">
        <v>0</v>
      </c>
      <c r="E649" s="16">
        <v>0</v>
      </c>
      <c r="F649" s="16">
        <v>0</v>
      </c>
      <c r="G649" s="16">
        <v>0</v>
      </c>
      <c r="H649" s="16">
        <v>934</v>
      </c>
      <c r="I649" s="16">
        <v>934</v>
      </c>
      <c r="J649" s="16">
        <v>6</v>
      </c>
      <c r="K649" s="16">
        <v>373</v>
      </c>
      <c r="L649" s="17">
        <v>0.20032220000000001</v>
      </c>
      <c r="M649" s="16">
        <v>236</v>
      </c>
      <c r="N649" s="17">
        <v>0.12674540000000001</v>
      </c>
      <c r="O649" s="16">
        <v>86</v>
      </c>
      <c r="P649" s="17">
        <v>4.6186900000000003E-2</v>
      </c>
      <c r="Q649" s="16">
        <v>695</v>
      </c>
      <c r="R649" s="17">
        <v>0.37325459999999999</v>
      </c>
      <c r="S649" s="16">
        <v>215</v>
      </c>
      <c r="T649" s="17">
        <v>0.11546720000000001</v>
      </c>
      <c r="U649" s="16">
        <v>74</v>
      </c>
      <c r="V649" s="17">
        <v>3.9742199999999998E-2</v>
      </c>
      <c r="W649" s="16">
        <v>14</v>
      </c>
      <c r="X649" s="17">
        <v>7.5188E-3</v>
      </c>
      <c r="Y649" s="16">
        <v>30</v>
      </c>
      <c r="Z649" s="17">
        <v>1.61117E-2</v>
      </c>
      <c r="AA649" s="16">
        <v>9</v>
      </c>
      <c r="AB649" s="17">
        <v>4.8335000000000001E-3</v>
      </c>
      <c r="AC649" s="16">
        <v>94</v>
      </c>
      <c r="AD649" s="17">
        <v>5.0483399999999998E-2</v>
      </c>
      <c r="AE649" s="16">
        <v>0</v>
      </c>
      <c r="AF649" s="17">
        <v>0</v>
      </c>
      <c r="AG649" s="16">
        <v>4</v>
      </c>
      <c r="AH649" s="17">
        <v>2.1481999999999998E-3</v>
      </c>
      <c r="AI649" s="16">
        <v>1</v>
      </c>
      <c r="AJ649" s="17">
        <v>5.3709999999999999E-4</v>
      </c>
      <c r="AK649" s="16">
        <v>7</v>
      </c>
      <c r="AL649" s="17">
        <v>3.7594E-3</v>
      </c>
      <c r="AM649" s="16">
        <v>1</v>
      </c>
      <c r="AN649" s="17">
        <v>5.3709999999999999E-4</v>
      </c>
      <c r="AO649" s="16">
        <v>18</v>
      </c>
      <c r="AP649" s="17">
        <v>9.6670000000000002E-3</v>
      </c>
      <c r="AQ649" s="16">
        <v>5</v>
      </c>
      <c r="AR649" s="17">
        <v>2.6852999999999998E-3</v>
      </c>
    </row>
    <row r="650" spans="1:44" x14ac:dyDescent="0.25">
      <c r="A650" s="12" t="s">
        <v>12</v>
      </c>
      <c r="B650" s="13">
        <v>4072</v>
      </c>
      <c r="C650" s="13">
        <v>21</v>
      </c>
      <c r="D650" s="16">
        <v>0</v>
      </c>
      <c r="E650" s="16">
        <v>0</v>
      </c>
      <c r="F650" s="16">
        <v>0</v>
      </c>
      <c r="G650" s="16">
        <v>0</v>
      </c>
      <c r="H650" s="16">
        <v>943</v>
      </c>
      <c r="I650" s="16">
        <v>943</v>
      </c>
      <c r="J650" s="16">
        <v>12</v>
      </c>
      <c r="K650" s="16">
        <v>401</v>
      </c>
      <c r="L650" s="17">
        <v>0.2139808</v>
      </c>
      <c r="M650" s="16">
        <v>250</v>
      </c>
      <c r="N650" s="17">
        <v>0.13340450000000001</v>
      </c>
      <c r="O650" s="16">
        <v>79</v>
      </c>
      <c r="P650" s="17">
        <v>4.21558E-2</v>
      </c>
      <c r="Q650" s="16">
        <v>714</v>
      </c>
      <c r="R650" s="17">
        <v>0.38100319999999999</v>
      </c>
      <c r="S650" s="16">
        <v>214</v>
      </c>
      <c r="T650" s="17">
        <v>0.1141942</v>
      </c>
      <c r="U650" s="16">
        <v>89</v>
      </c>
      <c r="V650" s="17">
        <v>4.7491999999999999E-2</v>
      </c>
      <c r="W650" s="16">
        <v>16</v>
      </c>
      <c r="X650" s="17">
        <v>8.5378999999999993E-3</v>
      </c>
      <c r="Y650" s="16">
        <v>12</v>
      </c>
      <c r="Z650" s="17">
        <v>6.4034000000000001E-3</v>
      </c>
      <c r="AA650" s="16">
        <v>9</v>
      </c>
      <c r="AB650" s="17">
        <v>4.8025999999999998E-3</v>
      </c>
      <c r="AC650" s="16">
        <v>61</v>
      </c>
      <c r="AD650" s="17">
        <v>3.2550700000000002E-2</v>
      </c>
      <c r="AE650" s="16">
        <v>0</v>
      </c>
      <c r="AF650" s="17">
        <v>0</v>
      </c>
      <c r="AG650" s="16">
        <v>4</v>
      </c>
      <c r="AH650" s="17">
        <v>2.1345000000000001E-3</v>
      </c>
      <c r="AI650" s="16">
        <v>2</v>
      </c>
      <c r="AJ650" s="17">
        <v>1.0671999999999999E-3</v>
      </c>
      <c r="AK650" s="16">
        <v>5</v>
      </c>
      <c r="AL650" s="17">
        <v>2.6681000000000001E-3</v>
      </c>
      <c r="AM650" s="16">
        <v>0</v>
      </c>
      <c r="AN650" s="17">
        <v>0</v>
      </c>
      <c r="AO650" s="16">
        <v>10</v>
      </c>
      <c r="AP650" s="17">
        <v>5.3362000000000001E-3</v>
      </c>
      <c r="AQ650" s="16">
        <v>8</v>
      </c>
      <c r="AR650" s="17">
        <v>4.2689E-3</v>
      </c>
    </row>
    <row r="651" spans="1:44" x14ac:dyDescent="0.25">
      <c r="A651" s="12" t="s">
        <v>12</v>
      </c>
      <c r="B651" s="13">
        <v>4073</v>
      </c>
      <c r="C651" s="13">
        <v>21</v>
      </c>
      <c r="D651" s="16">
        <v>0</v>
      </c>
      <c r="E651" s="16">
        <v>0</v>
      </c>
      <c r="F651" s="16">
        <v>0</v>
      </c>
      <c r="G651" s="16">
        <v>0</v>
      </c>
      <c r="H651" s="16">
        <v>896</v>
      </c>
      <c r="I651" s="16">
        <v>896</v>
      </c>
      <c r="J651" s="16">
        <v>7</v>
      </c>
      <c r="K651" s="16">
        <v>316</v>
      </c>
      <c r="L651" s="17">
        <v>0.17703079999999999</v>
      </c>
      <c r="M651" s="16">
        <v>263</v>
      </c>
      <c r="N651" s="17">
        <v>0.14733889999999999</v>
      </c>
      <c r="O651" s="16">
        <v>93</v>
      </c>
      <c r="P651" s="17">
        <v>5.2100800000000003E-2</v>
      </c>
      <c r="Q651" s="16">
        <v>701</v>
      </c>
      <c r="R651" s="17">
        <v>0.39271709999999999</v>
      </c>
      <c r="S651" s="16">
        <v>206</v>
      </c>
      <c r="T651" s="17">
        <v>0.1154062</v>
      </c>
      <c r="U651" s="16">
        <v>81</v>
      </c>
      <c r="V651" s="17">
        <v>4.53782E-2</v>
      </c>
      <c r="W651" s="16">
        <v>16</v>
      </c>
      <c r="X651" s="17">
        <v>8.9636000000000004E-3</v>
      </c>
      <c r="Y651" s="16">
        <v>24</v>
      </c>
      <c r="Z651" s="17">
        <v>1.34454E-2</v>
      </c>
      <c r="AA651" s="16">
        <v>3</v>
      </c>
      <c r="AB651" s="17">
        <v>1.6807E-3</v>
      </c>
      <c r="AC651" s="16">
        <v>55</v>
      </c>
      <c r="AD651" s="17">
        <v>3.0812300000000001E-2</v>
      </c>
      <c r="AE651" s="16">
        <v>0</v>
      </c>
      <c r="AF651" s="17">
        <v>0</v>
      </c>
      <c r="AG651" s="16">
        <v>4</v>
      </c>
      <c r="AH651" s="17">
        <v>2.2409000000000001E-3</v>
      </c>
      <c r="AI651" s="16">
        <v>1</v>
      </c>
      <c r="AJ651" s="17">
        <v>5.6019999999999996E-4</v>
      </c>
      <c r="AK651" s="16">
        <v>4</v>
      </c>
      <c r="AL651" s="17">
        <v>2.2409000000000001E-3</v>
      </c>
      <c r="AM651" s="16">
        <v>0</v>
      </c>
      <c r="AN651" s="17">
        <v>0</v>
      </c>
      <c r="AO651" s="16">
        <v>18</v>
      </c>
      <c r="AP651" s="17">
        <v>1.0083999999999999E-2</v>
      </c>
      <c r="AQ651" s="16">
        <v>0</v>
      </c>
      <c r="AR651" s="17">
        <v>0</v>
      </c>
    </row>
    <row r="652" spans="1:44" x14ac:dyDescent="0.25">
      <c r="A652" s="12" t="s">
        <v>12</v>
      </c>
      <c r="B652" s="13">
        <v>4074</v>
      </c>
      <c r="C652" s="13">
        <v>21</v>
      </c>
      <c r="D652" s="16">
        <v>0</v>
      </c>
      <c r="E652" s="16">
        <v>0</v>
      </c>
      <c r="F652" s="16">
        <v>0</v>
      </c>
      <c r="G652" s="16">
        <v>0</v>
      </c>
      <c r="H652" s="16">
        <v>910</v>
      </c>
      <c r="I652" s="16">
        <v>910</v>
      </c>
      <c r="J652" s="16">
        <v>11</v>
      </c>
      <c r="K652" s="16">
        <v>377</v>
      </c>
      <c r="L652" s="17">
        <v>0.20840239999999999</v>
      </c>
      <c r="M652" s="16">
        <v>264</v>
      </c>
      <c r="N652" s="17">
        <v>0.14593700000000001</v>
      </c>
      <c r="O652" s="16">
        <v>117</v>
      </c>
      <c r="P652" s="17">
        <v>6.4676600000000001E-2</v>
      </c>
      <c r="Q652" s="16">
        <v>640</v>
      </c>
      <c r="R652" s="17">
        <v>0.35378660000000001</v>
      </c>
      <c r="S652" s="16">
        <v>196</v>
      </c>
      <c r="T652" s="17">
        <v>0.1083472</v>
      </c>
      <c r="U652" s="16">
        <v>47</v>
      </c>
      <c r="V652" s="17">
        <v>2.5981199999999999E-2</v>
      </c>
      <c r="W652" s="16">
        <v>11</v>
      </c>
      <c r="X652" s="17">
        <v>6.0806999999999996E-3</v>
      </c>
      <c r="Y652" s="16">
        <v>28</v>
      </c>
      <c r="Z652" s="17">
        <v>1.5478199999999999E-2</v>
      </c>
      <c r="AA652" s="16">
        <v>12</v>
      </c>
      <c r="AB652" s="17">
        <v>6.6334999999999996E-3</v>
      </c>
      <c r="AC652" s="16">
        <v>76</v>
      </c>
      <c r="AD652" s="17">
        <v>4.20122E-2</v>
      </c>
      <c r="AE652" s="16">
        <v>1</v>
      </c>
      <c r="AF652" s="17">
        <v>5.5279999999999999E-4</v>
      </c>
      <c r="AG652" s="16">
        <v>6</v>
      </c>
      <c r="AH652" s="17">
        <v>3.3167000000000001E-3</v>
      </c>
      <c r="AI652" s="16">
        <v>1</v>
      </c>
      <c r="AJ652" s="17">
        <v>5.5279999999999999E-4</v>
      </c>
      <c r="AK652" s="16">
        <v>8</v>
      </c>
      <c r="AL652" s="17">
        <v>4.4222999999999997E-3</v>
      </c>
      <c r="AM652" s="16">
        <v>4</v>
      </c>
      <c r="AN652" s="17">
        <v>2.2112E-3</v>
      </c>
      <c r="AO652" s="16">
        <v>17</v>
      </c>
      <c r="AP652" s="17">
        <v>9.3974999999999996E-3</v>
      </c>
      <c r="AQ652" s="16">
        <v>4</v>
      </c>
      <c r="AR652" s="17">
        <v>2.2112E-3</v>
      </c>
    </row>
    <row r="653" spans="1:44" x14ac:dyDescent="0.25">
      <c r="A653" s="12" t="s">
        <v>12</v>
      </c>
      <c r="B653" s="13">
        <v>4075</v>
      </c>
      <c r="C653" s="13">
        <v>21</v>
      </c>
      <c r="D653" s="16">
        <v>0</v>
      </c>
      <c r="E653" s="16">
        <v>0</v>
      </c>
      <c r="F653" s="16">
        <v>0</v>
      </c>
      <c r="G653" s="16">
        <v>0</v>
      </c>
      <c r="H653" s="16">
        <v>912</v>
      </c>
      <c r="I653" s="16">
        <v>912</v>
      </c>
      <c r="J653" s="16">
        <v>7</v>
      </c>
      <c r="K653" s="16">
        <v>384</v>
      </c>
      <c r="L653" s="17">
        <v>0.21133740000000001</v>
      </c>
      <c r="M653" s="16">
        <v>208</v>
      </c>
      <c r="N653" s="17">
        <v>0.1144744</v>
      </c>
      <c r="O653" s="16">
        <v>98</v>
      </c>
      <c r="P653" s="17">
        <v>5.39351E-2</v>
      </c>
      <c r="Q653" s="16">
        <v>671</v>
      </c>
      <c r="R653" s="17">
        <v>0.36929000000000001</v>
      </c>
      <c r="S653" s="16">
        <v>244</v>
      </c>
      <c r="T653" s="17">
        <v>0.1342873</v>
      </c>
      <c r="U653" s="16">
        <v>74</v>
      </c>
      <c r="V653" s="17">
        <v>4.0726499999999999E-2</v>
      </c>
      <c r="W653" s="16">
        <v>5</v>
      </c>
      <c r="X653" s="17">
        <v>2.7518E-3</v>
      </c>
      <c r="Y653" s="16">
        <v>22</v>
      </c>
      <c r="Z653" s="17">
        <v>1.21079E-2</v>
      </c>
      <c r="AA653" s="16">
        <v>9</v>
      </c>
      <c r="AB653" s="17">
        <v>4.9531999999999996E-3</v>
      </c>
      <c r="AC653" s="16">
        <v>74</v>
      </c>
      <c r="AD653" s="17">
        <v>4.0726499999999999E-2</v>
      </c>
      <c r="AE653" s="16">
        <v>0</v>
      </c>
      <c r="AF653" s="17">
        <v>0</v>
      </c>
      <c r="AG653" s="16">
        <v>5</v>
      </c>
      <c r="AH653" s="17">
        <v>2.7518E-3</v>
      </c>
      <c r="AI653" s="16">
        <v>2</v>
      </c>
      <c r="AJ653" s="17">
        <v>1.1007E-3</v>
      </c>
      <c r="AK653" s="16">
        <v>10</v>
      </c>
      <c r="AL653" s="17">
        <v>5.5036E-3</v>
      </c>
      <c r="AM653" s="16">
        <v>0</v>
      </c>
      <c r="AN653" s="17">
        <v>0</v>
      </c>
      <c r="AO653" s="16">
        <v>7</v>
      </c>
      <c r="AP653" s="17">
        <v>3.8525E-3</v>
      </c>
      <c r="AQ653" s="16">
        <v>4</v>
      </c>
      <c r="AR653" s="17">
        <v>2.2014000000000001E-3</v>
      </c>
    </row>
    <row r="654" spans="1:44" x14ac:dyDescent="0.25">
      <c r="A654" s="12" t="s">
        <v>12</v>
      </c>
      <c r="B654" s="13">
        <v>4076</v>
      </c>
      <c r="C654" s="13">
        <v>21</v>
      </c>
      <c r="D654" s="16">
        <v>0</v>
      </c>
      <c r="E654" s="16">
        <v>0</v>
      </c>
      <c r="F654" s="16">
        <v>0</v>
      </c>
      <c r="G654" s="16">
        <v>0</v>
      </c>
      <c r="H654" s="16">
        <v>956</v>
      </c>
      <c r="I654" s="16">
        <v>956</v>
      </c>
      <c r="J654" s="16">
        <v>15</v>
      </c>
      <c r="K654" s="16">
        <v>403</v>
      </c>
      <c r="L654" s="17">
        <v>0.21244070000000001</v>
      </c>
      <c r="M654" s="16">
        <v>240</v>
      </c>
      <c r="N654" s="17">
        <v>0.12651560000000001</v>
      </c>
      <c r="O654" s="16">
        <v>72</v>
      </c>
      <c r="P654" s="17">
        <v>3.7954700000000001E-2</v>
      </c>
      <c r="Q654" s="16">
        <v>729</v>
      </c>
      <c r="R654" s="17">
        <v>0.38429099999999999</v>
      </c>
      <c r="S654" s="16">
        <v>224</v>
      </c>
      <c r="T654" s="17">
        <v>0.1180812</v>
      </c>
      <c r="U654" s="16">
        <v>79</v>
      </c>
      <c r="V654" s="17">
        <v>4.16447E-2</v>
      </c>
      <c r="W654" s="16">
        <v>5</v>
      </c>
      <c r="X654" s="17">
        <v>2.6356999999999999E-3</v>
      </c>
      <c r="Y654" s="16">
        <v>19</v>
      </c>
      <c r="Z654" s="17">
        <v>1.00158E-2</v>
      </c>
      <c r="AA654" s="16">
        <v>5</v>
      </c>
      <c r="AB654" s="17">
        <v>2.6356999999999999E-3</v>
      </c>
      <c r="AC654" s="16">
        <v>88</v>
      </c>
      <c r="AD654" s="17">
        <v>4.6389E-2</v>
      </c>
      <c r="AE654" s="16">
        <v>0</v>
      </c>
      <c r="AF654" s="17">
        <v>0</v>
      </c>
      <c r="AG654" s="16">
        <v>16</v>
      </c>
      <c r="AH654" s="17">
        <v>8.4343999999999999E-3</v>
      </c>
      <c r="AI654" s="16">
        <v>1</v>
      </c>
      <c r="AJ654" s="17">
        <v>5.2709999999999996E-4</v>
      </c>
      <c r="AK654" s="16">
        <v>7</v>
      </c>
      <c r="AL654" s="17">
        <v>3.6900000000000001E-3</v>
      </c>
      <c r="AM654" s="16">
        <v>1</v>
      </c>
      <c r="AN654" s="17">
        <v>5.2709999999999996E-4</v>
      </c>
      <c r="AO654" s="16">
        <v>7</v>
      </c>
      <c r="AP654" s="17">
        <v>3.6900000000000001E-3</v>
      </c>
      <c r="AQ654" s="16">
        <v>1</v>
      </c>
      <c r="AR654" s="17">
        <v>5.2709999999999996E-4</v>
      </c>
    </row>
    <row r="655" spans="1:44" x14ac:dyDescent="0.25">
      <c r="A655" s="12" t="s">
        <v>12</v>
      </c>
      <c r="B655" s="13">
        <v>4077</v>
      </c>
      <c r="C655" s="13">
        <v>21</v>
      </c>
      <c r="D655" s="16">
        <v>0</v>
      </c>
      <c r="E655" s="16">
        <v>0</v>
      </c>
      <c r="F655" s="16">
        <v>0</v>
      </c>
      <c r="G655" s="16">
        <v>0</v>
      </c>
      <c r="H655" s="16">
        <v>929</v>
      </c>
      <c r="I655" s="16">
        <v>929</v>
      </c>
      <c r="J655" s="16">
        <v>7</v>
      </c>
      <c r="K655" s="16">
        <v>349</v>
      </c>
      <c r="L655" s="17">
        <v>0.18854670000000001</v>
      </c>
      <c r="M655" s="16">
        <v>276</v>
      </c>
      <c r="N655" s="17">
        <v>0.14910860000000001</v>
      </c>
      <c r="O655" s="16">
        <v>93</v>
      </c>
      <c r="P655" s="17">
        <v>5.0243099999999999E-2</v>
      </c>
      <c r="Q655" s="16">
        <v>686</v>
      </c>
      <c r="R655" s="17">
        <v>0.37061050000000001</v>
      </c>
      <c r="S655" s="16">
        <v>200</v>
      </c>
      <c r="T655" s="17">
        <v>0.1080497</v>
      </c>
      <c r="U655" s="16">
        <v>84</v>
      </c>
      <c r="V655" s="17">
        <v>4.5380900000000002E-2</v>
      </c>
      <c r="W655" s="16">
        <v>11</v>
      </c>
      <c r="X655" s="17">
        <v>5.9427000000000004E-3</v>
      </c>
      <c r="Y655" s="16">
        <v>22</v>
      </c>
      <c r="Z655" s="17">
        <v>1.18855E-2</v>
      </c>
      <c r="AA655" s="16">
        <v>6</v>
      </c>
      <c r="AB655" s="17">
        <v>3.2415E-3</v>
      </c>
      <c r="AC655" s="16">
        <v>99</v>
      </c>
      <c r="AD655" s="17">
        <v>5.34846E-2</v>
      </c>
      <c r="AE655" s="16">
        <v>0</v>
      </c>
      <c r="AF655" s="17">
        <v>0</v>
      </c>
      <c r="AG655" s="16">
        <v>4</v>
      </c>
      <c r="AH655" s="17">
        <v>2.1610000000000002E-3</v>
      </c>
      <c r="AI655" s="16">
        <v>3</v>
      </c>
      <c r="AJ655" s="17">
        <v>1.6207000000000001E-3</v>
      </c>
      <c r="AK655" s="16">
        <v>9</v>
      </c>
      <c r="AL655" s="17">
        <v>4.8621999999999997E-3</v>
      </c>
      <c r="AM655" s="16">
        <v>0</v>
      </c>
      <c r="AN655" s="17">
        <v>0</v>
      </c>
      <c r="AO655" s="16">
        <v>9</v>
      </c>
      <c r="AP655" s="17">
        <v>4.8621999999999997E-3</v>
      </c>
      <c r="AQ655" s="16">
        <v>0</v>
      </c>
      <c r="AR655" s="17">
        <v>0</v>
      </c>
    </row>
    <row r="656" spans="1:44" x14ac:dyDescent="0.25">
      <c r="A656" s="12" t="s">
        <v>12</v>
      </c>
      <c r="B656" s="13">
        <v>4078</v>
      </c>
      <c r="C656" s="13">
        <v>21</v>
      </c>
      <c r="D656" s="16">
        <v>0</v>
      </c>
      <c r="E656" s="16">
        <v>0</v>
      </c>
      <c r="F656" s="16">
        <v>0</v>
      </c>
      <c r="G656" s="16">
        <v>0</v>
      </c>
      <c r="H656" s="16">
        <v>923</v>
      </c>
      <c r="I656" s="16">
        <v>923</v>
      </c>
      <c r="J656" s="16">
        <v>15</v>
      </c>
      <c r="K656" s="16">
        <v>421</v>
      </c>
      <c r="L656" s="17">
        <v>0.22992899999999999</v>
      </c>
      <c r="M656" s="16">
        <v>210</v>
      </c>
      <c r="N656" s="17">
        <v>0.1146914</v>
      </c>
      <c r="O656" s="16">
        <v>109</v>
      </c>
      <c r="P656" s="17">
        <v>5.9530300000000001E-2</v>
      </c>
      <c r="Q656" s="16">
        <v>646</v>
      </c>
      <c r="R656" s="17">
        <v>0.35281269999999998</v>
      </c>
      <c r="S656" s="16">
        <v>204</v>
      </c>
      <c r="T656" s="17">
        <v>0.1114145</v>
      </c>
      <c r="U656" s="16">
        <v>77</v>
      </c>
      <c r="V656" s="17">
        <v>4.2053500000000001E-2</v>
      </c>
      <c r="W656" s="16">
        <v>11</v>
      </c>
      <c r="X656" s="17">
        <v>6.0076000000000001E-3</v>
      </c>
      <c r="Y656" s="16">
        <v>21</v>
      </c>
      <c r="Z656" s="17">
        <v>1.1469099999999999E-2</v>
      </c>
      <c r="AA656" s="16">
        <v>6</v>
      </c>
      <c r="AB656" s="17">
        <v>3.2769000000000001E-3</v>
      </c>
      <c r="AC656" s="16">
        <v>85</v>
      </c>
      <c r="AD656" s="17">
        <v>4.6422699999999997E-2</v>
      </c>
      <c r="AE656" s="16">
        <v>0</v>
      </c>
      <c r="AF656" s="17">
        <v>0</v>
      </c>
      <c r="AG656" s="16">
        <v>9</v>
      </c>
      <c r="AH656" s="17">
        <v>4.9153000000000001E-3</v>
      </c>
      <c r="AI656" s="16">
        <v>0</v>
      </c>
      <c r="AJ656" s="17">
        <v>0</v>
      </c>
      <c r="AK656" s="16">
        <v>7</v>
      </c>
      <c r="AL656" s="17">
        <v>3.823E-3</v>
      </c>
      <c r="AM656" s="16">
        <v>0</v>
      </c>
      <c r="AN656" s="17">
        <v>0</v>
      </c>
      <c r="AO656" s="16">
        <v>20</v>
      </c>
      <c r="AP656" s="17">
        <v>1.0923E-2</v>
      </c>
      <c r="AQ656" s="16">
        <v>5</v>
      </c>
      <c r="AR656" s="17">
        <v>2.7307E-3</v>
      </c>
    </row>
    <row r="657" spans="1:44" x14ac:dyDescent="0.25">
      <c r="A657" s="12" t="s">
        <v>12</v>
      </c>
      <c r="B657" s="13">
        <v>4079</v>
      </c>
      <c r="C657" s="13">
        <v>21</v>
      </c>
      <c r="D657" s="16">
        <v>0</v>
      </c>
      <c r="E657" s="16">
        <v>0</v>
      </c>
      <c r="F657" s="16">
        <v>0</v>
      </c>
      <c r="G657" s="16">
        <v>0</v>
      </c>
      <c r="H657" s="16">
        <v>927</v>
      </c>
      <c r="I657" s="16">
        <v>927</v>
      </c>
      <c r="J657" s="16">
        <v>16</v>
      </c>
      <c r="K657" s="16">
        <v>398</v>
      </c>
      <c r="L657" s="17">
        <v>0.2165397</v>
      </c>
      <c r="M657" s="16">
        <v>251</v>
      </c>
      <c r="N657" s="17">
        <v>0.1365615</v>
      </c>
      <c r="O657" s="16">
        <v>94</v>
      </c>
      <c r="P657" s="17">
        <v>5.11425E-2</v>
      </c>
      <c r="Q657" s="16">
        <v>647</v>
      </c>
      <c r="R657" s="17">
        <v>0.35201310000000002</v>
      </c>
      <c r="S657" s="16">
        <v>205</v>
      </c>
      <c r="T657" s="17">
        <v>0.1115343</v>
      </c>
      <c r="U657" s="16">
        <v>78</v>
      </c>
      <c r="V657" s="17">
        <v>4.24374E-2</v>
      </c>
      <c r="W657" s="16">
        <v>15</v>
      </c>
      <c r="X657" s="17">
        <v>8.1609999999999999E-3</v>
      </c>
      <c r="Y657" s="16">
        <v>36</v>
      </c>
      <c r="Z657" s="17">
        <v>1.95865E-2</v>
      </c>
      <c r="AA657" s="16">
        <v>3</v>
      </c>
      <c r="AB657" s="17">
        <v>1.6322000000000001E-3</v>
      </c>
      <c r="AC657" s="16">
        <v>85</v>
      </c>
      <c r="AD657" s="17">
        <v>4.62459E-2</v>
      </c>
      <c r="AE657" s="16">
        <v>0</v>
      </c>
      <c r="AF657" s="17">
        <v>0</v>
      </c>
      <c r="AG657" s="16">
        <v>4</v>
      </c>
      <c r="AH657" s="17">
        <v>2.1762999999999999E-3</v>
      </c>
      <c r="AI657" s="16">
        <v>4</v>
      </c>
      <c r="AJ657" s="17">
        <v>2.1762999999999999E-3</v>
      </c>
      <c r="AK657" s="16">
        <v>9</v>
      </c>
      <c r="AL657" s="17">
        <v>4.8966000000000001E-3</v>
      </c>
      <c r="AM657" s="16">
        <v>2</v>
      </c>
      <c r="AN657" s="17">
        <v>1.0881E-3</v>
      </c>
      <c r="AO657" s="16">
        <v>7</v>
      </c>
      <c r="AP657" s="17">
        <v>3.8084999999999998E-3</v>
      </c>
      <c r="AQ657" s="16">
        <v>0</v>
      </c>
      <c r="AR657" s="17">
        <v>0</v>
      </c>
    </row>
    <row r="658" spans="1:44" x14ac:dyDescent="0.25">
      <c r="A658" s="12" t="s">
        <v>12</v>
      </c>
      <c r="B658" s="13">
        <v>4080</v>
      </c>
      <c r="C658" s="13">
        <v>21</v>
      </c>
      <c r="D658" s="16">
        <v>0</v>
      </c>
      <c r="E658" s="16">
        <v>0</v>
      </c>
      <c r="F658" s="16">
        <v>0</v>
      </c>
      <c r="G658" s="16">
        <v>0</v>
      </c>
      <c r="H658" s="16">
        <v>937</v>
      </c>
      <c r="I658" s="16">
        <v>937</v>
      </c>
      <c r="J658" s="16">
        <v>14</v>
      </c>
      <c r="K658" s="16">
        <v>391</v>
      </c>
      <c r="L658" s="17">
        <v>0.21021509999999999</v>
      </c>
      <c r="M658" s="16">
        <v>262</v>
      </c>
      <c r="N658" s="17">
        <v>0.14086019999999999</v>
      </c>
      <c r="O658" s="16">
        <v>97</v>
      </c>
      <c r="P658" s="17">
        <v>5.2150500000000002E-2</v>
      </c>
      <c r="Q658" s="16">
        <v>658</v>
      </c>
      <c r="R658" s="17">
        <v>0.35376340000000001</v>
      </c>
      <c r="S658" s="16">
        <v>216</v>
      </c>
      <c r="T658" s="17">
        <v>0.116129</v>
      </c>
      <c r="U658" s="16">
        <v>96</v>
      </c>
      <c r="V658" s="17">
        <v>5.1612900000000003E-2</v>
      </c>
      <c r="W658" s="16">
        <v>4</v>
      </c>
      <c r="X658" s="17">
        <v>2.1505000000000001E-3</v>
      </c>
      <c r="Y658" s="16">
        <v>37</v>
      </c>
      <c r="Z658" s="17">
        <v>1.98925E-2</v>
      </c>
      <c r="AA658" s="16">
        <v>4</v>
      </c>
      <c r="AB658" s="17">
        <v>2.1505000000000001E-3</v>
      </c>
      <c r="AC658" s="16">
        <v>66</v>
      </c>
      <c r="AD658" s="17">
        <v>3.5483899999999999E-2</v>
      </c>
      <c r="AE658" s="16">
        <v>0</v>
      </c>
      <c r="AF658" s="17">
        <v>0</v>
      </c>
      <c r="AG658" s="16">
        <v>9</v>
      </c>
      <c r="AH658" s="17">
        <v>4.8386999999999996E-3</v>
      </c>
      <c r="AI658" s="16">
        <v>0</v>
      </c>
      <c r="AJ658" s="17">
        <v>0</v>
      </c>
      <c r="AK658" s="16">
        <v>8</v>
      </c>
      <c r="AL658" s="17">
        <v>4.3011000000000004E-3</v>
      </c>
      <c r="AM658" s="16">
        <v>1</v>
      </c>
      <c r="AN658" s="17">
        <v>5.3759999999999995E-4</v>
      </c>
      <c r="AO658" s="16">
        <v>7</v>
      </c>
      <c r="AP658" s="17">
        <v>3.7634000000000001E-3</v>
      </c>
      <c r="AQ658" s="16">
        <v>4</v>
      </c>
      <c r="AR658" s="17">
        <v>2.1505000000000001E-3</v>
      </c>
    </row>
    <row r="659" spans="1:44" x14ac:dyDescent="0.25">
      <c r="A659" s="12" t="s">
        <v>12</v>
      </c>
      <c r="B659" s="13">
        <v>4081</v>
      </c>
      <c r="C659" s="13">
        <v>21</v>
      </c>
      <c r="D659" s="16">
        <v>0</v>
      </c>
      <c r="E659" s="16">
        <v>0</v>
      </c>
      <c r="F659" s="16">
        <v>0</v>
      </c>
      <c r="G659" s="16">
        <v>0</v>
      </c>
      <c r="H659" s="16">
        <v>935</v>
      </c>
      <c r="I659" s="16">
        <v>935</v>
      </c>
      <c r="J659" s="16">
        <v>13</v>
      </c>
      <c r="K659" s="16">
        <v>384</v>
      </c>
      <c r="L659" s="17">
        <v>0.2067851</v>
      </c>
      <c r="M659" s="16">
        <v>231</v>
      </c>
      <c r="N659" s="17">
        <v>0.1243942</v>
      </c>
      <c r="O659" s="16">
        <v>64</v>
      </c>
      <c r="P659" s="17">
        <v>3.44642E-2</v>
      </c>
      <c r="Q659" s="16">
        <v>731</v>
      </c>
      <c r="R659" s="17">
        <v>0.39364569999999999</v>
      </c>
      <c r="S659" s="16">
        <v>238</v>
      </c>
      <c r="T659" s="17">
        <v>0.12816369999999999</v>
      </c>
      <c r="U659" s="16">
        <v>66</v>
      </c>
      <c r="V659" s="17">
        <v>3.5541200000000002E-2</v>
      </c>
      <c r="W659" s="16">
        <v>2</v>
      </c>
      <c r="X659" s="17">
        <v>1.077E-3</v>
      </c>
      <c r="Y659" s="16">
        <v>14</v>
      </c>
      <c r="Z659" s="17">
        <v>7.5389999999999997E-3</v>
      </c>
      <c r="AA659" s="16">
        <v>13</v>
      </c>
      <c r="AB659" s="17">
        <v>7.0004999999999998E-3</v>
      </c>
      <c r="AC659" s="16">
        <v>73</v>
      </c>
      <c r="AD659" s="17">
        <v>3.9310699999999997E-2</v>
      </c>
      <c r="AE659" s="16">
        <v>0</v>
      </c>
      <c r="AF659" s="17">
        <v>0</v>
      </c>
      <c r="AG659" s="16">
        <v>9</v>
      </c>
      <c r="AH659" s="17">
        <v>4.8465000000000001E-3</v>
      </c>
      <c r="AI659" s="16">
        <v>3</v>
      </c>
      <c r="AJ659" s="17">
        <v>1.6155E-3</v>
      </c>
      <c r="AK659" s="16">
        <v>7</v>
      </c>
      <c r="AL659" s="17">
        <v>3.7694999999999998E-3</v>
      </c>
      <c r="AM659" s="16">
        <v>1</v>
      </c>
      <c r="AN659" s="17">
        <v>5.3850000000000002E-4</v>
      </c>
      <c r="AO659" s="16">
        <v>16</v>
      </c>
      <c r="AP659" s="17">
        <v>8.6160000000000004E-3</v>
      </c>
      <c r="AQ659" s="16">
        <v>5</v>
      </c>
      <c r="AR659" s="17">
        <v>2.6925E-3</v>
      </c>
    </row>
    <row r="660" spans="1:44" x14ac:dyDescent="0.25">
      <c r="A660" s="12" t="s">
        <v>12</v>
      </c>
      <c r="B660" s="13">
        <v>4082</v>
      </c>
      <c r="C660" s="13">
        <v>21</v>
      </c>
      <c r="D660" s="16">
        <v>0</v>
      </c>
      <c r="E660" s="16">
        <v>0</v>
      </c>
      <c r="F660" s="16">
        <v>0</v>
      </c>
      <c r="G660" s="16">
        <v>0</v>
      </c>
      <c r="H660" s="16">
        <v>915</v>
      </c>
      <c r="I660" s="16">
        <v>915</v>
      </c>
      <c r="J660" s="16">
        <v>15</v>
      </c>
      <c r="K660" s="16">
        <v>399</v>
      </c>
      <c r="L660" s="17">
        <v>0.21983469999999999</v>
      </c>
      <c r="M660" s="16">
        <v>239</v>
      </c>
      <c r="N660" s="17">
        <v>0.1316804</v>
      </c>
      <c r="O660" s="16">
        <v>113</v>
      </c>
      <c r="P660" s="17">
        <v>6.2259000000000002E-2</v>
      </c>
      <c r="Q660" s="16">
        <v>666</v>
      </c>
      <c r="R660" s="17">
        <v>0.36694209999999999</v>
      </c>
      <c r="S660" s="16">
        <v>188</v>
      </c>
      <c r="T660" s="17">
        <v>0.1035813</v>
      </c>
      <c r="U660" s="16">
        <v>68</v>
      </c>
      <c r="V660" s="17">
        <v>3.7465600000000002E-2</v>
      </c>
      <c r="W660" s="16">
        <v>4</v>
      </c>
      <c r="X660" s="17">
        <v>2.2039E-3</v>
      </c>
      <c r="Y660" s="16">
        <v>15</v>
      </c>
      <c r="Z660" s="17">
        <v>8.2644999999999993E-3</v>
      </c>
      <c r="AA660" s="16">
        <v>17</v>
      </c>
      <c r="AB660" s="17">
        <v>9.3664000000000004E-3</v>
      </c>
      <c r="AC660" s="16">
        <v>66</v>
      </c>
      <c r="AD660" s="17">
        <v>3.6363600000000003E-2</v>
      </c>
      <c r="AE660" s="16">
        <v>0</v>
      </c>
      <c r="AF660" s="17">
        <v>0</v>
      </c>
      <c r="AG660" s="16">
        <v>12</v>
      </c>
      <c r="AH660" s="17">
        <v>6.6115999999999996E-3</v>
      </c>
      <c r="AI660" s="16">
        <v>1</v>
      </c>
      <c r="AJ660" s="17">
        <v>5.5099999999999995E-4</v>
      </c>
      <c r="AK660" s="16">
        <v>9</v>
      </c>
      <c r="AL660" s="17">
        <v>4.9586999999999999E-3</v>
      </c>
      <c r="AM660" s="16">
        <v>0</v>
      </c>
      <c r="AN660" s="17">
        <v>0</v>
      </c>
      <c r="AO660" s="16">
        <v>16</v>
      </c>
      <c r="AP660" s="17">
        <v>8.8153999999999993E-3</v>
      </c>
      <c r="AQ660" s="16">
        <v>2</v>
      </c>
      <c r="AR660" s="17">
        <v>1.1019000000000001E-3</v>
      </c>
    </row>
    <row r="661" spans="1:44" x14ac:dyDescent="0.25">
      <c r="A661" s="12" t="s">
        <v>12</v>
      </c>
      <c r="B661" s="13">
        <v>4083</v>
      </c>
      <c r="C661" s="13">
        <v>21</v>
      </c>
      <c r="D661" s="16">
        <v>0</v>
      </c>
      <c r="E661" s="16">
        <v>0</v>
      </c>
      <c r="F661" s="16">
        <v>0</v>
      </c>
      <c r="G661" s="16">
        <v>0</v>
      </c>
      <c r="H661" s="16">
        <v>937</v>
      </c>
      <c r="I661" s="16">
        <v>937</v>
      </c>
      <c r="J661" s="16">
        <v>8</v>
      </c>
      <c r="K661" s="16">
        <v>366</v>
      </c>
      <c r="L661" s="17">
        <v>0.1961415</v>
      </c>
      <c r="M661" s="16">
        <v>211</v>
      </c>
      <c r="N661" s="17">
        <v>0.1130761</v>
      </c>
      <c r="O661" s="16">
        <v>144</v>
      </c>
      <c r="P661" s="17">
        <v>7.71704E-2</v>
      </c>
      <c r="Q661" s="16">
        <v>684</v>
      </c>
      <c r="R661" s="17">
        <v>0.36655949999999998</v>
      </c>
      <c r="S661" s="16">
        <v>245</v>
      </c>
      <c r="T661" s="17">
        <v>0.13129689999999999</v>
      </c>
      <c r="U661" s="16">
        <v>65</v>
      </c>
      <c r="V661" s="17">
        <v>3.4833900000000001E-2</v>
      </c>
      <c r="W661" s="16">
        <v>7</v>
      </c>
      <c r="X661" s="17">
        <v>3.7512999999999999E-3</v>
      </c>
      <c r="Y661" s="16">
        <v>21</v>
      </c>
      <c r="Z661" s="17">
        <v>1.1254E-2</v>
      </c>
      <c r="AA661" s="16">
        <v>3</v>
      </c>
      <c r="AB661" s="17">
        <v>1.6077000000000001E-3</v>
      </c>
      <c r="AC661" s="16">
        <v>91</v>
      </c>
      <c r="AD661" s="17">
        <v>4.8767400000000002E-2</v>
      </c>
      <c r="AE661" s="16">
        <v>0</v>
      </c>
      <c r="AF661" s="17">
        <v>0</v>
      </c>
      <c r="AG661" s="16">
        <v>8</v>
      </c>
      <c r="AH661" s="17">
        <v>4.2871999999999997E-3</v>
      </c>
      <c r="AI661" s="16">
        <v>1</v>
      </c>
      <c r="AJ661" s="17">
        <v>5.3589999999999996E-4</v>
      </c>
      <c r="AK661" s="16">
        <v>11</v>
      </c>
      <c r="AL661" s="17">
        <v>5.8950000000000001E-3</v>
      </c>
      <c r="AM661" s="16">
        <v>0</v>
      </c>
      <c r="AN661" s="17">
        <v>0</v>
      </c>
      <c r="AO661" s="16">
        <v>5</v>
      </c>
      <c r="AP661" s="17">
        <v>2.6795E-3</v>
      </c>
      <c r="AQ661" s="16">
        <v>4</v>
      </c>
      <c r="AR661" s="17">
        <v>2.1435999999999998E-3</v>
      </c>
    </row>
    <row r="662" spans="1:44" x14ac:dyDescent="0.25">
      <c r="A662" s="12" t="s">
        <v>12</v>
      </c>
      <c r="B662" s="13">
        <v>4084</v>
      </c>
      <c r="C662" s="13">
        <v>21</v>
      </c>
      <c r="D662" s="16">
        <v>0</v>
      </c>
      <c r="E662" s="16">
        <v>0</v>
      </c>
      <c r="F662" s="16">
        <v>0</v>
      </c>
      <c r="G662" s="16">
        <v>0</v>
      </c>
      <c r="H662" s="16">
        <v>936</v>
      </c>
      <c r="I662" s="16">
        <v>936</v>
      </c>
      <c r="J662" s="16">
        <v>16</v>
      </c>
      <c r="K662" s="16">
        <v>336</v>
      </c>
      <c r="L662" s="17">
        <v>0.18103449999999999</v>
      </c>
      <c r="M662" s="16">
        <v>242</v>
      </c>
      <c r="N662" s="17">
        <v>0.1303879</v>
      </c>
      <c r="O662" s="16">
        <v>113</v>
      </c>
      <c r="P662" s="17">
        <v>6.0883600000000003E-2</v>
      </c>
      <c r="Q662" s="16">
        <v>726</v>
      </c>
      <c r="R662" s="17">
        <v>0.39116380000000001</v>
      </c>
      <c r="S662" s="16">
        <v>193</v>
      </c>
      <c r="T662" s="17">
        <v>0.1039871</v>
      </c>
      <c r="U662" s="16">
        <v>103</v>
      </c>
      <c r="V662" s="17">
        <v>5.5495700000000002E-2</v>
      </c>
      <c r="W662" s="16">
        <v>7</v>
      </c>
      <c r="X662" s="17">
        <v>3.7716E-3</v>
      </c>
      <c r="Y662" s="16">
        <v>22</v>
      </c>
      <c r="Z662" s="17">
        <v>1.18534E-2</v>
      </c>
      <c r="AA662" s="16">
        <v>2</v>
      </c>
      <c r="AB662" s="17">
        <v>1.0776E-3</v>
      </c>
      <c r="AC662" s="16">
        <v>66</v>
      </c>
      <c r="AD662" s="17">
        <v>3.5560300000000003E-2</v>
      </c>
      <c r="AE662" s="16">
        <v>0</v>
      </c>
      <c r="AF662" s="17">
        <v>0</v>
      </c>
      <c r="AG662" s="16">
        <v>9</v>
      </c>
      <c r="AH662" s="17">
        <v>4.8491000000000003E-3</v>
      </c>
      <c r="AI662" s="16">
        <v>0</v>
      </c>
      <c r="AJ662" s="17">
        <v>0</v>
      </c>
      <c r="AK662" s="16">
        <v>17</v>
      </c>
      <c r="AL662" s="17">
        <v>9.1594999999999992E-3</v>
      </c>
      <c r="AM662" s="16">
        <v>0</v>
      </c>
      <c r="AN662" s="17">
        <v>0</v>
      </c>
      <c r="AO662" s="16">
        <v>10</v>
      </c>
      <c r="AP662" s="17">
        <v>5.3879000000000002E-3</v>
      </c>
      <c r="AQ662" s="16">
        <v>10</v>
      </c>
      <c r="AR662" s="17">
        <v>5.3879000000000002E-3</v>
      </c>
    </row>
    <row r="663" spans="1:44" x14ac:dyDescent="0.25">
      <c r="A663" s="12" t="s">
        <v>12</v>
      </c>
      <c r="B663" s="13">
        <v>4085</v>
      </c>
      <c r="C663" s="13">
        <v>21</v>
      </c>
      <c r="D663" s="16">
        <v>0</v>
      </c>
      <c r="E663" s="16">
        <v>0</v>
      </c>
      <c r="F663" s="16">
        <v>0</v>
      </c>
      <c r="G663" s="16">
        <v>0</v>
      </c>
      <c r="H663" s="16">
        <v>928</v>
      </c>
      <c r="I663" s="16">
        <v>928</v>
      </c>
      <c r="J663" s="16">
        <v>7</v>
      </c>
      <c r="K663" s="16">
        <v>398</v>
      </c>
      <c r="L663" s="17">
        <v>0.21525150000000001</v>
      </c>
      <c r="M663" s="16">
        <v>199</v>
      </c>
      <c r="N663" s="17">
        <v>0.1076257</v>
      </c>
      <c r="O663" s="16">
        <v>96</v>
      </c>
      <c r="P663" s="17">
        <v>5.1920000000000001E-2</v>
      </c>
      <c r="Q663" s="16">
        <v>680</v>
      </c>
      <c r="R663" s="17">
        <v>0.36776639999999999</v>
      </c>
      <c r="S663" s="16">
        <v>243</v>
      </c>
      <c r="T663" s="17">
        <v>0.13142239999999999</v>
      </c>
      <c r="U663" s="16">
        <v>84</v>
      </c>
      <c r="V663" s="17">
        <v>4.5429999999999998E-2</v>
      </c>
      <c r="W663" s="16">
        <v>9</v>
      </c>
      <c r="X663" s="17">
        <v>4.8675000000000003E-3</v>
      </c>
      <c r="Y663" s="16">
        <v>8</v>
      </c>
      <c r="Z663" s="17">
        <v>4.3267000000000002E-3</v>
      </c>
      <c r="AA663" s="16">
        <v>10</v>
      </c>
      <c r="AB663" s="17">
        <v>5.4082999999999996E-3</v>
      </c>
      <c r="AC663" s="16">
        <v>93</v>
      </c>
      <c r="AD663" s="17">
        <v>5.0297500000000002E-2</v>
      </c>
      <c r="AE663" s="16">
        <v>0</v>
      </c>
      <c r="AF663" s="17">
        <v>0</v>
      </c>
      <c r="AG663" s="16">
        <v>10</v>
      </c>
      <c r="AH663" s="17">
        <v>5.4082999999999996E-3</v>
      </c>
      <c r="AI663" s="16">
        <v>0</v>
      </c>
      <c r="AJ663" s="17">
        <v>0</v>
      </c>
      <c r="AK663" s="16">
        <v>11</v>
      </c>
      <c r="AL663" s="17">
        <v>5.9492E-3</v>
      </c>
      <c r="AM663" s="16">
        <v>1</v>
      </c>
      <c r="AN663" s="17">
        <v>5.4080000000000003E-4</v>
      </c>
      <c r="AO663" s="16">
        <v>7</v>
      </c>
      <c r="AP663" s="17">
        <v>3.7858000000000002E-3</v>
      </c>
      <c r="AQ663" s="16">
        <v>0</v>
      </c>
      <c r="AR663" s="17">
        <v>0</v>
      </c>
    </row>
    <row r="664" spans="1:44" x14ac:dyDescent="0.25">
      <c r="A664" s="12" t="s">
        <v>12</v>
      </c>
      <c r="B664" s="13">
        <v>4086</v>
      </c>
      <c r="C664" s="13">
        <v>21</v>
      </c>
      <c r="D664" s="16">
        <v>0</v>
      </c>
      <c r="E664" s="16">
        <v>0</v>
      </c>
      <c r="F664" s="16">
        <v>0</v>
      </c>
      <c r="G664" s="16">
        <v>0</v>
      </c>
      <c r="H664" s="16">
        <v>931</v>
      </c>
      <c r="I664" s="16">
        <v>931</v>
      </c>
      <c r="J664" s="16">
        <v>18</v>
      </c>
      <c r="K664" s="16">
        <v>354</v>
      </c>
      <c r="L664" s="17">
        <v>0.19197400000000001</v>
      </c>
      <c r="M664" s="16">
        <v>264</v>
      </c>
      <c r="N664" s="17">
        <v>0.14316699999999999</v>
      </c>
      <c r="O664" s="16">
        <v>116</v>
      </c>
      <c r="P664" s="17">
        <v>6.2906699999999996E-2</v>
      </c>
      <c r="Q664" s="16">
        <v>662</v>
      </c>
      <c r="R664" s="17">
        <v>0.35900219999999999</v>
      </c>
      <c r="S664" s="16">
        <v>257</v>
      </c>
      <c r="T664" s="17">
        <v>0.13937089999999999</v>
      </c>
      <c r="U664" s="16">
        <v>81</v>
      </c>
      <c r="V664" s="17">
        <v>4.3926199999999999E-2</v>
      </c>
      <c r="W664" s="16">
        <v>7</v>
      </c>
      <c r="X664" s="17">
        <v>3.7961000000000002E-3</v>
      </c>
      <c r="Y664" s="16">
        <v>17</v>
      </c>
      <c r="Z664" s="17">
        <v>9.2190999999999992E-3</v>
      </c>
      <c r="AA664" s="16">
        <v>7</v>
      </c>
      <c r="AB664" s="17">
        <v>3.7961000000000002E-3</v>
      </c>
      <c r="AC664" s="16">
        <v>36</v>
      </c>
      <c r="AD664" s="17">
        <v>1.95228E-2</v>
      </c>
      <c r="AE664" s="16">
        <v>0</v>
      </c>
      <c r="AF664" s="17">
        <v>0</v>
      </c>
      <c r="AG664" s="16">
        <v>12</v>
      </c>
      <c r="AH664" s="17">
        <v>6.5075999999999997E-3</v>
      </c>
      <c r="AI664" s="16">
        <v>0</v>
      </c>
      <c r="AJ664" s="17">
        <v>0</v>
      </c>
      <c r="AK664" s="16">
        <v>9</v>
      </c>
      <c r="AL664" s="17">
        <v>4.8807E-3</v>
      </c>
      <c r="AM664" s="16">
        <v>2</v>
      </c>
      <c r="AN664" s="17">
        <v>1.0846E-3</v>
      </c>
      <c r="AO664" s="16">
        <v>18</v>
      </c>
      <c r="AP664" s="17">
        <v>9.7613999999999999E-3</v>
      </c>
      <c r="AQ664" s="16">
        <v>2</v>
      </c>
      <c r="AR664" s="17">
        <v>1.0846E-3</v>
      </c>
    </row>
    <row r="665" spans="1:44" x14ac:dyDescent="0.25">
      <c r="A665" s="12" t="s">
        <v>12</v>
      </c>
      <c r="B665" s="13">
        <v>4087</v>
      </c>
      <c r="C665" s="13">
        <v>21</v>
      </c>
      <c r="D665" s="16">
        <v>0</v>
      </c>
      <c r="E665" s="16">
        <v>0</v>
      </c>
      <c r="F665" s="16">
        <v>0</v>
      </c>
      <c r="G665" s="16">
        <v>0</v>
      </c>
      <c r="H665" s="16">
        <v>616</v>
      </c>
      <c r="I665" s="16">
        <v>616</v>
      </c>
      <c r="J665" s="16">
        <v>9</v>
      </c>
      <c r="K665" s="16">
        <v>256</v>
      </c>
      <c r="L665" s="17">
        <v>0.20932129999999999</v>
      </c>
      <c r="M665" s="16">
        <v>151</v>
      </c>
      <c r="N665" s="17">
        <v>0.1234669</v>
      </c>
      <c r="O665" s="16">
        <v>70</v>
      </c>
      <c r="P665" s="17">
        <v>5.7236299999999997E-2</v>
      </c>
      <c r="Q665" s="16">
        <v>420</v>
      </c>
      <c r="R665" s="17">
        <v>0.3434178</v>
      </c>
      <c r="S665" s="16">
        <v>150</v>
      </c>
      <c r="T665" s="17">
        <v>0.1226492</v>
      </c>
      <c r="U665" s="16">
        <v>65</v>
      </c>
      <c r="V665" s="17">
        <v>5.3148000000000001E-2</v>
      </c>
      <c r="W665" s="16">
        <v>10</v>
      </c>
      <c r="X665" s="17">
        <v>8.1765999999999991E-3</v>
      </c>
      <c r="Y665" s="16">
        <v>21</v>
      </c>
      <c r="Z665" s="17">
        <v>1.7170899999999999E-2</v>
      </c>
      <c r="AA665" s="16">
        <v>4</v>
      </c>
      <c r="AB665" s="17">
        <v>3.2705999999999998E-3</v>
      </c>
      <c r="AC665" s="16">
        <v>40</v>
      </c>
      <c r="AD665" s="17">
        <v>3.2706499999999999E-2</v>
      </c>
      <c r="AE665" s="16">
        <v>0</v>
      </c>
      <c r="AF665" s="17">
        <v>0</v>
      </c>
      <c r="AG665" s="16">
        <v>12</v>
      </c>
      <c r="AH665" s="17">
        <v>9.8119000000000001E-3</v>
      </c>
      <c r="AI665" s="16">
        <v>2</v>
      </c>
      <c r="AJ665" s="17">
        <v>1.6352999999999999E-3</v>
      </c>
      <c r="AK665" s="16">
        <v>10</v>
      </c>
      <c r="AL665" s="17">
        <v>8.1765999999999991E-3</v>
      </c>
      <c r="AM665" s="16">
        <v>1</v>
      </c>
      <c r="AN665" s="17">
        <v>8.1769999999999998E-4</v>
      </c>
      <c r="AO665" s="16">
        <v>9</v>
      </c>
      <c r="AP665" s="17">
        <v>7.3590000000000001E-3</v>
      </c>
      <c r="AQ665" s="16">
        <v>2</v>
      </c>
      <c r="AR665" s="17">
        <v>1.6352999999999999E-3</v>
      </c>
    </row>
    <row r="666" spans="1:44" x14ac:dyDescent="0.25">
      <c r="A666" s="12" t="s">
        <v>12</v>
      </c>
      <c r="B666" s="13">
        <v>5071</v>
      </c>
      <c r="C666" s="13">
        <v>21</v>
      </c>
      <c r="D666" s="16">
        <v>0</v>
      </c>
      <c r="E666" s="16">
        <v>0</v>
      </c>
      <c r="F666" s="16">
        <v>0</v>
      </c>
      <c r="G666" s="16">
        <v>0</v>
      </c>
      <c r="H666" s="16">
        <v>944</v>
      </c>
      <c r="I666" s="16">
        <v>944</v>
      </c>
      <c r="J666" s="16">
        <v>8</v>
      </c>
      <c r="K666" s="16">
        <v>393</v>
      </c>
      <c r="L666" s="17">
        <v>0.2090426</v>
      </c>
      <c r="M666" s="16">
        <v>211</v>
      </c>
      <c r="N666" s="17">
        <v>0.112234</v>
      </c>
      <c r="O666" s="16">
        <v>127</v>
      </c>
      <c r="P666" s="17">
        <v>6.7553199999999994E-2</v>
      </c>
      <c r="Q666" s="16">
        <v>614</v>
      </c>
      <c r="R666" s="17">
        <v>0.32659569999999999</v>
      </c>
      <c r="S666" s="16">
        <v>253</v>
      </c>
      <c r="T666" s="17">
        <v>0.13457450000000001</v>
      </c>
      <c r="U666" s="16">
        <v>93</v>
      </c>
      <c r="V666" s="17">
        <v>4.9468100000000001E-2</v>
      </c>
      <c r="W666" s="16">
        <v>23</v>
      </c>
      <c r="X666" s="17">
        <v>1.2234E-2</v>
      </c>
      <c r="Y666" s="16">
        <v>40</v>
      </c>
      <c r="Z666" s="17">
        <v>2.12766E-2</v>
      </c>
      <c r="AA666" s="16">
        <v>10</v>
      </c>
      <c r="AB666" s="17">
        <v>5.3191000000000002E-3</v>
      </c>
      <c r="AC666" s="16">
        <v>84</v>
      </c>
      <c r="AD666" s="17">
        <v>4.4680900000000003E-2</v>
      </c>
      <c r="AE666" s="16">
        <v>1</v>
      </c>
      <c r="AF666" s="17">
        <v>5.3189999999999997E-4</v>
      </c>
      <c r="AG666" s="16">
        <v>13</v>
      </c>
      <c r="AH666" s="17">
        <v>6.9148999999999999E-3</v>
      </c>
      <c r="AI666" s="16">
        <v>2</v>
      </c>
      <c r="AJ666" s="17">
        <v>1.0637999999999999E-3</v>
      </c>
      <c r="AK666" s="16">
        <v>7</v>
      </c>
      <c r="AL666" s="17">
        <v>3.7234E-3</v>
      </c>
      <c r="AM666" s="16">
        <v>0</v>
      </c>
      <c r="AN666" s="17">
        <v>0</v>
      </c>
      <c r="AO666" s="16">
        <v>6</v>
      </c>
      <c r="AP666" s="17">
        <v>3.1914999999999999E-3</v>
      </c>
      <c r="AQ666" s="16">
        <v>3</v>
      </c>
      <c r="AR666" s="17">
        <v>1.5957E-3</v>
      </c>
    </row>
    <row r="667" spans="1:44" x14ac:dyDescent="0.25">
      <c r="A667" s="12" t="s">
        <v>12</v>
      </c>
      <c r="B667" s="13">
        <v>5072</v>
      </c>
      <c r="C667" s="13">
        <v>21</v>
      </c>
      <c r="D667" s="16">
        <v>0</v>
      </c>
      <c r="E667" s="16">
        <v>0</v>
      </c>
      <c r="F667" s="16">
        <v>0</v>
      </c>
      <c r="G667" s="16">
        <v>0</v>
      </c>
      <c r="H667" s="16">
        <v>973</v>
      </c>
      <c r="I667" s="16">
        <v>973</v>
      </c>
      <c r="J667" s="16">
        <v>12</v>
      </c>
      <c r="K667" s="16">
        <v>461</v>
      </c>
      <c r="L667" s="17">
        <v>0.2383661</v>
      </c>
      <c r="M667" s="16">
        <v>245</v>
      </c>
      <c r="N667" s="17">
        <v>0.1266805</v>
      </c>
      <c r="O667" s="16">
        <v>115</v>
      </c>
      <c r="P667" s="17">
        <v>5.9462300000000003E-2</v>
      </c>
      <c r="Q667" s="16">
        <v>602</v>
      </c>
      <c r="R667" s="17">
        <v>0.31127199999999999</v>
      </c>
      <c r="S667" s="16">
        <v>248</v>
      </c>
      <c r="T667" s="17">
        <v>0.1282316</v>
      </c>
      <c r="U667" s="16">
        <v>76</v>
      </c>
      <c r="V667" s="17">
        <v>3.92968E-2</v>
      </c>
      <c r="W667" s="16">
        <v>19</v>
      </c>
      <c r="X667" s="17">
        <v>9.8241999999999999E-3</v>
      </c>
      <c r="Y667" s="16">
        <v>40</v>
      </c>
      <c r="Z667" s="17">
        <v>2.0682499999999999E-2</v>
      </c>
      <c r="AA667" s="16">
        <v>6</v>
      </c>
      <c r="AB667" s="17">
        <v>3.1023999999999999E-3</v>
      </c>
      <c r="AC667" s="16">
        <v>87</v>
      </c>
      <c r="AD667" s="17">
        <v>4.4984499999999997E-2</v>
      </c>
      <c r="AE667" s="16">
        <v>1</v>
      </c>
      <c r="AF667" s="17">
        <v>5.1710000000000005E-4</v>
      </c>
      <c r="AG667" s="16">
        <v>12</v>
      </c>
      <c r="AH667" s="17">
        <v>6.2047999999999999E-3</v>
      </c>
      <c r="AI667" s="16">
        <v>1</v>
      </c>
      <c r="AJ667" s="17">
        <v>5.1710000000000005E-4</v>
      </c>
      <c r="AK667" s="16">
        <v>3</v>
      </c>
      <c r="AL667" s="17">
        <v>1.5512E-3</v>
      </c>
      <c r="AM667" s="16">
        <v>0</v>
      </c>
      <c r="AN667" s="17">
        <v>0</v>
      </c>
      <c r="AO667" s="16">
        <v>13</v>
      </c>
      <c r="AP667" s="17">
        <v>6.7218E-3</v>
      </c>
      <c r="AQ667" s="16">
        <v>5</v>
      </c>
      <c r="AR667" s="17">
        <v>2.5853E-3</v>
      </c>
    </row>
    <row r="668" spans="1:44" x14ac:dyDescent="0.25">
      <c r="A668" s="12" t="s">
        <v>12</v>
      </c>
      <c r="B668" s="13">
        <v>5073</v>
      </c>
      <c r="C668" s="13">
        <v>21</v>
      </c>
      <c r="D668" s="16">
        <v>0</v>
      </c>
      <c r="E668" s="16">
        <v>0</v>
      </c>
      <c r="F668" s="16">
        <v>0</v>
      </c>
      <c r="G668" s="16">
        <v>0</v>
      </c>
      <c r="H668" s="16">
        <v>974</v>
      </c>
      <c r="I668" s="16">
        <v>974</v>
      </c>
      <c r="J668" s="16">
        <v>6</v>
      </c>
      <c r="K668" s="16">
        <v>318</v>
      </c>
      <c r="L668" s="17">
        <v>0.1637487</v>
      </c>
      <c r="M668" s="16">
        <v>209</v>
      </c>
      <c r="N668" s="17">
        <v>0.10762099999999999</v>
      </c>
      <c r="O668" s="16">
        <v>89</v>
      </c>
      <c r="P668" s="17">
        <v>4.5829000000000002E-2</v>
      </c>
      <c r="Q668" s="16">
        <v>889</v>
      </c>
      <c r="R668" s="17">
        <v>0.4577755</v>
      </c>
      <c r="S668" s="16">
        <v>189</v>
      </c>
      <c r="T668" s="17">
        <v>9.73223E-2</v>
      </c>
      <c r="U668" s="16">
        <v>119</v>
      </c>
      <c r="V668" s="17">
        <v>6.1276999999999998E-2</v>
      </c>
      <c r="W668" s="16">
        <v>12</v>
      </c>
      <c r="X668" s="17">
        <v>6.1792000000000001E-3</v>
      </c>
      <c r="Y668" s="16">
        <v>31</v>
      </c>
      <c r="Z668" s="17">
        <v>1.5962899999999999E-2</v>
      </c>
      <c r="AA668" s="16">
        <v>3</v>
      </c>
      <c r="AB668" s="17">
        <v>1.5448E-3</v>
      </c>
      <c r="AC668" s="16">
        <v>47</v>
      </c>
      <c r="AD668" s="17">
        <v>2.4201899999999998E-2</v>
      </c>
      <c r="AE668" s="16">
        <v>0</v>
      </c>
      <c r="AF668" s="17">
        <v>0</v>
      </c>
      <c r="AG668" s="16">
        <v>18</v>
      </c>
      <c r="AH668" s="17">
        <v>9.2688000000000006E-3</v>
      </c>
      <c r="AI668" s="16">
        <v>2</v>
      </c>
      <c r="AJ668" s="17">
        <v>1.0299E-3</v>
      </c>
      <c r="AK668" s="16">
        <v>3</v>
      </c>
      <c r="AL668" s="17">
        <v>1.5448E-3</v>
      </c>
      <c r="AM668" s="16">
        <v>0</v>
      </c>
      <c r="AN668" s="17">
        <v>0</v>
      </c>
      <c r="AO668" s="16">
        <v>7</v>
      </c>
      <c r="AP668" s="17">
        <v>3.6045000000000001E-3</v>
      </c>
      <c r="AQ668" s="16">
        <v>6</v>
      </c>
      <c r="AR668" s="17">
        <v>3.0896000000000001E-3</v>
      </c>
    </row>
    <row r="669" spans="1:44" x14ac:dyDescent="0.25">
      <c r="A669" s="12" t="s">
        <v>12</v>
      </c>
      <c r="B669" s="13">
        <v>5074</v>
      </c>
      <c r="C669" s="13">
        <v>21</v>
      </c>
      <c r="D669" s="16">
        <v>0</v>
      </c>
      <c r="E669" s="16">
        <v>0</v>
      </c>
      <c r="F669" s="16">
        <v>0</v>
      </c>
      <c r="G669" s="16">
        <v>0</v>
      </c>
      <c r="H669" s="16">
        <v>959</v>
      </c>
      <c r="I669" s="16">
        <v>959</v>
      </c>
      <c r="J669" s="16">
        <v>7</v>
      </c>
      <c r="K669" s="16">
        <v>328</v>
      </c>
      <c r="L669" s="17">
        <v>0.17163790000000001</v>
      </c>
      <c r="M669" s="16">
        <v>186</v>
      </c>
      <c r="N669" s="17">
        <v>9.7331200000000007E-2</v>
      </c>
      <c r="O669" s="16">
        <v>94</v>
      </c>
      <c r="P669" s="17">
        <v>4.9188900000000001E-2</v>
      </c>
      <c r="Q669" s="16">
        <v>857</v>
      </c>
      <c r="R669" s="17">
        <v>0.44845629999999997</v>
      </c>
      <c r="S669" s="16">
        <v>194</v>
      </c>
      <c r="T669" s="17">
        <v>0.1015175</v>
      </c>
      <c r="U669" s="16">
        <v>96</v>
      </c>
      <c r="V669" s="17">
        <v>5.0235500000000002E-2</v>
      </c>
      <c r="W669" s="16">
        <v>21</v>
      </c>
      <c r="X669" s="17">
        <v>1.0989000000000001E-2</v>
      </c>
      <c r="Y669" s="16">
        <v>45</v>
      </c>
      <c r="Z669" s="17">
        <v>2.35479E-2</v>
      </c>
      <c r="AA669" s="16">
        <v>3</v>
      </c>
      <c r="AB669" s="17">
        <v>1.5698999999999999E-3</v>
      </c>
      <c r="AC669" s="16">
        <v>49</v>
      </c>
      <c r="AD669" s="17">
        <v>2.5641000000000001E-2</v>
      </c>
      <c r="AE669" s="16">
        <v>0</v>
      </c>
      <c r="AF669" s="17">
        <v>0</v>
      </c>
      <c r="AG669" s="16">
        <v>21</v>
      </c>
      <c r="AH669" s="17">
        <v>1.0989000000000001E-2</v>
      </c>
      <c r="AI669" s="16">
        <v>1</v>
      </c>
      <c r="AJ669" s="17">
        <v>5.2329999999999998E-4</v>
      </c>
      <c r="AK669" s="16">
        <v>7</v>
      </c>
      <c r="AL669" s="17">
        <v>3.663E-3</v>
      </c>
      <c r="AM669" s="16">
        <v>1</v>
      </c>
      <c r="AN669" s="17">
        <v>5.2329999999999998E-4</v>
      </c>
      <c r="AO669" s="16">
        <v>4</v>
      </c>
      <c r="AP669" s="17">
        <v>2.0931000000000001E-3</v>
      </c>
      <c r="AQ669" s="16">
        <v>4</v>
      </c>
      <c r="AR669" s="17">
        <v>2.0931000000000001E-3</v>
      </c>
    </row>
    <row r="670" spans="1:44" x14ac:dyDescent="0.25">
      <c r="A670" s="12" t="s">
        <v>12</v>
      </c>
      <c r="B670" s="13">
        <v>5075</v>
      </c>
      <c r="C670" s="13">
        <v>21</v>
      </c>
      <c r="D670" s="16">
        <v>0</v>
      </c>
      <c r="E670" s="16">
        <v>0</v>
      </c>
      <c r="F670" s="16">
        <v>0</v>
      </c>
      <c r="G670" s="16">
        <v>0</v>
      </c>
      <c r="H670" s="16">
        <v>916</v>
      </c>
      <c r="I670" s="16">
        <v>916</v>
      </c>
      <c r="J670" s="16">
        <v>11</v>
      </c>
      <c r="K670" s="16">
        <v>237</v>
      </c>
      <c r="L670" s="17">
        <v>0.13014829999999999</v>
      </c>
      <c r="M670" s="16">
        <v>259</v>
      </c>
      <c r="N670" s="17">
        <v>0.14222950000000001</v>
      </c>
      <c r="O670" s="16">
        <v>80</v>
      </c>
      <c r="P670" s="17">
        <v>4.3931900000000003E-2</v>
      </c>
      <c r="Q670" s="16">
        <v>842</v>
      </c>
      <c r="R670" s="17">
        <v>0.4623833</v>
      </c>
      <c r="S670" s="16">
        <v>146</v>
      </c>
      <c r="T670" s="17">
        <v>8.0175700000000003E-2</v>
      </c>
      <c r="U670" s="16">
        <v>117</v>
      </c>
      <c r="V670" s="17">
        <v>6.4250399999999999E-2</v>
      </c>
      <c r="W670" s="16">
        <v>14</v>
      </c>
      <c r="X670" s="17">
        <v>7.6880999999999998E-3</v>
      </c>
      <c r="Y670" s="16">
        <v>24</v>
      </c>
      <c r="Z670" s="17">
        <v>1.31796E-2</v>
      </c>
      <c r="AA670" s="16">
        <v>8</v>
      </c>
      <c r="AB670" s="17">
        <v>4.3931999999999999E-3</v>
      </c>
      <c r="AC670" s="16">
        <v>60</v>
      </c>
      <c r="AD670" s="17">
        <v>3.2948900000000003E-2</v>
      </c>
      <c r="AE670" s="16">
        <v>0</v>
      </c>
      <c r="AF670" s="17">
        <v>0</v>
      </c>
      <c r="AG670" s="16">
        <v>21</v>
      </c>
      <c r="AH670" s="17">
        <v>1.15321E-2</v>
      </c>
      <c r="AI670" s="16">
        <v>1</v>
      </c>
      <c r="AJ670" s="17">
        <v>5.4909999999999996E-4</v>
      </c>
      <c r="AK670" s="16">
        <v>6</v>
      </c>
      <c r="AL670" s="17">
        <v>3.2948999999999999E-3</v>
      </c>
      <c r="AM670" s="16">
        <v>1</v>
      </c>
      <c r="AN670" s="17">
        <v>5.4909999999999996E-4</v>
      </c>
      <c r="AO670" s="16">
        <v>3</v>
      </c>
      <c r="AP670" s="17">
        <v>1.6474E-3</v>
      </c>
      <c r="AQ670" s="16">
        <v>2</v>
      </c>
      <c r="AR670" s="17">
        <v>1.0983E-3</v>
      </c>
    </row>
    <row r="671" spans="1:44" x14ac:dyDescent="0.25">
      <c r="A671" s="12" t="s">
        <v>12</v>
      </c>
      <c r="B671" s="13">
        <v>5076</v>
      </c>
      <c r="C671" s="13">
        <v>21</v>
      </c>
      <c r="D671" s="16">
        <v>0</v>
      </c>
      <c r="E671" s="16">
        <v>0</v>
      </c>
      <c r="F671" s="16">
        <v>0</v>
      </c>
      <c r="G671" s="16">
        <v>0</v>
      </c>
      <c r="H671" s="16">
        <v>925</v>
      </c>
      <c r="I671" s="16">
        <v>925</v>
      </c>
      <c r="J671" s="16">
        <v>9</v>
      </c>
      <c r="K671" s="16">
        <v>290</v>
      </c>
      <c r="L671" s="17">
        <v>0.1575231</v>
      </c>
      <c r="M671" s="16">
        <v>190</v>
      </c>
      <c r="N671" s="17">
        <v>0.1032048</v>
      </c>
      <c r="O671" s="16">
        <v>95</v>
      </c>
      <c r="P671" s="17">
        <v>5.16024E-2</v>
      </c>
      <c r="Q671" s="16">
        <v>837</v>
      </c>
      <c r="R671" s="17">
        <v>0.4546442</v>
      </c>
      <c r="S671" s="16">
        <v>185</v>
      </c>
      <c r="T671" s="17">
        <v>0.10048890000000001</v>
      </c>
      <c r="U671" s="16">
        <v>86</v>
      </c>
      <c r="V671" s="17">
        <v>4.6713699999999997E-2</v>
      </c>
      <c r="W671" s="16">
        <v>25</v>
      </c>
      <c r="X671" s="17">
        <v>1.3579600000000001E-2</v>
      </c>
      <c r="Y671" s="16">
        <v>33</v>
      </c>
      <c r="Z671" s="17">
        <v>1.7925E-2</v>
      </c>
      <c r="AA671" s="16">
        <v>4</v>
      </c>
      <c r="AB671" s="17">
        <v>2.1727000000000001E-3</v>
      </c>
      <c r="AC671" s="16">
        <v>60</v>
      </c>
      <c r="AD671" s="17">
        <v>3.2591000000000002E-2</v>
      </c>
      <c r="AE671" s="16">
        <v>0</v>
      </c>
      <c r="AF671" s="17">
        <v>0</v>
      </c>
      <c r="AG671" s="16">
        <v>18</v>
      </c>
      <c r="AH671" s="17">
        <v>9.7772999999999992E-3</v>
      </c>
      <c r="AI671" s="16">
        <v>2</v>
      </c>
      <c r="AJ671" s="17">
        <v>1.0864E-3</v>
      </c>
      <c r="AK671" s="16">
        <v>2</v>
      </c>
      <c r="AL671" s="17">
        <v>1.0864E-3</v>
      </c>
      <c r="AM671" s="16">
        <v>0</v>
      </c>
      <c r="AN671" s="17">
        <v>0</v>
      </c>
      <c r="AO671" s="16">
        <v>6</v>
      </c>
      <c r="AP671" s="17">
        <v>3.2591E-3</v>
      </c>
      <c r="AQ671" s="16">
        <v>8</v>
      </c>
      <c r="AR671" s="17">
        <v>4.3455000000000004E-3</v>
      </c>
    </row>
    <row r="672" spans="1:44" x14ac:dyDescent="0.25">
      <c r="A672" s="12" t="s">
        <v>12</v>
      </c>
      <c r="B672" s="13">
        <v>5077</v>
      </c>
      <c r="C672" s="13">
        <v>21</v>
      </c>
      <c r="D672" s="16">
        <v>0</v>
      </c>
      <c r="E672" s="16">
        <v>0</v>
      </c>
      <c r="F672" s="16">
        <v>0</v>
      </c>
      <c r="G672" s="16">
        <v>0</v>
      </c>
      <c r="H672" s="16">
        <v>894</v>
      </c>
      <c r="I672" s="16">
        <v>894</v>
      </c>
      <c r="J672" s="16">
        <v>5</v>
      </c>
      <c r="K672" s="16">
        <v>315</v>
      </c>
      <c r="L672" s="17">
        <v>0.17666850000000001</v>
      </c>
      <c r="M672" s="16">
        <v>189</v>
      </c>
      <c r="N672" s="17">
        <v>0.1060011</v>
      </c>
      <c r="O672" s="16">
        <v>85</v>
      </c>
      <c r="P672" s="17">
        <v>4.76725E-2</v>
      </c>
      <c r="Q672" s="16">
        <v>764</v>
      </c>
      <c r="R672" s="17">
        <v>0.42849130000000002</v>
      </c>
      <c r="S672" s="16">
        <v>189</v>
      </c>
      <c r="T672" s="17">
        <v>0.1060011</v>
      </c>
      <c r="U672" s="16">
        <v>91</v>
      </c>
      <c r="V672" s="17">
        <v>5.1037600000000002E-2</v>
      </c>
      <c r="W672" s="16">
        <v>10</v>
      </c>
      <c r="X672" s="17">
        <v>5.6084999999999998E-3</v>
      </c>
      <c r="Y672" s="16">
        <v>26</v>
      </c>
      <c r="Z672" s="17">
        <v>1.45822E-2</v>
      </c>
      <c r="AA672" s="16">
        <v>2</v>
      </c>
      <c r="AB672" s="17">
        <v>1.1217E-3</v>
      </c>
      <c r="AC672" s="16">
        <v>75</v>
      </c>
      <c r="AD672" s="17">
        <v>4.2063900000000001E-2</v>
      </c>
      <c r="AE672" s="16">
        <v>0</v>
      </c>
      <c r="AF672" s="17">
        <v>0</v>
      </c>
      <c r="AG672" s="16">
        <v>18</v>
      </c>
      <c r="AH672" s="17">
        <v>1.00953E-2</v>
      </c>
      <c r="AI672" s="16">
        <v>0</v>
      </c>
      <c r="AJ672" s="17">
        <v>0</v>
      </c>
      <c r="AK672" s="16">
        <v>7</v>
      </c>
      <c r="AL672" s="17">
        <v>3.9259999999999998E-3</v>
      </c>
      <c r="AM672" s="16">
        <v>0</v>
      </c>
      <c r="AN672" s="17">
        <v>0</v>
      </c>
      <c r="AO672" s="16">
        <v>8</v>
      </c>
      <c r="AP672" s="17">
        <v>4.4868E-3</v>
      </c>
      <c r="AQ672" s="16">
        <v>4</v>
      </c>
      <c r="AR672" s="17">
        <v>2.2434E-3</v>
      </c>
    </row>
    <row r="673" spans="1:44" x14ac:dyDescent="0.25">
      <c r="A673" s="12" t="s">
        <v>12</v>
      </c>
      <c r="B673" s="13">
        <v>5078</v>
      </c>
      <c r="C673" s="13">
        <v>21</v>
      </c>
      <c r="D673" s="16">
        <v>0</v>
      </c>
      <c r="E673" s="16">
        <v>0</v>
      </c>
      <c r="F673" s="16">
        <v>0</v>
      </c>
      <c r="G673" s="16">
        <v>0</v>
      </c>
      <c r="H673" s="16">
        <v>931</v>
      </c>
      <c r="I673" s="16">
        <v>931</v>
      </c>
      <c r="J673" s="16">
        <v>16</v>
      </c>
      <c r="K673" s="16">
        <v>339</v>
      </c>
      <c r="L673" s="17">
        <v>0.18364030000000001</v>
      </c>
      <c r="M673" s="16">
        <v>164</v>
      </c>
      <c r="N673" s="17">
        <v>8.8840699999999995E-2</v>
      </c>
      <c r="O673" s="16">
        <v>86</v>
      </c>
      <c r="P673" s="17">
        <v>4.6587200000000002E-2</v>
      </c>
      <c r="Q673" s="16">
        <v>790</v>
      </c>
      <c r="R673" s="17">
        <v>0.42795230000000001</v>
      </c>
      <c r="S673" s="16">
        <v>204</v>
      </c>
      <c r="T673" s="17">
        <v>0.1105092</v>
      </c>
      <c r="U673" s="16">
        <v>113</v>
      </c>
      <c r="V673" s="17">
        <v>6.1213400000000001E-2</v>
      </c>
      <c r="W673" s="16">
        <v>10</v>
      </c>
      <c r="X673" s="17">
        <v>5.4171000000000002E-3</v>
      </c>
      <c r="Y673" s="16">
        <v>29</v>
      </c>
      <c r="Z673" s="17">
        <v>1.5709600000000001E-2</v>
      </c>
      <c r="AA673" s="16">
        <v>2</v>
      </c>
      <c r="AB673" s="17">
        <v>1.0834E-3</v>
      </c>
      <c r="AC673" s="16">
        <v>59</v>
      </c>
      <c r="AD673" s="17">
        <v>3.1961000000000003E-2</v>
      </c>
      <c r="AE673" s="16">
        <v>0</v>
      </c>
      <c r="AF673" s="17">
        <v>0</v>
      </c>
      <c r="AG673" s="16">
        <v>25</v>
      </c>
      <c r="AH673" s="17">
        <v>1.3542800000000001E-2</v>
      </c>
      <c r="AI673" s="16">
        <v>1</v>
      </c>
      <c r="AJ673" s="17">
        <v>5.4169999999999999E-4</v>
      </c>
      <c r="AK673" s="16">
        <v>5</v>
      </c>
      <c r="AL673" s="17">
        <v>2.7085999999999998E-3</v>
      </c>
      <c r="AM673" s="16">
        <v>1</v>
      </c>
      <c r="AN673" s="17">
        <v>5.4169999999999999E-4</v>
      </c>
      <c r="AO673" s="16">
        <v>11</v>
      </c>
      <c r="AP673" s="17">
        <v>5.9588000000000002E-3</v>
      </c>
      <c r="AQ673" s="16">
        <v>7</v>
      </c>
      <c r="AR673" s="17">
        <v>3.7919999999999998E-3</v>
      </c>
    </row>
    <row r="674" spans="1:44" x14ac:dyDescent="0.25">
      <c r="A674" s="12" t="s">
        <v>12</v>
      </c>
      <c r="B674" s="13">
        <v>5079</v>
      </c>
      <c r="C674" s="13">
        <v>21</v>
      </c>
      <c r="D674" s="16">
        <v>0</v>
      </c>
      <c r="E674" s="16">
        <v>0</v>
      </c>
      <c r="F674" s="16">
        <v>0</v>
      </c>
      <c r="G674" s="16">
        <v>0</v>
      </c>
      <c r="H674" s="16">
        <v>826</v>
      </c>
      <c r="I674" s="16">
        <v>826</v>
      </c>
      <c r="J674" s="16">
        <v>18</v>
      </c>
      <c r="K674" s="16">
        <v>271</v>
      </c>
      <c r="L674" s="17">
        <v>0.16585069999999999</v>
      </c>
      <c r="M674" s="16">
        <v>225</v>
      </c>
      <c r="N674" s="17">
        <v>0.13769890000000001</v>
      </c>
      <c r="O674" s="16">
        <v>61</v>
      </c>
      <c r="P674" s="17">
        <v>3.7331700000000002E-2</v>
      </c>
      <c r="Q674" s="16">
        <v>630</v>
      </c>
      <c r="R674" s="17">
        <v>0.38555689999999998</v>
      </c>
      <c r="S674" s="16">
        <v>200</v>
      </c>
      <c r="T674" s="17">
        <v>0.12239899999999999</v>
      </c>
      <c r="U674" s="16">
        <v>98</v>
      </c>
      <c r="V674" s="17">
        <v>5.9975500000000001E-2</v>
      </c>
      <c r="W674" s="16">
        <v>8</v>
      </c>
      <c r="X674" s="17">
        <v>4.8960000000000002E-3</v>
      </c>
      <c r="Y674" s="16">
        <v>20</v>
      </c>
      <c r="Z674" s="17">
        <v>1.22399E-2</v>
      </c>
      <c r="AA674" s="16">
        <v>3</v>
      </c>
      <c r="AB674" s="17">
        <v>1.836E-3</v>
      </c>
      <c r="AC674" s="16">
        <v>89</v>
      </c>
      <c r="AD674" s="17">
        <v>5.4467599999999998E-2</v>
      </c>
      <c r="AE674" s="16">
        <v>0</v>
      </c>
      <c r="AF674" s="17">
        <v>0</v>
      </c>
      <c r="AG674" s="16">
        <v>18</v>
      </c>
      <c r="AH674" s="17">
        <v>1.10159E-2</v>
      </c>
      <c r="AI674" s="16">
        <v>0</v>
      </c>
      <c r="AJ674" s="17">
        <v>0</v>
      </c>
      <c r="AK674" s="16">
        <v>2</v>
      </c>
      <c r="AL674" s="17">
        <v>1.224E-3</v>
      </c>
      <c r="AM674" s="16">
        <v>0</v>
      </c>
      <c r="AN674" s="17">
        <v>0</v>
      </c>
      <c r="AO674" s="16">
        <v>5</v>
      </c>
      <c r="AP674" s="17">
        <v>3.0599999999999998E-3</v>
      </c>
      <c r="AQ674" s="16">
        <v>4</v>
      </c>
      <c r="AR674" s="17">
        <v>2.4480000000000001E-3</v>
      </c>
    </row>
    <row r="675" spans="1:44" x14ac:dyDescent="0.25">
      <c r="A675" s="12" t="s">
        <v>12</v>
      </c>
      <c r="B675" s="13">
        <v>5080</v>
      </c>
      <c r="C675" s="13">
        <v>21</v>
      </c>
      <c r="D675" s="16">
        <v>0</v>
      </c>
      <c r="E675" s="16">
        <v>0</v>
      </c>
      <c r="F675" s="16">
        <v>0</v>
      </c>
      <c r="G675" s="16">
        <v>0</v>
      </c>
      <c r="H675" s="16">
        <v>896</v>
      </c>
      <c r="I675" s="16">
        <v>896</v>
      </c>
      <c r="J675" s="16">
        <v>6</v>
      </c>
      <c r="K675" s="16">
        <v>298</v>
      </c>
      <c r="L675" s="17">
        <v>0.16685330000000001</v>
      </c>
      <c r="M675" s="16">
        <v>169</v>
      </c>
      <c r="N675" s="17">
        <v>9.4624899999999998E-2</v>
      </c>
      <c r="O675" s="16">
        <v>93</v>
      </c>
      <c r="P675" s="17">
        <v>5.2071699999999999E-2</v>
      </c>
      <c r="Q675" s="16">
        <v>801</v>
      </c>
      <c r="R675" s="17">
        <v>0.4484882</v>
      </c>
      <c r="S675" s="16">
        <v>159</v>
      </c>
      <c r="T675" s="17">
        <v>8.9025800000000002E-2</v>
      </c>
      <c r="U675" s="16">
        <v>97</v>
      </c>
      <c r="V675" s="17">
        <v>5.43113E-2</v>
      </c>
      <c r="W675" s="16">
        <v>27</v>
      </c>
      <c r="X675" s="17">
        <v>1.51176E-2</v>
      </c>
      <c r="Y675" s="16">
        <v>31</v>
      </c>
      <c r="Z675" s="17">
        <v>1.73572E-2</v>
      </c>
      <c r="AA675" s="16">
        <v>6</v>
      </c>
      <c r="AB675" s="17">
        <v>3.3595000000000001E-3</v>
      </c>
      <c r="AC675" s="16">
        <v>74</v>
      </c>
      <c r="AD675" s="17">
        <v>4.1433400000000002E-2</v>
      </c>
      <c r="AE675" s="16">
        <v>1</v>
      </c>
      <c r="AF675" s="17">
        <v>5.599E-4</v>
      </c>
      <c r="AG675" s="16">
        <v>17</v>
      </c>
      <c r="AH675" s="17">
        <v>9.5184999999999992E-3</v>
      </c>
      <c r="AI675" s="16">
        <v>1</v>
      </c>
      <c r="AJ675" s="17">
        <v>5.599E-4</v>
      </c>
      <c r="AK675" s="16">
        <v>3</v>
      </c>
      <c r="AL675" s="17">
        <v>1.6796999999999999E-3</v>
      </c>
      <c r="AM675" s="16">
        <v>1</v>
      </c>
      <c r="AN675" s="17">
        <v>5.599E-4</v>
      </c>
      <c r="AO675" s="16">
        <v>3</v>
      </c>
      <c r="AP675" s="17">
        <v>1.6796999999999999E-3</v>
      </c>
      <c r="AQ675" s="16">
        <v>5</v>
      </c>
      <c r="AR675" s="17">
        <v>2.7996000000000002E-3</v>
      </c>
    </row>
    <row r="676" spans="1:44" x14ac:dyDescent="0.25">
      <c r="A676" s="12" t="s">
        <v>12</v>
      </c>
      <c r="B676" s="13">
        <v>5081</v>
      </c>
      <c r="C676" s="13">
        <v>21</v>
      </c>
      <c r="D676" s="16">
        <v>0</v>
      </c>
      <c r="E676" s="16">
        <v>0</v>
      </c>
      <c r="F676" s="16">
        <v>0</v>
      </c>
      <c r="G676" s="16">
        <v>0</v>
      </c>
      <c r="H676" s="16">
        <v>872</v>
      </c>
      <c r="I676" s="16">
        <v>872</v>
      </c>
      <c r="J676" s="16">
        <v>10</v>
      </c>
      <c r="K676" s="16">
        <v>311</v>
      </c>
      <c r="L676" s="17">
        <v>0.17935409999999999</v>
      </c>
      <c r="M676" s="16">
        <v>187</v>
      </c>
      <c r="N676" s="17">
        <v>0.1078431</v>
      </c>
      <c r="O676" s="16">
        <v>68</v>
      </c>
      <c r="P676" s="17">
        <v>3.9215699999999999E-2</v>
      </c>
      <c r="Q676" s="16">
        <v>772</v>
      </c>
      <c r="R676" s="17">
        <v>0.44521339999999998</v>
      </c>
      <c r="S676" s="16">
        <v>166</v>
      </c>
      <c r="T676" s="17">
        <v>9.5732399999999995E-2</v>
      </c>
      <c r="U676" s="16">
        <v>93</v>
      </c>
      <c r="V676" s="17">
        <v>5.3633199999999999E-2</v>
      </c>
      <c r="W676" s="16">
        <v>12</v>
      </c>
      <c r="X676" s="17">
        <v>6.9204000000000002E-3</v>
      </c>
      <c r="Y676" s="16">
        <v>28</v>
      </c>
      <c r="Z676" s="17">
        <v>1.6147600000000002E-2</v>
      </c>
      <c r="AA676" s="16">
        <v>4</v>
      </c>
      <c r="AB676" s="17">
        <v>2.3067999999999999E-3</v>
      </c>
      <c r="AC676" s="16">
        <v>56</v>
      </c>
      <c r="AD676" s="17">
        <v>3.2295299999999999E-2</v>
      </c>
      <c r="AE676" s="16">
        <v>0</v>
      </c>
      <c r="AF676" s="17">
        <v>0</v>
      </c>
      <c r="AG676" s="16">
        <v>19</v>
      </c>
      <c r="AH676" s="17">
        <v>1.09573E-2</v>
      </c>
      <c r="AI676" s="16">
        <v>3</v>
      </c>
      <c r="AJ676" s="17">
        <v>1.7301E-3</v>
      </c>
      <c r="AK676" s="16">
        <v>3</v>
      </c>
      <c r="AL676" s="17">
        <v>1.7301E-3</v>
      </c>
      <c r="AM676" s="16">
        <v>0</v>
      </c>
      <c r="AN676" s="17">
        <v>0</v>
      </c>
      <c r="AO676" s="16">
        <v>7</v>
      </c>
      <c r="AP676" s="17">
        <v>4.0369000000000004E-3</v>
      </c>
      <c r="AQ676" s="16">
        <v>5</v>
      </c>
      <c r="AR676" s="17">
        <v>2.8835000000000002E-3</v>
      </c>
    </row>
    <row r="677" spans="1:44" x14ac:dyDescent="0.25">
      <c r="A677" s="12" t="s">
        <v>12</v>
      </c>
      <c r="B677" s="13">
        <v>5082</v>
      </c>
      <c r="C677" s="13">
        <v>21</v>
      </c>
      <c r="D677" s="16">
        <v>0</v>
      </c>
      <c r="E677" s="16">
        <v>0</v>
      </c>
      <c r="F677" s="16">
        <v>0</v>
      </c>
      <c r="G677" s="16">
        <v>0</v>
      </c>
      <c r="H677" s="16">
        <v>873</v>
      </c>
      <c r="I677" s="16">
        <v>873</v>
      </c>
      <c r="J677" s="16">
        <v>6</v>
      </c>
      <c r="K677" s="16">
        <v>295</v>
      </c>
      <c r="L677" s="17">
        <v>0.1695402</v>
      </c>
      <c r="M677" s="16">
        <v>195</v>
      </c>
      <c r="N677" s="17">
        <v>0.112069</v>
      </c>
      <c r="O677" s="16">
        <v>74</v>
      </c>
      <c r="P677" s="17">
        <v>4.2528700000000003E-2</v>
      </c>
      <c r="Q677" s="16">
        <v>789</v>
      </c>
      <c r="R677" s="17">
        <v>0.45344830000000003</v>
      </c>
      <c r="S677" s="16">
        <v>156</v>
      </c>
      <c r="T677" s="17">
        <v>8.9655200000000004E-2</v>
      </c>
      <c r="U677" s="16">
        <v>94</v>
      </c>
      <c r="V677" s="17">
        <v>5.4023000000000002E-2</v>
      </c>
      <c r="W677" s="16">
        <v>13</v>
      </c>
      <c r="X677" s="17">
        <v>7.4713000000000002E-3</v>
      </c>
      <c r="Y677" s="16">
        <v>25</v>
      </c>
      <c r="Z677" s="17">
        <v>1.43678E-2</v>
      </c>
      <c r="AA677" s="16">
        <v>1</v>
      </c>
      <c r="AB677" s="17">
        <v>5.7470000000000004E-4</v>
      </c>
      <c r="AC677" s="16">
        <v>62</v>
      </c>
      <c r="AD677" s="17">
        <v>3.5632200000000003E-2</v>
      </c>
      <c r="AE677" s="16">
        <v>2</v>
      </c>
      <c r="AF677" s="17">
        <v>1.1494000000000001E-3</v>
      </c>
      <c r="AG677" s="16">
        <v>23</v>
      </c>
      <c r="AH677" s="17">
        <v>1.32184E-2</v>
      </c>
      <c r="AI677" s="16">
        <v>1</v>
      </c>
      <c r="AJ677" s="17">
        <v>5.7470000000000004E-4</v>
      </c>
      <c r="AK677" s="16">
        <v>5</v>
      </c>
      <c r="AL677" s="17">
        <v>2.8736E-3</v>
      </c>
      <c r="AM677" s="16">
        <v>0</v>
      </c>
      <c r="AN677" s="17">
        <v>0</v>
      </c>
      <c r="AO677" s="16">
        <v>4</v>
      </c>
      <c r="AP677" s="17">
        <v>2.2989E-3</v>
      </c>
      <c r="AQ677" s="16">
        <v>1</v>
      </c>
      <c r="AR677" s="17">
        <v>5.7470000000000004E-4</v>
      </c>
    </row>
    <row r="678" spans="1:44" x14ac:dyDescent="0.25">
      <c r="A678" s="12" t="s">
        <v>12</v>
      </c>
      <c r="B678" s="13">
        <v>5083</v>
      </c>
      <c r="C678" s="13">
        <v>21</v>
      </c>
      <c r="D678" s="16">
        <v>0</v>
      </c>
      <c r="E678" s="16">
        <v>0</v>
      </c>
      <c r="F678" s="16">
        <v>0</v>
      </c>
      <c r="G678" s="16">
        <v>0</v>
      </c>
      <c r="H678" s="16">
        <v>874</v>
      </c>
      <c r="I678" s="16">
        <v>874</v>
      </c>
      <c r="J678" s="16">
        <v>12</v>
      </c>
      <c r="K678" s="16">
        <v>317</v>
      </c>
      <c r="L678" s="17">
        <v>0.18260370000000001</v>
      </c>
      <c r="M678" s="16">
        <v>224</v>
      </c>
      <c r="N678" s="17">
        <v>0.12903229999999999</v>
      </c>
      <c r="O678" s="16">
        <v>67</v>
      </c>
      <c r="P678" s="17">
        <v>3.8594499999999997E-2</v>
      </c>
      <c r="Q678" s="16">
        <v>706</v>
      </c>
      <c r="R678" s="17">
        <v>0.40668199999999999</v>
      </c>
      <c r="S678" s="16">
        <v>162</v>
      </c>
      <c r="T678" s="17">
        <v>9.3317999999999998E-2</v>
      </c>
      <c r="U678" s="16">
        <v>113</v>
      </c>
      <c r="V678" s="17">
        <v>6.5092200000000003E-2</v>
      </c>
      <c r="W678" s="16">
        <v>8</v>
      </c>
      <c r="X678" s="17">
        <v>4.6083000000000001E-3</v>
      </c>
      <c r="Y678" s="16">
        <v>42</v>
      </c>
      <c r="Z678" s="17">
        <v>2.41935E-2</v>
      </c>
      <c r="AA678" s="16">
        <v>6</v>
      </c>
      <c r="AB678" s="17">
        <v>3.4562E-3</v>
      </c>
      <c r="AC678" s="16">
        <v>38</v>
      </c>
      <c r="AD678" s="17">
        <v>2.18894E-2</v>
      </c>
      <c r="AE678" s="16">
        <v>0</v>
      </c>
      <c r="AF678" s="17">
        <v>0</v>
      </c>
      <c r="AG678" s="16">
        <v>30</v>
      </c>
      <c r="AH678" s="17">
        <v>1.7281100000000001E-2</v>
      </c>
      <c r="AI678" s="16">
        <v>2</v>
      </c>
      <c r="AJ678" s="17">
        <v>1.1521000000000001E-3</v>
      </c>
      <c r="AK678" s="16">
        <v>4</v>
      </c>
      <c r="AL678" s="17">
        <v>2.3040999999999999E-3</v>
      </c>
      <c r="AM678" s="16">
        <v>2</v>
      </c>
      <c r="AN678" s="17">
        <v>1.1521000000000001E-3</v>
      </c>
      <c r="AO678" s="16">
        <v>6</v>
      </c>
      <c r="AP678" s="17">
        <v>3.4562E-3</v>
      </c>
      <c r="AQ678" s="16">
        <v>9</v>
      </c>
      <c r="AR678" s="17">
        <v>5.1843000000000002E-3</v>
      </c>
    </row>
    <row r="679" spans="1:44" x14ac:dyDescent="0.25">
      <c r="A679" s="12" t="s">
        <v>12</v>
      </c>
      <c r="B679" s="13">
        <v>5084</v>
      </c>
      <c r="C679" s="13">
        <v>21</v>
      </c>
      <c r="D679" s="16">
        <v>0</v>
      </c>
      <c r="E679" s="16">
        <v>0</v>
      </c>
      <c r="F679" s="16">
        <v>0</v>
      </c>
      <c r="G679" s="16">
        <v>0</v>
      </c>
      <c r="H679" s="16">
        <v>885</v>
      </c>
      <c r="I679" s="16">
        <v>885</v>
      </c>
      <c r="J679" s="16">
        <v>14</v>
      </c>
      <c r="K679" s="16">
        <v>305</v>
      </c>
      <c r="L679" s="17">
        <v>0.17369019999999999</v>
      </c>
      <c r="M679" s="16">
        <v>183</v>
      </c>
      <c r="N679" s="17">
        <v>0.1042141</v>
      </c>
      <c r="O679" s="16">
        <v>72</v>
      </c>
      <c r="P679" s="17">
        <v>4.1002299999999998E-2</v>
      </c>
      <c r="Q679" s="16">
        <v>779</v>
      </c>
      <c r="R679" s="17">
        <v>0.44362190000000001</v>
      </c>
      <c r="S679" s="16">
        <v>164</v>
      </c>
      <c r="T679" s="17">
        <v>9.3394099999999994E-2</v>
      </c>
      <c r="U679" s="16">
        <v>107</v>
      </c>
      <c r="V679" s="17">
        <v>6.0933899999999999E-2</v>
      </c>
      <c r="W679" s="16">
        <v>9</v>
      </c>
      <c r="X679" s="17">
        <v>5.1253000000000002E-3</v>
      </c>
      <c r="Y679" s="16">
        <v>35</v>
      </c>
      <c r="Z679" s="17">
        <v>1.99317E-2</v>
      </c>
      <c r="AA679" s="16">
        <v>8</v>
      </c>
      <c r="AB679" s="17">
        <v>4.5557999999999996E-3</v>
      </c>
      <c r="AC679" s="16">
        <v>54</v>
      </c>
      <c r="AD679" s="17">
        <v>3.07517E-2</v>
      </c>
      <c r="AE679" s="16">
        <v>0</v>
      </c>
      <c r="AF679" s="17">
        <v>0</v>
      </c>
      <c r="AG679" s="16">
        <v>19</v>
      </c>
      <c r="AH679" s="17">
        <v>1.082E-2</v>
      </c>
      <c r="AI679" s="16">
        <v>2</v>
      </c>
      <c r="AJ679" s="17">
        <v>1.139E-3</v>
      </c>
      <c r="AK679" s="16">
        <v>6</v>
      </c>
      <c r="AL679" s="17">
        <v>3.4169000000000001E-3</v>
      </c>
      <c r="AM679" s="16">
        <v>0</v>
      </c>
      <c r="AN679" s="17">
        <v>0</v>
      </c>
      <c r="AO679" s="16">
        <v>7</v>
      </c>
      <c r="AP679" s="17">
        <v>3.9862999999999999E-3</v>
      </c>
      <c r="AQ679" s="16">
        <v>6</v>
      </c>
      <c r="AR679" s="17">
        <v>3.4169000000000001E-3</v>
      </c>
    </row>
    <row r="680" spans="1:44" x14ac:dyDescent="0.25">
      <c r="A680" s="12" t="s">
        <v>12</v>
      </c>
      <c r="B680" s="13">
        <v>5085</v>
      </c>
      <c r="C680" s="13">
        <v>21</v>
      </c>
      <c r="D680" s="16">
        <v>0</v>
      </c>
      <c r="E680" s="16">
        <v>0</v>
      </c>
      <c r="F680" s="16">
        <v>0</v>
      </c>
      <c r="G680" s="16">
        <v>0</v>
      </c>
      <c r="H680" s="16">
        <v>959</v>
      </c>
      <c r="I680" s="16">
        <v>959</v>
      </c>
      <c r="J680" s="16">
        <v>13</v>
      </c>
      <c r="K680" s="16">
        <v>282</v>
      </c>
      <c r="L680" s="17">
        <v>0.14803150000000001</v>
      </c>
      <c r="M680" s="16">
        <v>185</v>
      </c>
      <c r="N680" s="17">
        <v>9.7112900000000002E-2</v>
      </c>
      <c r="O680" s="16">
        <v>79</v>
      </c>
      <c r="P680" s="17">
        <v>4.1469800000000001E-2</v>
      </c>
      <c r="Q680" s="16">
        <v>890</v>
      </c>
      <c r="R680" s="17">
        <v>0.46719159999999998</v>
      </c>
      <c r="S680" s="16">
        <v>219</v>
      </c>
      <c r="T680" s="17">
        <v>0.1149606</v>
      </c>
      <c r="U680" s="16">
        <v>107</v>
      </c>
      <c r="V680" s="17">
        <v>5.6168000000000003E-2</v>
      </c>
      <c r="W680" s="16">
        <v>17</v>
      </c>
      <c r="X680" s="17">
        <v>8.9239000000000002E-3</v>
      </c>
      <c r="Y680" s="16">
        <v>30</v>
      </c>
      <c r="Z680" s="17">
        <v>1.5748000000000002E-2</v>
      </c>
      <c r="AA680" s="16">
        <v>4</v>
      </c>
      <c r="AB680" s="17">
        <v>2.0996999999999999E-3</v>
      </c>
      <c r="AC680" s="16">
        <v>45</v>
      </c>
      <c r="AD680" s="17">
        <v>2.3622000000000001E-2</v>
      </c>
      <c r="AE680" s="16">
        <v>0</v>
      </c>
      <c r="AF680" s="17">
        <v>0</v>
      </c>
      <c r="AG680" s="16">
        <v>24</v>
      </c>
      <c r="AH680" s="17">
        <v>1.2598399999999999E-2</v>
      </c>
      <c r="AI680" s="16">
        <v>2</v>
      </c>
      <c r="AJ680" s="17">
        <v>1.0499000000000001E-3</v>
      </c>
      <c r="AK680" s="16">
        <v>8</v>
      </c>
      <c r="AL680" s="17">
        <v>4.1995000000000001E-3</v>
      </c>
      <c r="AM680" s="16">
        <v>1</v>
      </c>
      <c r="AN680" s="17">
        <v>5.2490000000000002E-4</v>
      </c>
      <c r="AO680" s="16">
        <v>3</v>
      </c>
      <c r="AP680" s="17">
        <v>1.5747999999999999E-3</v>
      </c>
      <c r="AQ680" s="16">
        <v>9</v>
      </c>
      <c r="AR680" s="17">
        <v>4.7244000000000001E-3</v>
      </c>
    </row>
    <row r="681" spans="1:44" x14ac:dyDescent="0.25">
      <c r="A681" s="12" t="s">
        <v>12</v>
      </c>
      <c r="B681" s="13">
        <v>6071</v>
      </c>
      <c r="C681" s="13">
        <v>21</v>
      </c>
      <c r="D681" s="16">
        <v>0</v>
      </c>
      <c r="E681" s="16">
        <v>0</v>
      </c>
      <c r="F681" s="16">
        <v>0</v>
      </c>
      <c r="G681" s="16">
        <v>0</v>
      </c>
      <c r="H681" s="16">
        <v>895</v>
      </c>
      <c r="I681" s="16">
        <v>895</v>
      </c>
      <c r="J681" s="16">
        <v>15</v>
      </c>
      <c r="K681" s="16">
        <v>277</v>
      </c>
      <c r="L681" s="17">
        <v>0.15605630000000001</v>
      </c>
      <c r="M681" s="16">
        <v>241</v>
      </c>
      <c r="N681" s="17">
        <v>0.1357746</v>
      </c>
      <c r="O681" s="16">
        <v>111</v>
      </c>
      <c r="P681" s="17">
        <v>6.2535199999999999E-2</v>
      </c>
      <c r="Q681" s="16">
        <v>663</v>
      </c>
      <c r="R681" s="17">
        <v>0.37352109999999999</v>
      </c>
      <c r="S681" s="16">
        <v>173</v>
      </c>
      <c r="T681" s="17">
        <v>9.7464800000000004E-2</v>
      </c>
      <c r="U681" s="16">
        <v>121</v>
      </c>
      <c r="V681" s="17">
        <v>6.8168999999999993E-2</v>
      </c>
      <c r="W681" s="16">
        <v>15</v>
      </c>
      <c r="X681" s="17">
        <v>8.4507000000000002E-3</v>
      </c>
      <c r="Y681" s="16">
        <v>32</v>
      </c>
      <c r="Z681" s="17">
        <v>1.8028200000000001E-2</v>
      </c>
      <c r="AA681" s="16">
        <v>4</v>
      </c>
      <c r="AB681" s="17">
        <v>2.2534999999999999E-3</v>
      </c>
      <c r="AC681" s="16">
        <v>92</v>
      </c>
      <c r="AD681" s="17">
        <v>5.1831000000000002E-2</v>
      </c>
      <c r="AE681" s="16">
        <v>0</v>
      </c>
      <c r="AF681" s="17">
        <v>0</v>
      </c>
      <c r="AG681" s="16">
        <v>16</v>
      </c>
      <c r="AH681" s="17">
        <v>9.0141000000000006E-3</v>
      </c>
      <c r="AI681" s="16">
        <v>1</v>
      </c>
      <c r="AJ681" s="17">
        <v>5.6340000000000003E-4</v>
      </c>
      <c r="AK681" s="16">
        <v>14</v>
      </c>
      <c r="AL681" s="17">
        <v>7.8872999999999999E-3</v>
      </c>
      <c r="AM681" s="16">
        <v>1</v>
      </c>
      <c r="AN681" s="17">
        <v>5.6340000000000003E-4</v>
      </c>
      <c r="AO681" s="16">
        <v>13</v>
      </c>
      <c r="AP681" s="17">
        <v>7.3239000000000004E-3</v>
      </c>
      <c r="AQ681" s="16">
        <v>1</v>
      </c>
      <c r="AR681" s="17">
        <v>5.6340000000000003E-4</v>
      </c>
    </row>
    <row r="682" spans="1:44" x14ac:dyDescent="0.25">
      <c r="A682" s="12" t="s">
        <v>12</v>
      </c>
      <c r="B682" s="13">
        <v>6072</v>
      </c>
      <c r="C682" s="13">
        <v>21</v>
      </c>
      <c r="D682" s="16">
        <v>0</v>
      </c>
      <c r="E682" s="16">
        <v>0</v>
      </c>
      <c r="F682" s="16">
        <v>0</v>
      </c>
      <c r="G682" s="16">
        <v>0</v>
      </c>
      <c r="H682" s="16">
        <v>906</v>
      </c>
      <c r="I682" s="16">
        <v>906</v>
      </c>
      <c r="J682" s="16">
        <v>11</v>
      </c>
      <c r="K682" s="16">
        <v>382</v>
      </c>
      <c r="L682" s="17">
        <v>0.2121044</v>
      </c>
      <c r="M682" s="16">
        <v>239</v>
      </c>
      <c r="N682" s="17">
        <v>0.13270409999999999</v>
      </c>
      <c r="O682" s="16">
        <v>108</v>
      </c>
      <c r="P682" s="17">
        <v>5.9966699999999998E-2</v>
      </c>
      <c r="Q682" s="16">
        <v>609</v>
      </c>
      <c r="R682" s="17">
        <v>0.33814549999999999</v>
      </c>
      <c r="S682" s="16">
        <v>150</v>
      </c>
      <c r="T682" s="17">
        <v>8.3287100000000003E-2</v>
      </c>
      <c r="U682" s="16">
        <v>136</v>
      </c>
      <c r="V682" s="17">
        <v>7.55136E-2</v>
      </c>
      <c r="W682" s="16">
        <v>15</v>
      </c>
      <c r="X682" s="17">
        <v>8.3286999999999996E-3</v>
      </c>
      <c r="Y682" s="16">
        <v>32</v>
      </c>
      <c r="Z682" s="17">
        <v>1.77679E-2</v>
      </c>
      <c r="AA682" s="16">
        <v>5</v>
      </c>
      <c r="AB682" s="17">
        <v>2.7761999999999999E-3</v>
      </c>
      <c r="AC682" s="16">
        <v>75</v>
      </c>
      <c r="AD682" s="17">
        <v>4.16435E-2</v>
      </c>
      <c r="AE682" s="16">
        <v>0</v>
      </c>
      <c r="AF682" s="17">
        <v>0</v>
      </c>
      <c r="AG682" s="16">
        <v>17</v>
      </c>
      <c r="AH682" s="17">
        <v>9.4392E-3</v>
      </c>
      <c r="AI682" s="16">
        <v>1</v>
      </c>
      <c r="AJ682" s="17">
        <v>5.5520000000000005E-4</v>
      </c>
      <c r="AK682" s="16">
        <v>10</v>
      </c>
      <c r="AL682" s="17">
        <v>5.5525000000000001E-3</v>
      </c>
      <c r="AM682" s="16">
        <v>0</v>
      </c>
      <c r="AN682" s="17">
        <v>0</v>
      </c>
      <c r="AO682" s="16">
        <v>19</v>
      </c>
      <c r="AP682" s="17">
        <v>1.05497E-2</v>
      </c>
      <c r="AQ682" s="16">
        <v>3</v>
      </c>
      <c r="AR682" s="17">
        <v>1.6657E-3</v>
      </c>
    </row>
    <row r="683" spans="1:44" x14ac:dyDescent="0.25">
      <c r="A683" s="12" t="s">
        <v>12</v>
      </c>
      <c r="B683" s="13">
        <v>6073</v>
      </c>
      <c r="C683" s="13">
        <v>21</v>
      </c>
      <c r="D683" s="16">
        <v>0</v>
      </c>
      <c r="E683" s="16">
        <v>0</v>
      </c>
      <c r="F683" s="16">
        <v>0</v>
      </c>
      <c r="G683" s="16">
        <v>0</v>
      </c>
      <c r="H683" s="16">
        <v>914</v>
      </c>
      <c r="I683" s="16">
        <v>914</v>
      </c>
      <c r="J683" s="16">
        <v>8</v>
      </c>
      <c r="K683" s="16">
        <v>328</v>
      </c>
      <c r="L683" s="17">
        <v>0.18021980000000001</v>
      </c>
      <c r="M683" s="16">
        <v>267</v>
      </c>
      <c r="N683" s="17">
        <v>0.14670330000000001</v>
      </c>
      <c r="O683" s="16">
        <v>123</v>
      </c>
      <c r="P683" s="17">
        <v>6.7582400000000001E-2</v>
      </c>
      <c r="Q683" s="16">
        <v>665</v>
      </c>
      <c r="R683" s="17">
        <v>0.3653846</v>
      </c>
      <c r="S683" s="16">
        <v>159</v>
      </c>
      <c r="T683" s="17">
        <v>8.7362599999999999E-2</v>
      </c>
      <c r="U683" s="16">
        <v>110</v>
      </c>
      <c r="V683" s="17">
        <v>6.0439600000000003E-2</v>
      </c>
      <c r="W683" s="16">
        <v>11</v>
      </c>
      <c r="X683" s="17">
        <v>6.0439999999999999E-3</v>
      </c>
      <c r="Y683" s="16">
        <v>34</v>
      </c>
      <c r="Z683" s="17">
        <v>1.8681300000000001E-2</v>
      </c>
      <c r="AA683" s="16">
        <v>4</v>
      </c>
      <c r="AB683" s="17">
        <v>2.1978000000000002E-3</v>
      </c>
      <c r="AC683" s="16">
        <v>71</v>
      </c>
      <c r="AD683" s="17">
        <v>3.9010999999999997E-2</v>
      </c>
      <c r="AE683" s="16">
        <v>0</v>
      </c>
      <c r="AF683" s="17">
        <v>0</v>
      </c>
      <c r="AG683" s="16">
        <v>18</v>
      </c>
      <c r="AH683" s="17">
        <v>9.8901000000000006E-3</v>
      </c>
      <c r="AI683" s="16">
        <v>2</v>
      </c>
      <c r="AJ683" s="17">
        <v>1.0989000000000001E-3</v>
      </c>
      <c r="AK683" s="16">
        <v>11</v>
      </c>
      <c r="AL683" s="17">
        <v>6.0439999999999999E-3</v>
      </c>
      <c r="AM683" s="16">
        <v>0</v>
      </c>
      <c r="AN683" s="17">
        <v>0</v>
      </c>
      <c r="AO683" s="16">
        <v>15</v>
      </c>
      <c r="AP683" s="17">
        <v>8.2418000000000005E-3</v>
      </c>
      <c r="AQ683" s="16">
        <v>2</v>
      </c>
      <c r="AR683" s="17">
        <v>1.0989000000000001E-3</v>
      </c>
    </row>
    <row r="684" spans="1:44" x14ac:dyDescent="0.25">
      <c r="A684" s="12" t="s">
        <v>12</v>
      </c>
      <c r="B684" s="13">
        <v>6074</v>
      </c>
      <c r="C684" s="13">
        <v>21</v>
      </c>
      <c r="D684" s="16">
        <v>0</v>
      </c>
      <c r="E684" s="16">
        <v>0</v>
      </c>
      <c r="F684" s="16">
        <v>0</v>
      </c>
      <c r="G684" s="16">
        <v>0</v>
      </c>
      <c r="H684" s="16">
        <v>918</v>
      </c>
      <c r="I684" s="16">
        <v>918</v>
      </c>
      <c r="J684" s="16">
        <v>8</v>
      </c>
      <c r="K684" s="16">
        <v>323</v>
      </c>
      <c r="L684" s="17">
        <v>0.17669579999999999</v>
      </c>
      <c r="M684" s="16">
        <v>266</v>
      </c>
      <c r="N684" s="17">
        <v>0.14551420000000001</v>
      </c>
      <c r="O684" s="16">
        <v>97</v>
      </c>
      <c r="P684" s="17">
        <v>5.30635E-2</v>
      </c>
      <c r="Q684" s="16">
        <v>673</v>
      </c>
      <c r="R684" s="17">
        <v>0.36816189999999999</v>
      </c>
      <c r="S684" s="16">
        <v>178</v>
      </c>
      <c r="T684" s="17">
        <v>9.7374199999999994E-2</v>
      </c>
      <c r="U684" s="16">
        <v>86</v>
      </c>
      <c r="V684" s="17">
        <v>4.7045999999999998E-2</v>
      </c>
      <c r="W684" s="16">
        <v>21</v>
      </c>
      <c r="X684" s="17">
        <v>1.1488E-2</v>
      </c>
      <c r="Y684" s="16">
        <v>17</v>
      </c>
      <c r="Z684" s="17">
        <v>9.2998000000000004E-3</v>
      </c>
      <c r="AA684" s="16">
        <v>5</v>
      </c>
      <c r="AB684" s="17">
        <v>2.7352000000000001E-3</v>
      </c>
      <c r="AC684" s="16">
        <v>105</v>
      </c>
      <c r="AD684" s="17">
        <v>5.7439799999999999E-2</v>
      </c>
      <c r="AE684" s="16">
        <v>0</v>
      </c>
      <c r="AF684" s="17">
        <v>0</v>
      </c>
      <c r="AG684" s="16">
        <v>13</v>
      </c>
      <c r="AH684" s="17">
        <v>7.1116E-3</v>
      </c>
      <c r="AI684" s="16">
        <v>1</v>
      </c>
      <c r="AJ684" s="17">
        <v>5.4699999999999996E-4</v>
      </c>
      <c r="AK684" s="16">
        <v>21</v>
      </c>
      <c r="AL684" s="17">
        <v>1.1488E-2</v>
      </c>
      <c r="AM684" s="16">
        <v>1</v>
      </c>
      <c r="AN684" s="17">
        <v>5.4699999999999996E-4</v>
      </c>
      <c r="AO684" s="16">
        <v>16</v>
      </c>
      <c r="AP684" s="17">
        <v>8.7527000000000004E-3</v>
      </c>
      <c r="AQ684" s="16">
        <v>5</v>
      </c>
      <c r="AR684" s="17">
        <v>2.7352000000000001E-3</v>
      </c>
    </row>
    <row r="685" spans="1:44" x14ac:dyDescent="0.25">
      <c r="A685" s="12" t="s">
        <v>12</v>
      </c>
      <c r="B685" s="13">
        <v>6075</v>
      </c>
      <c r="C685" s="13">
        <v>21</v>
      </c>
      <c r="D685" s="16">
        <v>0</v>
      </c>
      <c r="E685" s="16">
        <v>0</v>
      </c>
      <c r="F685" s="16">
        <v>0</v>
      </c>
      <c r="G685" s="16">
        <v>0</v>
      </c>
      <c r="H685" s="16">
        <v>908</v>
      </c>
      <c r="I685" s="16">
        <v>908</v>
      </c>
      <c r="J685" s="16">
        <v>16</v>
      </c>
      <c r="K685" s="16">
        <v>320</v>
      </c>
      <c r="L685" s="17">
        <v>0.17777780000000001</v>
      </c>
      <c r="M685" s="16">
        <v>238</v>
      </c>
      <c r="N685" s="17">
        <v>0.13222220000000001</v>
      </c>
      <c r="O685" s="16">
        <v>98</v>
      </c>
      <c r="P685" s="17">
        <v>5.4444399999999997E-2</v>
      </c>
      <c r="Q685" s="16">
        <v>722</v>
      </c>
      <c r="R685" s="17">
        <v>0.4011111</v>
      </c>
      <c r="S685" s="16">
        <v>148</v>
      </c>
      <c r="T685" s="17">
        <v>8.2222199999999995E-2</v>
      </c>
      <c r="U685" s="16">
        <v>91</v>
      </c>
      <c r="V685" s="17">
        <v>5.0555599999999999E-2</v>
      </c>
      <c r="W685" s="16">
        <v>11</v>
      </c>
      <c r="X685" s="17">
        <v>6.1111000000000004E-3</v>
      </c>
      <c r="Y685" s="16">
        <v>24</v>
      </c>
      <c r="Z685" s="17">
        <v>1.3333299999999999E-2</v>
      </c>
      <c r="AA685" s="16">
        <v>5</v>
      </c>
      <c r="AB685" s="17">
        <v>2.7778E-3</v>
      </c>
      <c r="AC685" s="16">
        <v>86</v>
      </c>
      <c r="AD685" s="17">
        <v>4.7777800000000002E-2</v>
      </c>
      <c r="AE685" s="16">
        <v>0</v>
      </c>
      <c r="AF685" s="17">
        <v>0</v>
      </c>
      <c r="AG685" s="16">
        <v>21</v>
      </c>
      <c r="AH685" s="17">
        <v>1.16667E-2</v>
      </c>
      <c r="AI685" s="16">
        <v>3</v>
      </c>
      <c r="AJ685" s="17">
        <v>1.6666999999999999E-3</v>
      </c>
      <c r="AK685" s="16">
        <v>18</v>
      </c>
      <c r="AL685" s="17">
        <v>0.01</v>
      </c>
      <c r="AM685" s="16">
        <v>0</v>
      </c>
      <c r="AN685" s="17">
        <v>0</v>
      </c>
      <c r="AO685" s="16">
        <v>12</v>
      </c>
      <c r="AP685" s="17">
        <v>6.6667000000000002E-3</v>
      </c>
      <c r="AQ685" s="16">
        <v>3</v>
      </c>
      <c r="AR685" s="17">
        <v>1.6666999999999999E-3</v>
      </c>
    </row>
    <row r="686" spans="1:44" x14ac:dyDescent="0.25">
      <c r="A686" s="12" t="s">
        <v>12</v>
      </c>
      <c r="B686" s="13">
        <v>6076</v>
      </c>
      <c r="C686" s="13">
        <v>21</v>
      </c>
      <c r="D686" s="16">
        <v>0</v>
      </c>
      <c r="E686" s="16">
        <v>0</v>
      </c>
      <c r="F686" s="16">
        <v>0</v>
      </c>
      <c r="G686" s="16">
        <v>0</v>
      </c>
      <c r="H686" s="16">
        <v>877</v>
      </c>
      <c r="I686" s="16">
        <v>877</v>
      </c>
      <c r="J686" s="16">
        <v>11</v>
      </c>
      <c r="K686" s="16">
        <v>295</v>
      </c>
      <c r="L686" s="17">
        <v>0.16924839999999999</v>
      </c>
      <c r="M686" s="16">
        <v>202</v>
      </c>
      <c r="N686" s="17">
        <v>0.1158921</v>
      </c>
      <c r="O686" s="16">
        <v>130</v>
      </c>
      <c r="P686" s="17">
        <v>7.45841E-2</v>
      </c>
      <c r="Q686" s="16">
        <v>674</v>
      </c>
      <c r="R686" s="17">
        <v>0.38668960000000002</v>
      </c>
      <c r="S686" s="16">
        <v>117</v>
      </c>
      <c r="T686" s="17">
        <v>6.7125599999999994E-2</v>
      </c>
      <c r="U686" s="16">
        <v>116</v>
      </c>
      <c r="V686" s="17">
        <v>6.6551899999999997E-2</v>
      </c>
      <c r="W686" s="16">
        <v>7</v>
      </c>
      <c r="X686" s="17">
        <v>4.0160999999999999E-3</v>
      </c>
      <c r="Y686" s="16">
        <v>41</v>
      </c>
      <c r="Z686" s="17">
        <v>2.3522700000000001E-2</v>
      </c>
      <c r="AA686" s="16">
        <v>3</v>
      </c>
      <c r="AB686" s="17">
        <v>1.7212E-3</v>
      </c>
      <c r="AC686" s="16">
        <v>88</v>
      </c>
      <c r="AD686" s="17">
        <v>5.0487700000000003E-2</v>
      </c>
      <c r="AE686" s="16">
        <v>0</v>
      </c>
      <c r="AF686" s="17">
        <v>0</v>
      </c>
      <c r="AG686" s="16">
        <v>21</v>
      </c>
      <c r="AH686" s="17">
        <v>1.20482E-2</v>
      </c>
      <c r="AI686" s="16">
        <v>3</v>
      </c>
      <c r="AJ686" s="17">
        <v>1.7212E-3</v>
      </c>
      <c r="AK686" s="16">
        <v>15</v>
      </c>
      <c r="AL686" s="17">
        <v>8.6058999999999997E-3</v>
      </c>
      <c r="AM686" s="16">
        <v>0</v>
      </c>
      <c r="AN686" s="17">
        <v>0</v>
      </c>
      <c r="AO686" s="16">
        <v>22</v>
      </c>
      <c r="AP686" s="17">
        <v>1.26219E-2</v>
      </c>
      <c r="AQ686" s="16">
        <v>9</v>
      </c>
      <c r="AR686" s="17">
        <v>5.1634999999999997E-3</v>
      </c>
    </row>
    <row r="687" spans="1:44" x14ac:dyDescent="0.25">
      <c r="A687" s="12" t="s">
        <v>12</v>
      </c>
      <c r="B687" s="13">
        <v>6077</v>
      </c>
      <c r="C687" s="13">
        <v>21</v>
      </c>
      <c r="D687" s="16">
        <v>0</v>
      </c>
      <c r="E687" s="16">
        <v>0</v>
      </c>
      <c r="F687" s="16">
        <v>0</v>
      </c>
      <c r="G687" s="16">
        <v>0</v>
      </c>
      <c r="H687" s="16">
        <v>914</v>
      </c>
      <c r="I687" s="16">
        <v>914</v>
      </c>
      <c r="J687" s="16">
        <v>14</v>
      </c>
      <c r="K687" s="16">
        <v>322</v>
      </c>
      <c r="L687" s="17">
        <v>0.17750830000000001</v>
      </c>
      <c r="M687" s="16">
        <v>209</v>
      </c>
      <c r="N687" s="17">
        <v>0.115215</v>
      </c>
      <c r="O687" s="16">
        <v>119</v>
      </c>
      <c r="P687" s="17">
        <v>6.5600900000000004E-2</v>
      </c>
      <c r="Q687" s="16">
        <v>708</v>
      </c>
      <c r="R687" s="17">
        <v>0.39029770000000003</v>
      </c>
      <c r="S687" s="16">
        <v>155</v>
      </c>
      <c r="T687" s="17">
        <v>8.5446499999999995E-2</v>
      </c>
      <c r="U687" s="16">
        <v>118</v>
      </c>
      <c r="V687" s="17">
        <v>6.5049599999999999E-2</v>
      </c>
      <c r="W687" s="16">
        <v>12</v>
      </c>
      <c r="X687" s="17">
        <v>6.6151999999999999E-3</v>
      </c>
      <c r="Y687" s="16">
        <v>39</v>
      </c>
      <c r="Z687" s="17">
        <v>2.1499399999999998E-2</v>
      </c>
      <c r="AA687" s="16">
        <v>8</v>
      </c>
      <c r="AB687" s="17">
        <v>4.4101000000000001E-3</v>
      </c>
      <c r="AC687" s="16">
        <v>76</v>
      </c>
      <c r="AD687" s="17">
        <v>4.18964E-2</v>
      </c>
      <c r="AE687" s="16">
        <v>1</v>
      </c>
      <c r="AF687" s="17">
        <v>5.5130000000000001E-4</v>
      </c>
      <c r="AG687" s="16">
        <v>13</v>
      </c>
      <c r="AH687" s="17">
        <v>7.1665000000000001E-3</v>
      </c>
      <c r="AI687" s="16">
        <v>0</v>
      </c>
      <c r="AJ687" s="17">
        <v>0</v>
      </c>
      <c r="AK687" s="16">
        <v>22</v>
      </c>
      <c r="AL687" s="17">
        <v>1.21279E-2</v>
      </c>
      <c r="AM687" s="16">
        <v>0</v>
      </c>
      <c r="AN687" s="17">
        <v>0</v>
      </c>
      <c r="AO687" s="16">
        <v>10</v>
      </c>
      <c r="AP687" s="17">
        <v>5.5126999999999997E-3</v>
      </c>
      <c r="AQ687" s="16">
        <v>2</v>
      </c>
      <c r="AR687" s="17">
        <v>1.1025E-3</v>
      </c>
    </row>
    <row r="688" spans="1:44" x14ac:dyDescent="0.25">
      <c r="A688" s="12" t="s">
        <v>12</v>
      </c>
      <c r="B688" s="13">
        <v>6078</v>
      </c>
      <c r="C688" s="13">
        <v>21</v>
      </c>
      <c r="D688" s="16">
        <v>0</v>
      </c>
      <c r="E688" s="16">
        <v>0</v>
      </c>
      <c r="F688" s="16">
        <v>0</v>
      </c>
      <c r="G688" s="16">
        <v>0</v>
      </c>
      <c r="H688" s="16">
        <v>933</v>
      </c>
      <c r="I688" s="16">
        <v>933</v>
      </c>
      <c r="J688" s="16">
        <v>12</v>
      </c>
      <c r="K688" s="16">
        <v>362</v>
      </c>
      <c r="L688" s="17">
        <v>0.1952535</v>
      </c>
      <c r="M688" s="16">
        <v>271</v>
      </c>
      <c r="N688" s="17">
        <v>0.14617040000000001</v>
      </c>
      <c r="O688" s="16">
        <v>119</v>
      </c>
      <c r="P688" s="17">
        <v>6.4185500000000006E-2</v>
      </c>
      <c r="Q688" s="16">
        <v>658</v>
      </c>
      <c r="R688" s="17">
        <v>0.35490830000000001</v>
      </c>
      <c r="S688" s="16">
        <v>107</v>
      </c>
      <c r="T688" s="17">
        <v>5.7713100000000003E-2</v>
      </c>
      <c r="U688" s="16">
        <v>131</v>
      </c>
      <c r="V688" s="17">
        <v>7.0657999999999999E-2</v>
      </c>
      <c r="W688" s="16">
        <v>10</v>
      </c>
      <c r="X688" s="17">
        <v>5.3937000000000004E-3</v>
      </c>
      <c r="Y688" s="16">
        <v>24</v>
      </c>
      <c r="Z688" s="17">
        <v>1.2945E-2</v>
      </c>
      <c r="AA688" s="16">
        <v>8</v>
      </c>
      <c r="AB688" s="17">
        <v>4.3150000000000003E-3</v>
      </c>
      <c r="AC688" s="16">
        <v>109</v>
      </c>
      <c r="AD688" s="17">
        <v>5.8791799999999998E-2</v>
      </c>
      <c r="AE688" s="16">
        <v>1</v>
      </c>
      <c r="AF688" s="17">
        <v>5.3939999999999999E-4</v>
      </c>
      <c r="AG688" s="16">
        <v>13</v>
      </c>
      <c r="AH688" s="17">
        <v>7.0118999999999997E-3</v>
      </c>
      <c r="AI688" s="16">
        <v>2</v>
      </c>
      <c r="AJ688" s="17">
        <v>1.0786999999999999E-3</v>
      </c>
      <c r="AK688" s="16">
        <v>18</v>
      </c>
      <c r="AL688" s="17">
        <v>9.7087000000000007E-3</v>
      </c>
      <c r="AM688" s="16">
        <v>1</v>
      </c>
      <c r="AN688" s="17">
        <v>5.3939999999999999E-4</v>
      </c>
      <c r="AO688" s="16">
        <v>19</v>
      </c>
      <c r="AP688" s="17">
        <v>1.02481E-2</v>
      </c>
      <c r="AQ688" s="16">
        <v>1</v>
      </c>
      <c r="AR688" s="17">
        <v>5.3939999999999999E-4</v>
      </c>
    </row>
    <row r="689" spans="1:44" x14ac:dyDescent="0.25">
      <c r="A689" s="12" t="s">
        <v>12</v>
      </c>
      <c r="B689" s="13">
        <v>6079</v>
      </c>
      <c r="C689" s="13">
        <v>21</v>
      </c>
      <c r="D689" s="16">
        <v>0</v>
      </c>
      <c r="E689" s="16">
        <v>0</v>
      </c>
      <c r="F689" s="16">
        <v>0</v>
      </c>
      <c r="G689" s="16">
        <v>0</v>
      </c>
      <c r="H689" s="16">
        <v>935</v>
      </c>
      <c r="I689" s="16">
        <v>935</v>
      </c>
      <c r="J689" s="16">
        <v>5</v>
      </c>
      <c r="K689" s="16">
        <v>320</v>
      </c>
      <c r="L689" s="17">
        <v>0.17158180000000001</v>
      </c>
      <c r="M689" s="16">
        <v>279</v>
      </c>
      <c r="N689" s="17">
        <v>0.14959790000000001</v>
      </c>
      <c r="O689" s="16">
        <v>106</v>
      </c>
      <c r="P689" s="17">
        <v>5.6836499999999998E-2</v>
      </c>
      <c r="Q689" s="16">
        <v>639</v>
      </c>
      <c r="R689" s="17">
        <v>0.34262730000000002</v>
      </c>
      <c r="S689" s="16">
        <v>171</v>
      </c>
      <c r="T689" s="17">
        <v>9.1689000000000007E-2</v>
      </c>
      <c r="U689" s="16">
        <v>145</v>
      </c>
      <c r="V689" s="17">
        <v>7.7747999999999998E-2</v>
      </c>
      <c r="W689" s="16">
        <v>12</v>
      </c>
      <c r="X689" s="17">
        <v>6.4342999999999996E-3</v>
      </c>
      <c r="Y689" s="16">
        <v>37</v>
      </c>
      <c r="Z689" s="17">
        <v>1.9839099999999998E-2</v>
      </c>
      <c r="AA689" s="16">
        <v>4</v>
      </c>
      <c r="AB689" s="17">
        <v>2.1448000000000001E-3</v>
      </c>
      <c r="AC689" s="16">
        <v>95</v>
      </c>
      <c r="AD689" s="17">
        <v>5.0938299999999999E-2</v>
      </c>
      <c r="AE689" s="16">
        <v>1</v>
      </c>
      <c r="AF689" s="17">
        <v>5.3620000000000002E-4</v>
      </c>
      <c r="AG689" s="16">
        <v>15</v>
      </c>
      <c r="AH689" s="17">
        <v>8.0429000000000004E-3</v>
      </c>
      <c r="AI689" s="16">
        <v>4</v>
      </c>
      <c r="AJ689" s="17">
        <v>2.1448000000000001E-3</v>
      </c>
      <c r="AK689" s="16">
        <v>8</v>
      </c>
      <c r="AL689" s="17">
        <v>4.2894999999999999E-3</v>
      </c>
      <c r="AM689" s="16">
        <v>0</v>
      </c>
      <c r="AN689" s="17">
        <v>0</v>
      </c>
      <c r="AO689" s="16">
        <v>19</v>
      </c>
      <c r="AP689" s="17">
        <v>1.0187699999999999E-2</v>
      </c>
      <c r="AQ689" s="16">
        <v>10</v>
      </c>
      <c r="AR689" s="17">
        <v>5.3619000000000002E-3</v>
      </c>
    </row>
    <row r="690" spans="1:44" x14ac:dyDescent="0.25">
      <c r="A690" s="12" t="s">
        <v>12</v>
      </c>
      <c r="B690" s="13">
        <v>7071</v>
      </c>
      <c r="C690" s="13">
        <v>21</v>
      </c>
      <c r="D690" s="16">
        <v>0</v>
      </c>
      <c r="E690" s="16">
        <v>0</v>
      </c>
      <c r="F690" s="16">
        <v>0</v>
      </c>
      <c r="G690" s="16">
        <v>0</v>
      </c>
      <c r="H690" s="16">
        <v>877</v>
      </c>
      <c r="I690" s="16">
        <v>877</v>
      </c>
      <c r="J690" s="16">
        <v>4</v>
      </c>
      <c r="K690" s="16">
        <v>419</v>
      </c>
      <c r="L690" s="17">
        <v>0.23942859999999999</v>
      </c>
      <c r="M690" s="16">
        <v>250</v>
      </c>
      <c r="N690" s="17">
        <v>0.14285709999999999</v>
      </c>
      <c r="O690" s="16">
        <v>119</v>
      </c>
      <c r="P690" s="17">
        <v>6.8000000000000005E-2</v>
      </c>
      <c r="Q690" s="16">
        <v>526</v>
      </c>
      <c r="R690" s="17">
        <v>0.30057139999999999</v>
      </c>
      <c r="S690" s="16">
        <v>148</v>
      </c>
      <c r="T690" s="17">
        <v>8.4571400000000005E-2</v>
      </c>
      <c r="U690" s="16">
        <v>86</v>
      </c>
      <c r="V690" s="17">
        <v>4.9142900000000003E-2</v>
      </c>
      <c r="W690" s="16">
        <v>18</v>
      </c>
      <c r="X690" s="17">
        <v>1.02857E-2</v>
      </c>
      <c r="Y690" s="16">
        <v>39</v>
      </c>
      <c r="Z690" s="17">
        <v>2.2285699999999999E-2</v>
      </c>
      <c r="AA690" s="16">
        <v>11</v>
      </c>
      <c r="AB690" s="17">
        <v>6.2857E-3</v>
      </c>
      <c r="AC690" s="16">
        <v>94</v>
      </c>
      <c r="AD690" s="17">
        <v>5.37143E-2</v>
      </c>
      <c r="AE690" s="16">
        <v>0</v>
      </c>
      <c r="AF690" s="17">
        <v>0</v>
      </c>
      <c r="AG690" s="16">
        <v>14</v>
      </c>
      <c r="AH690" s="17">
        <v>8.0000000000000002E-3</v>
      </c>
      <c r="AI690" s="16">
        <v>3</v>
      </c>
      <c r="AJ690" s="17">
        <v>1.7143E-3</v>
      </c>
      <c r="AK690" s="16">
        <v>3</v>
      </c>
      <c r="AL690" s="17">
        <v>1.7143E-3</v>
      </c>
      <c r="AM690" s="16">
        <v>0</v>
      </c>
      <c r="AN690" s="17">
        <v>0</v>
      </c>
      <c r="AO690" s="16">
        <v>17</v>
      </c>
      <c r="AP690" s="17">
        <v>9.7143000000000004E-3</v>
      </c>
      <c r="AQ690" s="16">
        <v>3</v>
      </c>
      <c r="AR690" s="17">
        <v>1.7143E-3</v>
      </c>
    </row>
    <row r="691" spans="1:44" x14ac:dyDescent="0.25">
      <c r="A691" s="12" t="s">
        <v>12</v>
      </c>
      <c r="B691" s="13">
        <v>7072</v>
      </c>
      <c r="C691" s="13">
        <v>21</v>
      </c>
      <c r="D691" s="16">
        <v>0</v>
      </c>
      <c r="E691" s="16">
        <v>0</v>
      </c>
      <c r="F691" s="16">
        <v>0</v>
      </c>
      <c r="G691" s="16">
        <v>0</v>
      </c>
      <c r="H691" s="16">
        <v>878</v>
      </c>
      <c r="I691" s="16">
        <v>878</v>
      </c>
      <c r="J691" s="16">
        <v>7</v>
      </c>
      <c r="K691" s="16">
        <v>419</v>
      </c>
      <c r="L691" s="17">
        <v>0.23956549999999999</v>
      </c>
      <c r="M691" s="16">
        <v>209</v>
      </c>
      <c r="N691" s="17">
        <v>0.1194969</v>
      </c>
      <c r="O691" s="16">
        <v>100</v>
      </c>
      <c r="P691" s="17">
        <v>5.7175499999999997E-2</v>
      </c>
      <c r="Q691" s="16">
        <v>597</v>
      </c>
      <c r="R691" s="17">
        <v>0.34133790000000003</v>
      </c>
      <c r="S691" s="16">
        <v>169</v>
      </c>
      <c r="T691" s="17">
        <v>9.6626600000000007E-2</v>
      </c>
      <c r="U691" s="16">
        <v>74</v>
      </c>
      <c r="V691" s="17">
        <v>4.2309899999999998E-2</v>
      </c>
      <c r="W691" s="16">
        <v>16</v>
      </c>
      <c r="X691" s="17">
        <v>9.1480999999999993E-3</v>
      </c>
      <c r="Y691" s="16">
        <v>35</v>
      </c>
      <c r="Z691" s="17">
        <v>2.0011399999999999E-2</v>
      </c>
      <c r="AA691" s="16">
        <v>6</v>
      </c>
      <c r="AB691" s="17">
        <v>3.4305E-3</v>
      </c>
      <c r="AC691" s="16">
        <v>85</v>
      </c>
      <c r="AD691" s="17">
        <v>4.8599200000000002E-2</v>
      </c>
      <c r="AE691" s="16">
        <v>0</v>
      </c>
      <c r="AF691" s="17">
        <v>0</v>
      </c>
      <c r="AG691" s="16">
        <v>23</v>
      </c>
      <c r="AH691" s="17">
        <v>1.31504E-2</v>
      </c>
      <c r="AI691" s="16">
        <v>1</v>
      </c>
      <c r="AJ691" s="17">
        <v>5.7180000000000002E-4</v>
      </c>
      <c r="AK691" s="16">
        <v>4</v>
      </c>
      <c r="AL691" s="17">
        <v>2.287E-3</v>
      </c>
      <c r="AM691" s="16">
        <v>2</v>
      </c>
      <c r="AN691" s="17">
        <v>1.1435E-3</v>
      </c>
      <c r="AO691" s="16">
        <v>9</v>
      </c>
      <c r="AP691" s="17">
        <v>5.1457999999999999E-3</v>
      </c>
      <c r="AQ691" s="16">
        <v>0</v>
      </c>
      <c r="AR691" s="17">
        <v>0</v>
      </c>
    </row>
    <row r="692" spans="1:44" x14ac:dyDescent="0.25">
      <c r="A692" s="12" t="s">
        <v>12</v>
      </c>
      <c r="B692" s="13">
        <v>7073</v>
      </c>
      <c r="C692" s="13">
        <v>21</v>
      </c>
      <c r="D692" s="16">
        <v>0</v>
      </c>
      <c r="E692" s="16">
        <v>0</v>
      </c>
      <c r="F692" s="16">
        <v>0</v>
      </c>
      <c r="G692" s="16">
        <v>0</v>
      </c>
      <c r="H692" s="16">
        <v>771</v>
      </c>
      <c r="I692" s="16">
        <v>771</v>
      </c>
      <c r="J692" s="16">
        <v>7</v>
      </c>
      <c r="K692" s="16">
        <v>388</v>
      </c>
      <c r="L692" s="17">
        <v>0.25276870000000001</v>
      </c>
      <c r="M692" s="16">
        <v>231</v>
      </c>
      <c r="N692" s="17">
        <v>0.1504886</v>
      </c>
      <c r="O692" s="16">
        <v>99</v>
      </c>
      <c r="P692" s="17">
        <v>6.44951E-2</v>
      </c>
      <c r="Q692" s="16">
        <v>461</v>
      </c>
      <c r="R692" s="17">
        <v>0.30032569999999997</v>
      </c>
      <c r="S692" s="16">
        <v>101</v>
      </c>
      <c r="T692" s="17">
        <v>6.5797999999999995E-2</v>
      </c>
      <c r="U692" s="16">
        <v>92</v>
      </c>
      <c r="V692" s="17">
        <v>5.9934899999999999E-2</v>
      </c>
      <c r="W692" s="16">
        <v>12</v>
      </c>
      <c r="X692" s="17">
        <v>7.8175999999999992E-3</v>
      </c>
      <c r="Y692" s="16">
        <v>37</v>
      </c>
      <c r="Z692" s="17">
        <v>2.4104199999999999E-2</v>
      </c>
      <c r="AA692" s="16">
        <v>5</v>
      </c>
      <c r="AB692" s="17">
        <v>3.2572999999999999E-3</v>
      </c>
      <c r="AC692" s="16">
        <v>69</v>
      </c>
      <c r="AD692" s="17">
        <v>4.4951100000000001E-2</v>
      </c>
      <c r="AE692" s="16">
        <v>1</v>
      </c>
      <c r="AF692" s="17">
        <v>6.5149999999999995E-4</v>
      </c>
      <c r="AG692" s="16">
        <v>11</v>
      </c>
      <c r="AH692" s="17">
        <v>7.1660999999999999E-3</v>
      </c>
      <c r="AI692" s="16">
        <v>1</v>
      </c>
      <c r="AJ692" s="17">
        <v>6.5149999999999995E-4</v>
      </c>
      <c r="AK692" s="16">
        <v>7</v>
      </c>
      <c r="AL692" s="17">
        <v>4.5602999999999998E-3</v>
      </c>
      <c r="AM692" s="16">
        <v>1</v>
      </c>
      <c r="AN692" s="17">
        <v>6.5149999999999995E-4</v>
      </c>
      <c r="AO692" s="16">
        <v>15</v>
      </c>
      <c r="AP692" s="17">
        <v>9.7719999999999994E-3</v>
      </c>
      <c r="AQ692" s="16">
        <v>4</v>
      </c>
      <c r="AR692" s="17">
        <v>2.6059E-3</v>
      </c>
    </row>
    <row r="693" spans="1:44" x14ac:dyDescent="0.25">
      <c r="A693" s="12" t="s">
        <v>12</v>
      </c>
      <c r="B693" s="13">
        <v>7074</v>
      </c>
      <c r="C693" s="13">
        <v>21</v>
      </c>
      <c r="D693" s="16">
        <v>0</v>
      </c>
      <c r="E693" s="16">
        <v>0</v>
      </c>
      <c r="F693" s="16">
        <v>0</v>
      </c>
      <c r="G693" s="16">
        <v>0</v>
      </c>
      <c r="H693" s="16">
        <v>777</v>
      </c>
      <c r="I693" s="16">
        <v>777</v>
      </c>
      <c r="J693" s="16">
        <v>8</v>
      </c>
      <c r="K693" s="16">
        <v>401</v>
      </c>
      <c r="L693" s="17">
        <v>0.25937900000000003</v>
      </c>
      <c r="M693" s="16">
        <v>216</v>
      </c>
      <c r="N693" s="17">
        <v>0.13971539999999999</v>
      </c>
      <c r="O693" s="16">
        <v>79</v>
      </c>
      <c r="P693" s="17">
        <v>5.1099600000000002E-2</v>
      </c>
      <c r="Q693" s="16">
        <v>451</v>
      </c>
      <c r="R693" s="17">
        <v>0.2917206</v>
      </c>
      <c r="S693" s="16">
        <v>141</v>
      </c>
      <c r="T693" s="17">
        <v>9.1203099999999995E-2</v>
      </c>
      <c r="U693" s="16">
        <v>66</v>
      </c>
      <c r="V693" s="17">
        <v>4.2690800000000001E-2</v>
      </c>
      <c r="W693" s="16">
        <v>15</v>
      </c>
      <c r="X693" s="17">
        <v>9.7024999999999993E-3</v>
      </c>
      <c r="Y693" s="16">
        <v>41</v>
      </c>
      <c r="Z693" s="17">
        <v>2.6520100000000001E-2</v>
      </c>
      <c r="AA693" s="16">
        <v>11</v>
      </c>
      <c r="AB693" s="17">
        <v>7.1151000000000001E-3</v>
      </c>
      <c r="AC693" s="16">
        <v>91</v>
      </c>
      <c r="AD693" s="17">
        <v>5.88616E-2</v>
      </c>
      <c r="AE693" s="16">
        <v>0</v>
      </c>
      <c r="AF693" s="17">
        <v>0</v>
      </c>
      <c r="AG693" s="16">
        <v>14</v>
      </c>
      <c r="AH693" s="17">
        <v>9.0556000000000005E-3</v>
      </c>
      <c r="AI693" s="16">
        <v>1</v>
      </c>
      <c r="AJ693" s="17">
        <v>6.468E-4</v>
      </c>
      <c r="AK693" s="16">
        <v>4</v>
      </c>
      <c r="AL693" s="17">
        <v>2.5872999999999998E-3</v>
      </c>
      <c r="AM693" s="16">
        <v>1</v>
      </c>
      <c r="AN693" s="17">
        <v>6.468E-4</v>
      </c>
      <c r="AO693" s="16">
        <v>12</v>
      </c>
      <c r="AP693" s="17">
        <v>7.7619999999999998E-3</v>
      </c>
      <c r="AQ693" s="16">
        <v>2</v>
      </c>
      <c r="AR693" s="17">
        <v>1.2937000000000001E-3</v>
      </c>
    </row>
    <row r="694" spans="1:44" x14ac:dyDescent="0.25">
      <c r="A694" s="12" t="s">
        <v>12</v>
      </c>
      <c r="B694" s="13">
        <v>7075</v>
      </c>
      <c r="C694" s="13">
        <v>21</v>
      </c>
      <c r="D694" s="16">
        <v>0</v>
      </c>
      <c r="E694" s="16">
        <v>0</v>
      </c>
      <c r="F694" s="16">
        <v>0</v>
      </c>
      <c r="G694" s="16">
        <v>0</v>
      </c>
      <c r="H694" s="16">
        <v>841</v>
      </c>
      <c r="I694" s="16">
        <v>841</v>
      </c>
      <c r="J694" s="16">
        <v>14</v>
      </c>
      <c r="K694" s="16">
        <v>424</v>
      </c>
      <c r="L694" s="17">
        <v>0.25419659999999999</v>
      </c>
      <c r="M694" s="16">
        <v>241</v>
      </c>
      <c r="N694" s="17">
        <v>0.14448440000000001</v>
      </c>
      <c r="O694" s="16">
        <v>128</v>
      </c>
      <c r="P694" s="17">
        <v>7.6738600000000004E-2</v>
      </c>
      <c r="Q694" s="16">
        <v>473</v>
      </c>
      <c r="R694" s="17">
        <v>0.28357310000000002</v>
      </c>
      <c r="S694" s="16">
        <v>153</v>
      </c>
      <c r="T694" s="17">
        <v>9.1726600000000005E-2</v>
      </c>
      <c r="U694" s="16">
        <v>66</v>
      </c>
      <c r="V694" s="17">
        <v>3.9568300000000001E-2</v>
      </c>
      <c r="W694" s="16">
        <v>19</v>
      </c>
      <c r="X694" s="17">
        <v>1.1390900000000001E-2</v>
      </c>
      <c r="Y694" s="16">
        <v>41</v>
      </c>
      <c r="Z694" s="17">
        <v>2.4580299999999999E-2</v>
      </c>
      <c r="AA694" s="16">
        <v>5</v>
      </c>
      <c r="AB694" s="17">
        <v>2.9976E-3</v>
      </c>
      <c r="AC694" s="16">
        <v>79</v>
      </c>
      <c r="AD694" s="17">
        <v>4.7362099999999997E-2</v>
      </c>
      <c r="AE694" s="16">
        <v>0</v>
      </c>
      <c r="AF694" s="17">
        <v>0</v>
      </c>
      <c r="AG694" s="16">
        <v>8</v>
      </c>
      <c r="AH694" s="17">
        <v>4.7961999999999996E-3</v>
      </c>
      <c r="AI694" s="16">
        <v>1</v>
      </c>
      <c r="AJ694" s="17">
        <v>5.9949999999999999E-4</v>
      </c>
      <c r="AK694" s="16">
        <v>5</v>
      </c>
      <c r="AL694" s="17">
        <v>2.9976E-3</v>
      </c>
      <c r="AM694" s="16">
        <v>0</v>
      </c>
      <c r="AN694" s="17">
        <v>0</v>
      </c>
      <c r="AO694" s="16">
        <v>20</v>
      </c>
      <c r="AP694" s="17">
        <v>1.19904E-2</v>
      </c>
      <c r="AQ694" s="16">
        <v>5</v>
      </c>
      <c r="AR694" s="17">
        <v>2.9976E-3</v>
      </c>
    </row>
    <row r="695" spans="1:44" x14ac:dyDescent="0.25">
      <c r="A695" s="12" t="s">
        <v>12</v>
      </c>
      <c r="B695" s="13">
        <v>7076</v>
      </c>
      <c r="C695" s="13">
        <v>21</v>
      </c>
      <c r="D695" s="16">
        <v>0</v>
      </c>
      <c r="E695" s="16">
        <v>0</v>
      </c>
      <c r="F695" s="16">
        <v>0</v>
      </c>
      <c r="G695" s="16">
        <v>0</v>
      </c>
      <c r="H695" s="16">
        <v>832</v>
      </c>
      <c r="I695" s="16">
        <v>832</v>
      </c>
      <c r="J695" s="16">
        <v>15</v>
      </c>
      <c r="K695" s="16">
        <v>395</v>
      </c>
      <c r="L695" s="17">
        <v>0.2395391</v>
      </c>
      <c r="M695" s="16">
        <v>231</v>
      </c>
      <c r="N695" s="17">
        <v>0.14008490000000001</v>
      </c>
      <c r="O695" s="16">
        <v>105</v>
      </c>
      <c r="P695" s="17">
        <v>6.3674999999999995E-2</v>
      </c>
      <c r="Q695" s="16">
        <v>524</v>
      </c>
      <c r="R695" s="17">
        <v>0.3177683</v>
      </c>
      <c r="S695" s="16">
        <v>162</v>
      </c>
      <c r="T695" s="17">
        <v>9.8241400000000006E-2</v>
      </c>
      <c r="U695" s="16">
        <v>77</v>
      </c>
      <c r="V695" s="17">
        <v>4.6695E-2</v>
      </c>
      <c r="W695" s="16">
        <v>11</v>
      </c>
      <c r="X695" s="17">
        <v>6.6706999999999999E-3</v>
      </c>
      <c r="Y695" s="16">
        <v>30</v>
      </c>
      <c r="Z695" s="17">
        <v>1.8192799999999999E-2</v>
      </c>
      <c r="AA695" s="16">
        <v>12</v>
      </c>
      <c r="AB695" s="17">
        <v>7.2770999999999999E-3</v>
      </c>
      <c r="AC695" s="16">
        <v>63</v>
      </c>
      <c r="AD695" s="17">
        <v>3.8205000000000003E-2</v>
      </c>
      <c r="AE695" s="16">
        <v>3</v>
      </c>
      <c r="AF695" s="17">
        <v>1.8193E-3</v>
      </c>
      <c r="AG695" s="16">
        <v>11</v>
      </c>
      <c r="AH695" s="17">
        <v>6.6706999999999999E-3</v>
      </c>
      <c r="AI695" s="16">
        <v>2</v>
      </c>
      <c r="AJ695" s="17">
        <v>1.2129E-3</v>
      </c>
      <c r="AK695" s="16">
        <v>3</v>
      </c>
      <c r="AL695" s="17">
        <v>1.8193E-3</v>
      </c>
      <c r="AM695" s="16">
        <v>0</v>
      </c>
      <c r="AN695" s="17">
        <v>0</v>
      </c>
      <c r="AO695" s="16">
        <v>18</v>
      </c>
      <c r="AP695" s="17">
        <v>1.09157E-2</v>
      </c>
      <c r="AQ695" s="16">
        <v>2</v>
      </c>
      <c r="AR695" s="17">
        <v>1.2129E-3</v>
      </c>
    </row>
    <row r="696" spans="1:44" x14ac:dyDescent="0.25">
      <c r="A696" s="12" t="s">
        <v>12</v>
      </c>
      <c r="B696" s="13">
        <v>7077</v>
      </c>
      <c r="C696" s="13">
        <v>21</v>
      </c>
      <c r="D696" s="16">
        <v>0</v>
      </c>
      <c r="E696" s="16">
        <v>0</v>
      </c>
      <c r="F696" s="16">
        <v>0</v>
      </c>
      <c r="G696" s="16">
        <v>0</v>
      </c>
      <c r="H696" s="16">
        <v>794</v>
      </c>
      <c r="I696" s="16">
        <v>794</v>
      </c>
      <c r="J696" s="16">
        <v>7</v>
      </c>
      <c r="K696" s="16">
        <v>418</v>
      </c>
      <c r="L696" s="17">
        <v>0.2643896</v>
      </c>
      <c r="M696" s="16">
        <v>236</v>
      </c>
      <c r="N696" s="17">
        <v>0.14927260000000001</v>
      </c>
      <c r="O696" s="16">
        <v>103</v>
      </c>
      <c r="P696" s="17">
        <v>6.5148600000000001E-2</v>
      </c>
      <c r="Q696" s="16">
        <v>443</v>
      </c>
      <c r="R696" s="17">
        <v>0.28020240000000002</v>
      </c>
      <c r="S696" s="16">
        <v>141</v>
      </c>
      <c r="T696" s="17">
        <v>8.9184100000000002E-2</v>
      </c>
      <c r="U696" s="16">
        <v>92</v>
      </c>
      <c r="V696" s="17">
        <v>5.8191E-2</v>
      </c>
      <c r="W696" s="16">
        <v>11</v>
      </c>
      <c r="X696" s="17">
        <v>6.9576000000000004E-3</v>
      </c>
      <c r="Y696" s="16">
        <v>22</v>
      </c>
      <c r="Z696" s="17">
        <v>1.3915200000000001E-2</v>
      </c>
      <c r="AA696" s="16">
        <v>3</v>
      </c>
      <c r="AB696" s="17">
        <v>1.8975000000000001E-3</v>
      </c>
      <c r="AC696" s="16">
        <v>76</v>
      </c>
      <c r="AD696" s="17">
        <v>4.8070799999999997E-2</v>
      </c>
      <c r="AE696" s="16">
        <v>4</v>
      </c>
      <c r="AF696" s="17">
        <v>2.5300000000000001E-3</v>
      </c>
      <c r="AG696" s="16">
        <v>4</v>
      </c>
      <c r="AH696" s="17">
        <v>2.5300000000000001E-3</v>
      </c>
      <c r="AI696" s="16">
        <v>3</v>
      </c>
      <c r="AJ696" s="17">
        <v>1.8975000000000001E-3</v>
      </c>
      <c r="AK696" s="16">
        <v>3</v>
      </c>
      <c r="AL696" s="17">
        <v>1.8975000000000001E-3</v>
      </c>
      <c r="AM696" s="16">
        <v>1</v>
      </c>
      <c r="AN696" s="17">
        <v>6.3250000000000003E-4</v>
      </c>
      <c r="AO696" s="16">
        <v>11</v>
      </c>
      <c r="AP696" s="17">
        <v>6.9576000000000004E-3</v>
      </c>
      <c r="AQ696" s="16">
        <v>10</v>
      </c>
      <c r="AR696" s="17">
        <v>6.3251000000000002E-3</v>
      </c>
    </row>
    <row r="697" spans="1:44" x14ac:dyDescent="0.25">
      <c r="A697" s="12" t="s">
        <v>12</v>
      </c>
      <c r="B697" s="13">
        <v>7078</v>
      </c>
      <c r="C697" s="13">
        <v>21</v>
      </c>
      <c r="D697" s="16">
        <v>0</v>
      </c>
      <c r="E697" s="16">
        <v>0</v>
      </c>
      <c r="F697" s="16">
        <v>0</v>
      </c>
      <c r="G697" s="16">
        <v>0</v>
      </c>
      <c r="H697" s="16">
        <v>834</v>
      </c>
      <c r="I697" s="16">
        <v>834</v>
      </c>
      <c r="J697" s="16">
        <v>9</v>
      </c>
      <c r="K697" s="16">
        <v>435</v>
      </c>
      <c r="L697" s="17">
        <v>0.2622061</v>
      </c>
      <c r="M697" s="16">
        <v>194</v>
      </c>
      <c r="N697" s="17">
        <v>0.1169379</v>
      </c>
      <c r="O697" s="16">
        <v>119</v>
      </c>
      <c r="P697" s="17">
        <v>7.1730000000000002E-2</v>
      </c>
      <c r="Q697" s="16">
        <v>518</v>
      </c>
      <c r="R697" s="17">
        <v>0.31223630000000002</v>
      </c>
      <c r="S697" s="16">
        <v>164</v>
      </c>
      <c r="T697" s="17">
        <v>9.8854700000000004E-2</v>
      </c>
      <c r="U697" s="16">
        <v>52</v>
      </c>
      <c r="V697" s="17">
        <v>3.1344200000000003E-2</v>
      </c>
      <c r="W697" s="16">
        <v>10</v>
      </c>
      <c r="X697" s="17">
        <v>6.0277000000000004E-3</v>
      </c>
      <c r="Y697" s="16">
        <v>30</v>
      </c>
      <c r="Z697" s="17">
        <v>1.8083200000000001E-2</v>
      </c>
      <c r="AA697" s="16">
        <v>14</v>
      </c>
      <c r="AB697" s="17">
        <v>8.4387999999999998E-3</v>
      </c>
      <c r="AC697" s="16">
        <v>91</v>
      </c>
      <c r="AD697" s="17">
        <v>5.48523E-2</v>
      </c>
      <c r="AE697" s="16">
        <v>4</v>
      </c>
      <c r="AF697" s="17">
        <v>2.4110999999999998E-3</v>
      </c>
      <c r="AG697" s="16">
        <v>13</v>
      </c>
      <c r="AH697" s="17">
        <v>7.8359999999999992E-3</v>
      </c>
      <c r="AI697" s="16">
        <v>3</v>
      </c>
      <c r="AJ697" s="17">
        <v>1.8083000000000001E-3</v>
      </c>
      <c r="AK697" s="16">
        <v>6</v>
      </c>
      <c r="AL697" s="17">
        <v>3.6166000000000002E-3</v>
      </c>
      <c r="AM697" s="16">
        <v>0</v>
      </c>
      <c r="AN697" s="17">
        <v>0</v>
      </c>
      <c r="AO697" s="16">
        <v>5</v>
      </c>
      <c r="AP697" s="17">
        <v>3.0138999999999999E-3</v>
      </c>
      <c r="AQ697" s="16">
        <v>1</v>
      </c>
      <c r="AR697" s="17">
        <v>6.0280000000000002E-4</v>
      </c>
    </row>
    <row r="698" spans="1:44" x14ac:dyDescent="0.25">
      <c r="A698" s="12" t="s">
        <v>12</v>
      </c>
      <c r="B698" s="13">
        <v>7079</v>
      </c>
      <c r="C698" s="13">
        <v>21</v>
      </c>
      <c r="D698" s="16">
        <v>0</v>
      </c>
      <c r="E698" s="16">
        <v>0</v>
      </c>
      <c r="F698" s="16">
        <v>0</v>
      </c>
      <c r="G698" s="16">
        <v>0</v>
      </c>
      <c r="H698" s="16">
        <v>817</v>
      </c>
      <c r="I698" s="16">
        <v>817</v>
      </c>
      <c r="J698" s="16">
        <v>8</v>
      </c>
      <c r="K698" s="16">
        <v>436</v>
      </c>
      <c r="L698" s="17">
        <v>0.26814270000000001</v>
      </c>
      <c r="M698" s="16">
        <v>222</v>
      </c>
      <c r="N698" s="17">
        <v>0.1365314</v>
      </c>
      <c r="O698" s="16">
        <v>100</v>
      </c>
      <c r="P698" s="17">
        <v>6.1500600000000002E-2</v>
      </c>
      <c r="Q698" s="16">
        <v>442</v>
      </c>
      <c r="R698" s="17">
        <v>0.27183269999999998</v>
      </c>
      <c r="S698" s="16">
        <v>124</v>
      </c>
      <c r="T698" s="17">
        <v>7.6260800000000004E-2</v>
      </c>
      <c r="U698" s="16">
        <v>96</v>
      </c>
      <c r="V698" s="17">
        <v>5.9040599999999999E-2</v>
      </c>
      <c r="W698" s="16">
        <v>15</v>
      </c>
      <c r="X698" s="17">
        <v>9.2251E-3</v>
      </c>
      <c r="Y698" s="16">
        <v>30</v>
      </c>
      <c r="Z698" s="17">
        <v>1.84502E-2</v>
      </c>
      <c r="AA698" s="16">
        <v>16</v>
      </c>
      <c r="AB698" s="17">
        <v>9.8400999999999992E-3</v>
      </c>
      <c r="AC698" s="16">
        <v>122</v>
      </c>
      <c r="AD698" s="17">
        <v>7.5030799999999995E-2</v>
      </c>
      <c r="AE698" s="16">
        <v>0</v>
      </c>
      <c r="AF698" s="17">
        <v>0</v>
      </c>
      <c r="AG698" s="16">
        <v>6</v>
      </c>
      <c r="AH698" s="17">
        <v>3.6900000000000001E-3</v>
      </c>
      <c r="AI698" s="16">
        <v>3</v>
      </c>
      <c r="AJ698" s="17">
        <v>1.8450000000000001E-3</v>
      </c>
      <c r="AK698" s="16">
        <v>4</v>
      </c>
      <c r="AL698" s="17">
        <v>2.4599999999999999E-3</v>
      </c>
      <c r="AM698" s="16">
        <v>0</v>
      </c>
      <c r="AN698" s="17">
        <v>0</v>
      </c>
      <c r="AO698" s="16">
        <v>8</v>
      </c>
      <c r="AP698" s="17">
        <v>4.9199999999999999E-3</v>
      </c>
      <c r="AQ698" s="16">
        <v>2</v>
      </c>
      <c r="AR698" s="17">
        <v>1.23E-3</v>
      </c>
    </row>
    <row r="699" spans="1:44" x14ac:dyDescent="0.25">
      <c r="A699" s="12" t="s">
        <v>12</v>
      </c>
      <c r="B699" s="13">
        <v>7080</v>
      </c>
      <c r="C699" s="13">
        <v>21</v>
      </c>
      <c r="D699" s="16">
        <v>0</v>
      </c>
      <c r="E699" s="16">
        <v>0</v>
      </c>
      <c r="F699" s="16">
        <v>0</v>
      </c>
      <c r="G699" s="16">
        <v>0</v>
      </c>
      <c r="H699" s="16">
        <v>815</v>
      </c>
      <c r="I699" s="16">
        <v>815</v>
      </c>
      <c r="J699" s="16">
        <v>20</v>
      </c>
      <c r="K699" s="16">
        <v>414</v>
      </c>
      <c r="L699" s="17">
        <v>0.25714290000000001</v>
      </c>
      <c r="M699" s="16">
        <v>204</v>
      </c>
      <c r="N699" s="17">
        <v>0.12670809999999999</v>
      </c>
      <c r="O699" s="16">
        <v>85</v>
      </c>
      <c r="P699" s="17">
        <v>5.2795000000000002E-2</v>
      </c>
      <c r="Q699" s="16">
        <v>479</v>
      </c>
      <c r="R699" s="17">
        <v>0.29751549999999999</v>
      </c>
      <c r="S699" s="16">
        <v>146</v>
      </c>
      <c r="T699" s="17">
        <v>9.0683200000000005E-2</v>
      </c>
      <c r="U699" s="16">
        <v>56</v>
      </c>
      <c r="V699" s="17">
        <v>3.4782599999999997E-2</v>
      </c>
      <c r="W699" s="16">
        <v>12</v>
      </c>
      <c r="X699" s="17">
        <v>7.4533999999999998E-3</v>
      </c>
      <c r="Y699" s="16">
        <v>27</v>
      </c>
      <c r="Z699" s="17">
        <v>1.6770199999999999E-2</v>
      </c>
      <c r="AA699" s="16">
        <v>12</v>
      </c>
      <c r="AB699" s="17">
        <v>7.4533999999999998E-3</v>
      </c>
      <c r="AC699" s="16">
        <v>138</v>
      </c>
      <c r="AD699" s="17">
        <v>8.5714299999999993E-2</v>
      </c>
      <c r="AE699" s="16">
        <v>1</v>
      </c>
      <c r="AF699" s="17">
        <v>6.2109999999999997E-4</v>
      </c>
      <c r="AG699" s="16">
        <v>13</v>
      </c>
      <c r="AH699" s="17">
        <v>8.0745000000000001E-3</v>
      </c>
      <c r="AI699" s="16">
        <v>1</v>
      </c>
      <c r="AJ699" s="17">
        <v>6.2109999999999997E-4</v>
      </c>
      <c r="AK699" s="16">
        <v>6</v>
      </c>
      <c r="AL699" s="17">
        <v>3.7266999999999999E-3</v>
      </c>
      <c r="AM699" s="16">
        <v>0</v>
      </c>
      <c r="AN699" s="17">
        <v>0</v>
      </c>
      <c r="AO699" s="16">
        <v>16</v>
      </c>
      <c r="AP699" s="17">
        <v>9.9378999999999995E-3</v>
      </c>
      <c r="AQ699" s="16">
        <v>0</v>
      </c>
      <c r="AR699" s="17">
        <v>0</v>
      </c>
    </row>
    <row r="700" spans="1:44" x14ac:dyDescent="0.25">
      <c r="A700" s="12" t="s">
        <v>12</v>
      </c>
      <c r="B700" s="13">
        <v>7081</v>
      </c>
      <c r="C700" s="13">
        <v>21</v>
      </c>
      <c r="D700" s="16">
        <v>0</v>
      </c>
      <c r="E700" s="16">
        <v>0</v>
      </c>
      <c r="F700" s="16">
        <v>0</v>
      </c>
      <c r="G700" s="16">
        <v>0</v>
      </c>
      <c r="H700" s="16">
        <v>776</v>
      </c>
      <c r="I700" s="16">
        <v>776</v>
      </c>
      <c r="J700" s="16">
        <v>5</v>
      </c>
      <c r="K700" s="16">
        <v>374</v>
      </c>
      <c r="L700" s="17">
        <v>0.24175820000000001</v>
      </c>
      <c r="M700" s="16">
        <v>222</v>
      </c>
      <c r="N700" s="17">
        <v>0.14350360000000001</v>
      </c>
      <c r="O700" s="16">
        <v>97</v>
      </c>
      <c r="P700" s="17">
        <v>6.2701999999999994E-2</v>
      </c>
      <c r="Q700" s="16">
        <v>434</v>
      </c>
      <c r="R700" s="17">
        <v>0.28054299999999999</v>
      </c>
      <c r="S700" s="16">
        <v>147</v>
      </c>
      <c r="T700" s="17">
        <v>9.5022599999999999E-2</v>
      </c>
      <c r="U700" s="16">
        <v>74</v>
      </c>
      <c r="V700" s="17">
        <v>4.7834500000000002E-2</v>
      </c>
      <c r="W700" s="16">
        <v>11</v>
      </c>
      <c r="X700" s="17">
        <v>7.1104999999999996E-3</v>
      </c>
      <c r="Y700" s="16">
        <v>34</v>
      </c>
      <c r="Z700" s="17">
        <v>2.1978000000000001E-2</v>
      </c>
      <c r="AA700" s="16">
        <v>7</v>
      </c>
      <c r="AB700" s="17">
        <v>4.5249000000000001E-3</v>
      </c>
      <c r="AC700" s="16">
        <v>99</v>
      </c>
      <c r="AD700" s="17">
        <v>6.3994800000000004E-2</v>
      </c>
      <c r="AE700" s="16">
        <v>0</v>
      </c>
      <c r="AF700" s="17">
        <v>0</v>
      </c>
      <c r="AG700" s="16">
        <v>15</v>
      </c>
      <c r="AH700" s="17">
        <v>9.6962000000000003E-3</v>
      </c>
      <c r="AI700" s="16">
        <v>3</v>
      </c>
      <c r="AJ700" s="17">
        <v>1.9392000000000001E-3</v>
      </c>
      <c r="AK700" s="16">
        <v>9</v>
      </c>
      <c r="AL700" s="17">
        <v>5.8177000000000003E-3</v>
      </c>
      <c r="AM700" s="16">
        <v>1</v>
      </c>
      <c r="AN700" s="17">
        <v>6.4639999999999999E-4</v>
      </c>
      <c r="AO700" s="16">
        <v>16</v>
      </c>
      <c r="AP700" s="17">
        <v>1.03426E-2</v>
      </c>
      <c r="AQ700" s="16">
        <v>4</v>
      </c>
      <c r="AR700" s="17">
        <v>2.5856E-3</v>
      </c>
    </row>
    <row r="701" spans="1:44" x14ac:dyDescent="0.25">
      <c r="A701" s="12" t="s">
        <v>12</v>
      </c>
      <c r="B701" s="13">
        <v>7082</v>
      </c>
      <c r="C701" s="13">
        <v>21</v>
      </c>
      <c r="D701" s="16">
        <v>0</v>
      </c>
      <c r="E701" s="16">
        <v>0</v>
      </c>
      <c r="F701" s="16">
        <v>0</v>
      </c>
      <c r="G701" s="16">
        <v>0</v>
      </c>
      <c r="H701" s="16">
        <v>777</v>
      </c>
      <c r="I701" s="16">
        <v>777</v>
      </c>
      <c r="J701" s="16">
        <v>7</v>
      </c>
      <c r="K701" s="16">
        <v>404</v>
      </c>
      <c r="L701" s="17">
        <v>0.26115060000000001</v>
      </c>
      <c r="M701" s="16">
        <v>208</v>
      </c>
      <c r="N701" s="17">
        <v>0.13445380000000001</v>
      </c>
      <c r="O701" s="16">
        <v>99</v>
      </c>
      <c r="P701" s="17">
        <v>6.3994800000000004E-2</v>
      </c>
      <c r="Q701" s="16">
        <v>504</v>
      </c>
      <c r="R701" s="17">
        <v>0.32579190000000002</v>
      </c>
      <c r="S701" s="16">
        <v>109</v>
      </c>
      <c r="T701" s="17">
        <v>7.0458999999999994E-2</v>
      </c>
      <c r="U701" s="16">
        <v>77</v>
      </c>
      <c r="V701" s="17">
        <v>4.97738E-2</v>
      </c>
      <c r="W701" s="16">
        <v>17</v>
      </c>
      <c r="X701" s="17">
        <v>1.0989000000000001E-2</v>
      </c>
      <c r="Y701" s="16">
        <v>23</v>
      </c>
      <c r="Z701" s="17">
        <v>1.4867500000000001E-2</v>
      </c>
      <c r="AA701" s="16">
        <v>7</v>
      </c>
      <c r="AB701" s="17">
        <v>4.5249000000000001E-3</v>
      </c>
      <c r="AC701" s="16">
        <v>81</v>
      </c>
      <c r="AD701" s="17">
        <v>5.23594E-2</v>
      </c>
      <c r="AE701" s="16">
        <v>1</v>
      </c>
      <c r="AF701" s="17">
        <v>6.4639999999999999E-4</v>
      </c>
      <c r="AG701" s="16">
        <v>2</v>
      </c>
      <c r="AH701" s="17">
        <v>1.2928E-3</v>
      </c>
      <c r="AI701" s="16">
        <v>0</v>
      </c>
      <c r="AJ701" s="17">
        <v>0</v>
      </c>
      <c r="AK701" s="16">
        <v>3</v>
      </c>
      <c r="AL701" s="17">
        <v>1.9392000000000001E-3</v>
      </c>
      <c r="AM701" s="16">
        <v>0</v>
      </c>
      <c r="AN701" s="17">
        <v>0</v>
      </c>
      <c r="AO701" s="16">
        <v>11</v>
      </c>
      <c r="AP701" s="17">
        <v>7.1104999999999996E-3</v>
      </c>
      <c r="AQ701" s="16">
        <v>1</v>
      </c>
      <c r="AR701" s="17">
        <v>6.4639999999999999E-4</v>
      </c>
    </row>
    <row r="702" spans="1:44" x14ac:dyDescent="0.25">
      <c r="A702" s="12" t="s">
        <v>12</v>
      </c>
      <c r="B702" s="13">
        <v>7083</v>
      </c>
      <c r="C702" s="13">
        <v>21</v>
      </c>
      <c r="D702" s="16">
        <v>0</v>
      </c>
      <c r="E702" s="16">
        <v>0</v>
      </c>
      <c r="F702" s="16">
        <v>0</v>
      </c>
      <c r="G702" s="16">
        <v>0</v>
      </c>
      <c r="H702" s="16">
        <v>819</v>
      </c>
      <c r="I702" s="16">
        <v>819</v>
      </c>
      <c r="J702" s="16">
        <v>1</v>
      </c>
      <c r="K702" s="16">
        <v>432</v>
      </c>
      <c r="L702" s="17">
        <v>0.2638974</v>
      </c>
      <c r="M702" s="16">
        <v>206</v>
      </c>
      <c r="N702" s="17">
        <v>0.12584000000000001</v>
      </c>
      <c r="O702" s="16">
        <v>110</v>
      </c>
      <c r="P702" s="17">
        <v>6.7196099999999995E-2</v>
      </c>
      <c r="Q702" s="16">
        <v>478</v>
      </c>
      <c r="R702" s="17">
        <v>0.29199760000000002</v>
      </c>
      <c r="S702" s="16">
        <v>151</v>
      </c>
      <c r="T702" s="17">
        <v>9.2241900000000002E-2</v>
      </c>
      <c r="U702" s="16">
        <v>69</v>
      </c>
      <c r="V702" s="17">
        <v>4.2150300000000002E-2</v>
      </c>
      <c r="W702" s="16">
        <v>7</v>
      </c>
      <c r="X702" s="17">
        <v>4.2760999999999997E-3</v>
      </c>
      <c r="Y702" s="16">
        <v>38</v>
      </c>
      <c r="Z702" s="17">
        <v>2.32132E-2</v>
      </c>
      <c r="AA702" s="16">
        <v>10</v>
      </c>
      <c r="AB702" s="17">
        <v>6.1086999999999999E-3</v>
      </c>
      <c r="AC702" s="16">
        <v>82</v>
      </c>
      <c r="AD702" s="17">
        <v>5.00916E-2</v>
      </c>
      <c r="AE702" s="16">
        <v>1</v>
      </c>
      <c r="AF702" s="17">
        <v>6.1090000000000005E-4</v>
      </c>
      <c r="AG702" s="16">
        <v>15</v>
      </c>
      <c r="AH702" s="17">
        <v>9.1631000000000004E-3</v>
      </c>
      <c r="AI702" s="16">
        <v>5</v>
      </c>
      <c r="AJ702" s="17">
        <v>3.0544000000000001E-3</v>
      </c>
      <c r="AK702" s="16">
        <v>10</v>
      </c>
      <c r="AL702" s="17">
        <v>6.1086999999999999E-3</v>
      </c>
      <c r="AM702" s="16">
        <v>2</v>
      </c>
      <c r="AN702" s="17">
        <v>1.2217E-3</v>
      </c>
      <c r="AO702" s="16">
        <v>18</v>
      </c>
      <c r="AP702" s="17">
        <v>1.0995700000000001E-2</v>
      </c>
      <c r="AQ702" s="16">
        <v>3</v>
      </c>
      <c r="AR702" s="17">
        <v>1.8326E-3</v>
      </c>
    </row>
    <row r="703" spans="1:44" x14ac:dyDescent="0.25">
      <c r="A703" s="12" t="s">
        <v>12</v>
      </c>
      <c r="B703" s="13">
        <v>8071</v>
      </c>
      <c r="C703" s="13">
        <v>21</v>
      </c>
      <c r="D703" s="16">
        <v>0</v>
      </c>
      <c r="E703" s="16">
        <v>0</v>
      </c>
      <c r="F703" s="16">
        <v>0</v>
      </c>
      <c r="G703" s="16">
        <v>0</v>
      </c>
      <c r="H703" s="16">
        <v>774</v>
      </c>
      <c r="I703" s="16">
        <v>774</v>
      </c>
      <c r="J703" s="16">
        <v>3</v>
      </c>
      <c r="K703" s="16">
        <v>235</v>
      </c>
      <c r="L703" s="17">
        <v>0.15210360000000001</v>
      </c>
      <c r="M703" s="16">
        <v>174</v>
      </c>
      <c r="N703" s="17">
        <v>0.1126214</v>
      </c>
      <c r="O703" s="16">
        <v>56</v>
      </c>
      <c r="P703" s="17">
        <v>3.6246E-2</v>
      </c>
      <c r="Q703" s="16">
        <v>660</v>
      </c>
      <c r="R703" s="17">
        <v>0.42718450000000002</v>
      </c>
      <c r="S703" s="16">
        <v>168</v>
      </c>
      <c r="T703" s="17">
        <v>0.1087379</v>
      </c>
      <c r="U703" s="16">
        <v>117</v>
      </c>
      <c r="V703" s="17">
        <v>7.5728199999999996E-2</v>
      </c>
      <c r="W703" s="16">
        <v>24</v>
      </c>
      <c r="X703" s="17">
        <v>1.5533999999999999E-2</v>
      </c>
      <c r="Y703" s="16">
        <v>19</v>
      </c>
      <c r="Z703" s="17">
        <v>1.22977E-2</v>
      </c>
      <c r="AA703" s="16">
        <v>1</v>
      </c>
      <c r="AB703" s="17">
        <v>6.4720000000000001E-4</v>
      </c>
      <c r="AC703" s="16">
        <v>58</v>
      </c>
      <c r="AD703" s="17">
        <v>3.7540499999999997E-2</v>
      </c>
      <c r="AE703" s="16">
        <v>1</v>
      </c>
      <c r="AF703" s="17">
        <v>6.4720000000000001E-4</v>
      </c>
      <c r="AG703" s="16">
        <v>10</v>
      </c>
      <c r="AH703" s="17">
        <v>6.4725E-3</v>
      </c>
      <c r="AI703" s="16">
        <v>0</v>
      </c>
      <c r="AJ703" s="17">
        <v>0</v>
      </c>
      <c r="AK703" s="16">
        <v>10</v>
      </c>
      <c r="AL703" s="17">
        <v>6.4725E-3</v>
      </c>
      <c r="AM703" s="16">
        <v>0</v>
      </c>
      <c r="AN703" s="17">
        <v>0</v>
      </c>
      <c r="AO703" s="16">
        <v>9</v>
      </c>
      <c r="AP703" s="17">
        <v>5.8252E-3</v>
      </c>
      <c r="AQ703" s="16">
        <v>3</v>
      </c>
      <c r="AR703" s="17">
        <v>1.9417E-3</v>
      </c>
    </row>
    <row r="704" spans="1:44" x14ac:dyDescent="0.25">
      <c r="A704" s="12" t="s">
        <v>12</v>
      </c>
      <c r="B704" s="13">
        <v>8072</v>
      </c>
      <c r="C704" s="13">
        <v>21</v>
      </c>
      <c r="D704" s="16">
        <v>0</v>
      </c>
      <c r="E704" s="16">
        <v>0</v>
      </c>
      <c r="F704" s="16">
        <v>0</v>
      </c>
      <c r="G704" s="16">
        <v>0</v>
      </c>
      <c r="H704" s="16">
        <v>757</v>
      </c>
      <c r="I704" s="16">
        <v>757</v>
      </c>
      <c r="J704" s="16">
        <v>8</v>
      </c>
      <c r="K704" s="16">
        <v>267</v>
      </c>
      <c r="L704" s="17">
        <v>0.1772908</v>
      </c>
      <c r="M704" s="16">
        <v>150</v>
      </c>
      <c r="N704" s="17">
        <v>9.9601599999999998E-2</v>
      </c>
      <c r="O704" s="16">
        <v>65</v>
      </c>
      <c r="P704" s="17">
        <v>4.3160700000000003E-2</v>
      </c>
      <c r="Q704" s="16">
        <v>638</v>
      </c>
      <c r="R704" s="17">
        <v>0.42363879999999998</v>
      </c>
      <c r="S704" s="16">
        <v>140</v>
      </c>
      <c r="T704" s="17">
        <v>9.2961500000000002E-2</v>
      </c>
      <c r="U704" s="16">
        <v>106</v>
      </c>
      <c r="V704" s="17">
        <v>7.0385100000000006E-2</v>
      </c>
      <c r="W704" s="16">
        <v>13</v>
      </c>
      <c r="X704" s="17">
        <v>8.6321000000000002E-3</v>
      </c>
      <c r="Y704" s="16">
        <v>31</v>
      </c>
      <c r="Z704" s="17">
        <v>2.05843E-2</v>
      </c>
      <c r="AA704" s="16">
        <v>4</v>
      </c>
      <c r="AB704" s="17">
        <v>2.6559999999999999E-3</v>
      </c>
      <c r="AC704" s="16">
        <v>40</v>
      </c>
      <c r="AD704" s="17">
        <v>2.6560400000000001E-2</v>
      </c>
      <c r="AE704" s="16">
        <v>0</v>
      </c>
      <c r="AF704" s="17">
        <v>0</v>
      </c>
      <c r="AG704" s="16">
        <v>21</v>
      </c>
      <c r="AH704" s="17">
        <v>1.39442E-2</v>
      </c>
      <c r="AI704" s="16">
        <v>5</v>
      </c>
      <c r="AJ704" s="17">
        <v>3.3200999999999999E-3</v>
      </c>
      <c r="AK704" s="16">
        <v>8</v>
      </c>
      <c r="AL704" s="17">
        <v>5.3121000000000002E-3</v>
      </c>
      <c r="AM704" s="16">
        <v>0</v>
      </c>
      <c r="AN704" s="17">
        <v>0</v>
      </c>
      <c r="AO704" s="16">
        <v>10</v>
      </c>
      <c r="AP704" s="17">
        <v>6.6401000000000003E-3</v>
      </c>
      <c r="AQ704" s="16">
        <v>8</v>
      </c>
      <c r="AR704" s="17">
        <v>5.3121000000000002E-3</v>
      </c>
    </row>
    <row r="705" spans="1:44" x14ac:dyDescent="0.25">
      <c r="A705" s="12" t="s">
        <v>12</v>
      </c>
      <c r="B705" s="13">
        <v>8073</v>
      </c>
      <c r="C705" s="13">
        <v>21</v>
      </c>
      <c r="D705" s="16">
        <v>0</v>
      </c>
      <c r="E705" s="16">
        <v>0</v>
      </c>
      <c r="F705" s="16">
        <v>0</v>
      </c>
      <c r="G705" s="16">
        <v>0</v>
      </c>
      <c r="H705" s="16">
        <v>692</v>
      </c>
      <c r="I705" s="16">
        <v>692</v>
      </c>
      <c r="J705" s="16">
        <v>3</v>
      </c>
      <c r="K705" s="16">
        <v>189</v>
      </c>
      <c r="L705" s="17">
        <v>0.13685729999999999</v>
      </c>
      <c r="M705" s="16">
        <v>153</v>
      </c>
      <c r="N705" s="17">
        <v>0.11078929999999999</v>
      </c>
      <c r="O705" s="16">
        <v>69</v>
      </c>
      <c r="P705" s="17">
        <v>4.9963800000000003E-2</v>
      </c>
      <c r="Q705" s="16">
        <v>585</v>
      </c>
      <c r="R705" s="17">
        <v>0.42360609999999999</v>
      </c>
      <c r="S705" s="16">
        <v>114</v>
      </c>
      <c r="T705" s="17">
        <v>8.2548899999999995E-2</v>
      </c>
      <c r="U705" s="16">
        <v>141</v>
      </c>
      <c r="V705" s="17">
        <v>0.10209989999999999</v>
      </c>
      <c r="W705" s="16">
        <v>14</v>
      </c>
      <c r="X705" s="17">
        <v>1.01376E-2</v>
      </c>
      <c r="Y705" s="16">
        <v>17</v>
      </c>
      <c r="Z705" s="17">
        <v>1.23099E-2</v>
      </c>
      <c r="AA705" s="16">
        <v>10</v>
      </c>
      <c r="AB705" s="17">
        <v>7.2411000000000003E-3</v>
      </c>
      <c r="AC705" s="16">
        <v>56</v>
      </c>
      <c r="AD705" s="17">
        <v>4.0550299999999997E-2</v>
      </c>
      <c r="AE705" s="16">
        <v>0</v>
      </c>
      <c r="AF705" s="17">
        <v>0</v>
      </c>
      <c r="AG705" s="16">
        <v>18</v>
      </c>
      <c r="AH705" s="17">
        <v>1.3034E-2</v>
      </c>
      <c r="AI705" s="16">
        <v>0</v>
      </c>
      <c r="AJ705" s="17">
        <v>0</v>
      </c>
      <c r="AK705" s="16">
        <v>5</v>
      </c>
      <c r="AL705" s="17">
        <v>3.6205999999999999E-3</v>
      </c>
      <c r="AM705" s="16">
        <v>1</v>
      </c>
      <c r="AN705" s="17">
        <v>7.2409999999999998E-4</v>
      </c>
      <c r="AO705" s="16">
        <v>5</v>
      </c>
      <c r="AP705" s="17">
        <v>3.6205999999999999E-3</v>
      </c>
      <c r="AQ705" s="16">
        <v>4</v>
      </c>
      <c r="AR705" s="17">
        <v>2.8965000000000002E-3</v>
      </c>
    </row>
    <row r="706" spans="1:44" x14ac:dyDescent="0.25">
      <c r="A706" s="12" t="s">
        <v>12</v>
      </c>
      <c r="B706" s="13">
        <v>8074</v>
      </c>
      <c r="C706" s="13">
        <v>21</v>
      </c>
      <c r="D706" s="16">
        <v>0</v>
      </c>
      <c r="E706" s="16">
        <v>0</v>
      </c>
      <c r="F706" s="16">
        <v>0</v>
      </c>
      <c r="G706" s="16">
        <v>0</v>
      </c>
      <c r="H706" s="16">
        <v>714</v>
      </c>
      <c r="I706" s="16">
        <v>714</v>
      </c>
      <c r="J706" s="16">
        <v>1</v>
      </c>
      <c r="K706" s="16">
        <v>207</v>
      </c>
      <c r="L706" s="17">
        <v>0.14505960000000001</v>
      </c>
      <c r="M706" s="16">
        <v>175</v>
      </c>
      <c r="N706" s="17">
        <v>0.12263490000000001</v>
      </c>
      <c r="O706" s="16">
        <v>77</v>
      </c>
      <c r="P706" s="17">
        <v>5.3959399999999998E-2</v>
      </c>
      <c r="Q706" s="16">
        <v>581</v>
      </c>
      <c r="R706" s="17">
        <v>0.40714790000000001</v>
      </c>
      <c r="S706" s="16">
        <v>135</v>
      </c>
      <c r="T706" s="17">
        <v>9.4604099999999997E-2</v>
      </c>
      <c r="U706" s="16">
        <v>134</v>
      </c>
      <c r="V706" s="17">
        <v>9.3903299999999995E-2</v>
      </c>
      <c r="W706" s="16">
        <v>10</v>
      </c>
      <c r="X706" s="17">
        <v>7.0077000000000004E-3</v>
      </c>
      <c r="Y706" s="16">
        <v>12</v>
      </c>
      <c r="Z706" s="17">
        <v>8.4092999999999998E-3</v>
      </c>
      <c r="AA706" s="16">
        <v>5</v>
      </c>
      <c r="AB706" s="17">
        <v>3.5038999999999999E-3</v>
      </c>
      <c r="AC706" s="16">
        <v>57</v>
      </c>
      <c r="AD706" s="17">
        <v>3.9943899999999997E-2</v>
      </c>
      <c r="AE706" s="16">
        <v>0</v>
      </c>
      <c r="AF706" s="17">
        <v>0</v>
      </c>
      <c r="AG706" s="16">
        <v>20</v>
      </c>
      <c r="AH706" s="17">
        <v>1.4015400000000001E-2</v>
      </c>
      <c r="AI706" s="16">
        <v>1</v>
      </c>
      <c r="AJ706" s="17">
        <v>7.0080000000000001E-4</v>
      </c>
      <c r="AK706" s="16">
        <v>2</v>
      </c>
      <c r="AL706" s="17">
        <v>1.4015E-3</v>
      </c>
      <c r="AM706" s="16">
        <v>0</v>
      </c>
      <c r="AN706" s="17">
        <v>0</v>
      </c>
      <c r="AO706" s="16">
        <v>6</v>
      </c>
      <c r="AP706" s="17">
        <v>4.2046000000000002E-3</v>
      </c>
      <c r="AQ706" s="16">
        <v>5</v>
      </c>
      <c r="AR706" s="17">
        <v>3.5038999999999999E-3</v>
      </c>
    </row>
    <row r="707" spans="1:44" x14ac:dyDescent="0.25">
      <c r="A707" s="12" t="s">
        <v>12</v>
      </c>
      <c r="B707" s="13">
        <v>8075</v>
      </c>
      <c r="C707" s="13">
        <v>21</v>
      </c>
      <c r="D707" s="16">
        <v>0</v>
      </c>
      <c r="E707" s="16">
        <v>0</v>
      </c>
      <c r="F707" s="16">
        <v>0</v>
      </c>
      <c r="G707" s="16">
        <v>0</v>
      </c>
      <c r="H707" s="16">
        <v>840</v>
      </c>
      <c r="I707" s="16">
        <v>840</v>
      </c>
      <c r="J707" s="16">
        <v>4</v>
      </c>
      <c r="K707" s="16">
        <v>290</v>
      </c>
      <c r="L707" s="17">
        <v>0.17303099999999999</v>
      </c>
      <c r="M707" s="16">
        <v>233</v>
      </c>
      <c r="N707" s="17">
        <v>0.13902149999999999</v>
      </c>
      <c r="O707" s="16">
        <v>63</v>
      </c>
      <c r="P707" s="17">
        <v>3.7589499999999998E-2</v>
      </c>
      <c r="Q707" s="16">
        <v>643</v>
      </c>
      <c r="R707" s="17">
        <v>0.38365159999999998</v>
      </c>
      <c r="S707" s="16">
        <v>141</v>
      </c>
      <c r="T707" s="17">
        <v>8.4128900000000006E-2</v>
      </c>
      <c r="U707" s="16">
        <v>121</v>
      </c>
      <c r="V707" s="17">
        <v>7.2195700000000002E-2</v>
      </c>
      <c r="W707" s="16">
        <v>21</v>
      </c>
      <c r="X707" s="17">
        <v>1.2529800000000001E-2</v>
      </c>
      <c r="Y707" s="16">
        <v>27</v>
      </c>
      <c r="Z707" s="17">
        <v>1.6109800000000001E-2</v>
      </c>
      <c r="AA707" s="16">
        <v>5</v>
      </c>
      <c r="AB707" s="17">
        <v>2.9832999999999999E-3</v>
      </c>
      <c r="AC707" s="16">
        <v>82</v>
      </c>
      <c r="AD707" s="17">
        <v>4.8925999999999997E-2</v>
      </c>
      <c r="AE707" s="16">
        <v>0</v>
      </c>
      <c r="AF707" s="17">
        <v>0</v>
      </c>
      <c r="AG707" s="16">
        <v>28</v>
      </c>
      <c r="AH707" s="17">
        <v>1.67064E-2</v>
      </c>
      <c r="AI707" s="16">
        <v>2</v>
      </c>
      <c r="AJ707" s="17">
        <v>1.1933E-3</v>
      </c>
      <c r="AK707" s="16">
        <v>7</v>
      </c>
      <c r="AL707" s="17">
        <v>4.1765999999999999E-3</v>
      </c>
      <c r="AM707" s="16">
        <v>2</v>
      </c>
      <c r="AN707" s="17">
        <v>1.1933E-3</v>
      </c>
      <c r="AO707" s="16">
        <v>5</v>
      </c>
      <c r="AP707" s="17">
        <v>2.9832999999999999E-3</v>
      </c>
      <c r="AQ707" s="16">
        <v>6</v>
      </c>
      <c r="AR707" s="17">
        <v>3.5799999999999998E-3</v>
      </c>
    </row>
    <row r="708" spans="1:44" x14ac:dyDescent="0.25">
      <c r="A708" s="12" t="s">
        <v>12</v>
      </c>
      <c r="B708" s="13">
        <v>8076</v>
      </c>
      <c r="C708" s="13">
        <v>21</v>
      </c>
      <c r="D708" s="16">
        <v>0</v>
      </c>
      <c r="E708" s="16">
        <v>0</v>
      </c>
      <c r="F708" s="16">
        <v>0</v>
      </c>
      <c r="G708" s="16">
        <v>0</v>
      </c>
      <c r="H708" s="16">
        <v>855</v>
      </c>
      <c r="I708" s="16">
        <v>855</v>
      </c>
      <c r="J708" s="16">
        <v>6</v>
      </c>
      <c r="K708" s="16">
        <v>309</v>
      </c>
      <c r="L708" s="17">
        <v>0.181338</v>
      </c>
      <c r="M708" s="16">
        <v>188</v>
      </c>
      <c r="N708" s="17">
        <v>0.1103286</v>
      </c>
      <c r="O708" s="16">
        <v>85</v>
      </c>
      <c r="P708" s="17">
        <v>4.9882599999999999E-2</v>
      </c>
      <c r="Q708" s="16">
        <v>674</v>
      </c>
      <c r="R708" s="17">
        <v>0.3955399</v>
      </c>
      <c r="S708" s="16">
        <v>163</v>
      </c>
      <c r="T708" s="17">
        <v>9.5657300000000001E-2</v>
      </c>
      <c r="U708" s="16">
        <v>138</v>
      </c>
      <c r="V708" s="17">
        <v>8.09859E-2</v>
      </c>
      <c r="W708" s="16">
        <v>8</v>
      </c>
      <c r="X708" s="17">
        <v>4.6947999999999998E-3</v>
      </c>
      <c r="Y708" s="16">
        <v>30</v>
      </c>
      <c r="Z708" s="17">
        <v>1.7605599999999999E-2</v>
      </c>
      <c r="AA708" s="16">
        <v>10</v>
      </c>
      <c r="AB708" s="17">
        <v>5.8684999999999996E-3</v>
      </c>
      <c r="AC708" s="16">
        <v>72</v>
      </c>
      <c r="AD708" s="17">
        <v>4.2253499999999999E-2</v>
      </c>
      <c r="AE708" s="16">
        <v>0</v>
      </c>
      <c r="AF708" s="17">
        <v>0</v>
      </c>
      <c r="AG708" s="16">
        <v>13</v>
      </c>
      <c r="AH708" s="17">
        <v>7.6290999999999998E-3</v>
      </c>
      <c r="AI708" s="16">
        <v>0</v>
      </c>
      <c r="AJ708" s="17">
        <v>0</v>
      </c>
      <c r="AK708" s="16">
        <v>5</v>
      </c>
      <c r="AL708" s="17">
        <v>2.9342999999999999E-3</v>
      </c>
      <c r="AM708" s="16">
        <v>0</v>
      </c>
      <c r="AN708" s="17">
        <v>0</v>
      </c>
      <c r="AO708" s="16">
        <v>0</v>
      </c>
      <c r="AP708" s="17">
        <v>0</v>
      </c>
      <c r="AQ708" s="16">
        <v>9</v>
      </c>
      <c r="AR708" s="17">
        <v>5.2817000000000003E-3</v>
      </c>
    </row>
    <row r="709" spans="1:44" x14ac:dyDescent="0.25">
      <c r="A709" s="12" t="s">
        <v>12</v>
      </c>
      <c r="B709" s="13">
        <v>9071</v>
      </c>
      <c r="C709" s="13">
        <v>21</v>
      </c>
      <c r="D709" s="16">
        <v>0</v>
      </c>
      <c r="E709" s="16">
        <v>0</v>
      </c>
      <c r="F709" s="16">
        <v>0</v>
      </c>
      <c r="G709" s="16">
        <v>0</v>
      </c>
      <c r="H709" s="16">
        <v>957</v>
      </c>
      <c r="I709" s="16">
        <v>957</v>
      </c>
      <c r="J709" s="16">
        <v>10</v>
      </c>
      <c r="K709" s="16">
        <v>470</v>
      </c>
      <c r="L709" s="17">
        <v>0.2468487</v>
      </c>
      <c r="M709" s="16">
        <v>239</v>
      </c>
      <c r="N709" s="17">
        <v>0.1255252</v>
      </c>
      <c r="O709" s="16">
        <v>119</v>
      </c>
      <c r="P709" s="17">
        <v>6.25E-2</v>
      </c>
      <c r="Q709" s="16">
        <v>623</v>
      </c>
      <c r="R709" s="17">
        <v>0.32720589999999999</v>
      </c>
      <c r="S709" s="16">
        <v>199</v>
      </c>
      <c r="T709" s="17">
        <v>0.10451680000000001</v>
      </c>
      <c r="U709" s="16">
        <v>68</v>
      </c>
      <c r="V709" s="17">
        <v>3.5714299999999997E-2</v>
      </c>
      <c r="W709" s="16">
        <v>12</v>
      </c>
      <c r="X709" s="17">
        <v>6.3024999999999999E-3</v>
      </c>
      <c r="Y709" s="16">
        <v>37</v>
      </c>
      <c r="Z709" s="17">
        <v>1.94328E-2</v>
      </c>
      <c r="AA709" s="16">
        <v>9</v>
      </c>
      <c r="AB709" s="17">
        <v>4.7269E-3</v>
      </c>
      <c r="AC709" s="16">
        <v>99</v>
      </c>
      <c r="AD709" s="17">
        <v>5.1995800000000002E-2</v>
      </c>
      <c r="AE709" s="16">
        <v>0</v>
      </c>
      <c r="AF709" s="17">
        <v>0</v>
      </c>
      <c r="AG709" s="16">
        <v>8</v>
      </c>
      <c r="AH709" s="17">
        <v>4.2017000000000001E-3</v>
      </c>
      <c r="AI709" s="16">
        <v>2</v>
      </c>
      <c r="AJ709" s="17">
        <v>1.0503999999999999E-3</v>
      </c>
      <c r="AK709" s="16">
        <v>7</v>
      </c>
      <c r="AL709" s="17">
        <v>3.6765000000000001E-3</v>
      </c>
      <c r="AM709" s="16">
        <v>0</v>
      </c>
      <c r="AN709" s="17">
        <v>0</v>
      </c>
      <c r="AO709" s="16">
        <v>10</v>
      </c>
      <c r="AP709" s="17">
        <v>5.2521E-3</v>
      </c>
      <c r="AQ709" s="16">
        <v>2</v>
      </c>
      <c r="AR709" s="17">
        <v>1.0503999999999999E-3</v>
      </c>
    </row>
    <row r="710" spans="1:44" x14ac:dyDescent="0.25">
      <c r="A710" s="12" t="s">
        <v>12</v>
      </c>
      <c r="B710" s="13">
        <v>9072</v>
      </c>
      <c r="C710" s="13">
        <v>21</v>
      </c>
      <c r="D710" s="16">
        <v>0</v>
      </c>
      <c r="E710" s="16">
        <v>0</v>
      </c>
      <c r="F710" s="16">
        <v>0</v>
      </c>
      <c r="G710" s="16">
        <v>0</v>
      </c>
      <c r="H710" s="16">
        <v>995</v>
      </c>
      <c r="I710" s="16">
        <v>995</v>
      </c>
      <c r="J710" s="16">
        <v>9</v>
      </c>
      <c r="K710" s="16">
        <v>516</v>
      </c>
      <c r="L710" s="17">
        <v>0.2604745</v>
      </c>
      <c r="M710" s="16">
        <v>199</v>
      </c>
      <c r="N710" s="17">
        <v>0.1004543</v>
      </c>
      <c r="O710" s="16">
        <v>102</v>
      </c>
      <c r="P710" s="17">
        <v>5.1489100000000003E-2</v>
      </c>
      <c r="Q710" s="16">
        <v>689</v>
      </c>
      <c r="R710" s="17">
        <v>0.3478041</v>
      </c>
      <c r="S710" s="16">
        <v>177</v>
      </c>
      <c r="T710" s="17">
        <v>8.9348800000000006E-2</v>
      </c>
      <c r="U710" s="16">
        <v>85</v>
      </c>
      <c r="V710" s="17">
        <v>4.2907599999999997E-2</v>
      </c>
      <c r="W710" s="16">
        <v>15</v>
      </c>
      <c r="X710" s="17">
        <v>7.5719000000000003E-3</v>
      </c>
      <c r="Y710" s="16">
        <v>46</v>
      </c>
      <c r="Z710" s="17">
        <v>2.3220600000000001E-2</v>
      </c>
      <c r="AA710" s="16">
        <v>4</v>
      </c>
      <c r="AB710" s="17">
        <v>2.0192000000000001E-3</v>
      </c>
      <c r="AC710" s="16">
        <v>107</v>
      </c>
      <c r="AD710" s="17">
        <v>5.4013100000000001E-2</v>
      </c>
      <c r="AE710" s="16">
        <v>0</v>
      </c>
      <c r="AF710" s="17">
        <v>0</v>
      </c>
      <c r="AG710" s="16">
        <v>12</v>
      </c>
      <c r="AH710" s="17">
        <v>6.0575000000000004E-3</v>
      </c>
      <c r="AI710" s="16">
        <v>2</v>
      </c>
      <c r="AJ710" s="17">
        <v>1.0096E-3</v>
      </c>
      <c r="AK710" s="16">
        <v>9</v>
      </c>
      <c r="AL710" s="17">
        <v>4.5431999999999998E-3</v>
      </c>
      <c r="AM710" s="16">
        <v>0</v>
      </c>
      <c r="AN710" s="17">
        <v>0</v>
      </c>
      <c r="AO710" s="16">
        <v>12</v>
      </c>
      <c r="AP710" s="17">
        <v>6.0575000000000004E-3</v>
      </c>
      <c r="AQ710" s="16">
        <v>6</v>
      </c>
      <c r="AR710" s="17">
        <v>3.0287999999999999E-3</v>
      </c>
    </row>
    <row r="711" spans="1:44" x14ac:dyDescent="0.25">
      <c r="A711" s="12" t="s">
        <v>12</v>
      </c>
      <c r="B711" s="13">
        <v>9073</v>
      </c>
      <c r="C711" s="13">
        <v>21</v>
      </c>
      <c r="D711" s="16">
        <v>0</v>
      </c>
      <c r="E711" s="16">
        <v>0</v>
      </c>
      <c r="F711" s="16">
        <v>0</v>
      </c>
      <c r="G711" s="16">
        <v>0</v>
      </c>
      <c r="H711" s="16">
        <v>937</v>
      </c>
      <c r="I711" s="16">
        <v>937</v>
      </c>
      <c r="J711" s="16">
        <v>14</v>
      </c>
      <c r="K711" s="16">
        <v>502</v>
      </c>
      <c r="L711" s="17">
        <v>0.26989249999999998</v>
      </c>
      <c r="M711" s="16">
        <v>227</v>
      </c>
      <c r="N711" s="17">
        <v>0.122043</v>
      </c>
      <c r="O711" s="16">
        <v>90</v>
      </c>
      <c r="P711" s="17">
        <v>4.8387100000000002E-2</v>
      </c>
      <c r="Q711" s="16">
        <v>573</v>
      </c>
      <c r="R711" s="17">
        <v>0.30806450000000002</v>
      </c>
      <c r="S711" s="16">
        <v>193</v>
      </c>
      <c r="T711" s="17">
        <v>0.10376340000000001</v>
      </c>
      <c r="U711" s="16">
        <v>75</v>
      </c>
      <c r="V711" s="17">
        <v>4.03226E-2</v>
      </c>
      <c r="W711" s="16">
        <v>16</v>
      </c>
      <c r="X711" s="17">
        <v>8.6022000000000008E-3</v>
      </c>
      <c r="Y711" s="16">
        <v>26</v>
      </c>
      <c r="Z711" s="17">
        <v>1.39785E-2</v>
      </c>
      <c r="AA711" s="16">
        <v>9</v>
      </c>
      <c r="AB711" s="17">
        <v>4.8386999999999996E-3</v>
      </c>
      <c r="AC711" s="16">
        <v>103</v>
      </c>
      <c r="AD711" s="17">
        <v>5.5376300000000003E-2</v>
      </c>
      <c r="AE711" s="16">
        <v>0</v>
      </c>
      <c r="AF711" s="17">
        <v>0</v>
      </c>
      <c r="AG711" s="16">
        <v>13</v>
      </c>
      <c r="AH711" s="17">
        <v>6.9892000000000001E-3</v>
      </c>
      <c r="AI711" s="16">
        <v>0</v>
      </c>
      <c r="AJ711" s="17">
        <v>0</v>
      </c>
      <c r="AK711" s="16">
        <v>7</v>
      </c>
      <c r="AL711" s="17">
        <v>3.7634000000000001E-3</v>
      </c>
      <c r="AM711" s="16">
        <v>3</v>
      </c>
      <c r="AN711" s="17">
        <v>1.6129E-3</v>
      </c>
      <c r="AO711" s="16">
        <v>14</v>
      </c>
      <c r="AP711" s="17">
        <v>7.5269000000000004E-3</v>
      </c>
      <c r="AQ711" s="16">
        <v>9</v>
      </c>
      <c r="AR711" s="17">
        <v>4.8386999999999996E-3</v>
      </c>
    </row>
    <row r="712" spans="1:44" x14ac:dyDescent="0.25">
      <c r="A712" s="12" t="s">
        <v>12</v>
      </c>
      <c r="B712" s="13">
        <v>9074</v>
      </c>
      <c r="C712" s="13">
        <v>21</v>
      </c>
      <c r="D712" s="16">
        <v>0</v>
      </c>
      <c r="E712" s="16">
        <v>0</v>
      </c>
      <c r="F712" s="16">
        <v>0</v>
      </c>
      <c r="G712" s="16">
        <v>0</v>
      </c>
      <c r="H712" s="16">
        <v>932</v>
      </c>
      <c r="I712" s="16">
        <v>932</v>
      </c>
      <c r="J712" s="16">
        <v>5</v>
      </c>
      <c r="K712" s="16">
        <v>448</v>
      </c>
      <c r="L712" s="17">
        <v>0.2409898</v>
      </c>
      <c r="M712" s="16">
        <v>245</v>
      </c>
      <c r="N712" s="17">
        <v>0.1317913</v>
      </c>
      <c r="O712" s="16">
        <v>106</v>
      </c>
      <c r="P712" s="17">
        <v>5.7019899999999998E-2</v>
      </c>
      <c r="Q712" s="16">
        <v>636</v>
      </c>
      <c r="R712" s="17">
        <v>0.34211940000000002</v>
      </c>
      <c r="S712" s="16">
        <v>180</v>
      </c>
      <c r="T712" s="17">
        <v>9.6826300000000004E-2</v>
      </c>
      <c r="U712" s="16">
        <v>89</v>
      </c>
      <c r="V712" s="17">
        <v>4.78752E-2</v>
      </c>
      <c r="W712" s="16">
        <v>13</v>
      </c>
      <c r="X712" s="17">
        <v>6.9930000000000001E-3</v>
      </c>
      <c r="Y712" s="16">
        <v>29</v>
      </c>
      <c r="Z712" s="17">
        <v>1.55998E-2</v>
      </c>
      <c r="AA712" s="16">
        <v>8</v>
      </c>
      <c r="AB712" s="17">
        <v>4.3033999999999998E-3</v>
      </c>
      <c r="AC712" s="16">
        <v>69</v>
      </c>
      <c r="AD712" s="17">
        <v>3.7116700000000002E-2</v>
      </c>
      <c r="AE712" s="16">
        <v>0</v>
      </c>
      <c r="AF712" s="17">
        <v>0</v>
      </c>
      <c r="AG712" s="16">
        <v>9</v>
      </c>
      <c r="AH712" s="17">
        <v>4.8412999999999998E-3</v>
      </c>
      <c r="AI712" s="16">
        <v>2</v>
      </c>
      <c r="AJ712" s="17">
        <v>1.0758E-3</v>
      </c>
      <c r="AK712" s="16">
        <v>2</v>
      </c>
      <c r="AL712" s="17">
        <v>1.0758E-3</v>
      </c>
      <c r="AM712" s="16">
        <v>0</v>
      </c>
      <c r="AN712" s="17">
        <v>0</v>
      </c>
      <c r="AO712" s="16">
        <v>20</v>
      </c>
      <c r="AP712" s="17">
        <v>1.0758500000000001E-2</v>
      </c>
      <c r="AQ712" s="16">
        <v>3</v>
      </c>
      <c r="AR712" s="17">
        <v>1.6138000000000001E-3</v>
      </c>
    </row>
    <row r="713" spans="1:44" x14ac:dyDescent="0.25">
      <c r="A713" s="12" t="s">
        <v>12</v>
      </c>
      <c r="B713" s="13">
        <v>9075</v>
      </c>
      <c r="C713" s="13">
        <v>21</v>
      </c>
      <c r="D713" s="16">
        <v>0</v>
      </c>
      <c r="E713" s="16">
        <v>0</v>
      </c>
      <c r="F713" s="16">
        <v>0</v>
      </c>
      <c r="G713" s="16">
        <v>0</v>
      </c>
      <c r="H713" s="16">
        <v>935</v>
      </c>
      <c r="I713" s="16">
        <v>935</v>
      </c>
      <c r="J713" s="16">
        <v>7</v>
      </c>
      <c r="K713" s="16">
        <v>452</v>
      </c>
      <c r="L713" s="17">
        <v>0.24261940000000001</v>
      </c>
      <c r="M713" s="16">
        <v>263</v>
      </c>
      <c r="N713" s="17">
        <v>0.1411702</v>
      </c>
      <c r="O713" s="16">
        <v>111</v>
      </c>
      <c r="P713" s="17">
        <v>5.9581299999999997E-2</v>
      </c>
      <c r="Q713" s="16">
        <v>578</v>
      </c>
      <c r="R713" s="17">
        <v>0.31025229999999998</v>
      </c>
      <c r="S713" s="16">
        <v>196</v>
      </c>
      <c r="T713" s="17">
        <v>0.1052067</v>
      </c>
      <c r="U713" s="16">
        <v>91</v>
      </c>
      <c r="V713" s="17">
        <v>4.8845899999999998E-2</v>
      </c>
      <c r="W713" s="16">
        <v>14</v>
      </c>
      <c r="X713" s="17">
        <v>7.5148000000000003E-3</v>
      </c>
      <c r="Y713" s="16">
        <v>39</v>
      </c>
      <c r="Z713" s="17">
        <v>2.0934000000000001E-2</v>
      </c>
      <c r="AA713" s="16">
        <v>11</v>
      </c>
      <c r="AB713" s="17">
        <v>5.9045E-3</v>
      </c>
      <c r="AC713" s="16">
        <v>82</v>
      </c>
      <c r="AD713" s="17">
        <v>4.4014999999999999E-2</v>
      </c>
      <c r="AE713" s="16">
        <v>2</v>
      </c>
      <c r="AF713" s="17">
        <v>1.0735E-3</v>
      </c>
      <c r="AG713" s="16">
        <v>8</v>
      </c>
      <c r="AH713" s="17">
        <v>4.2941000000000003E-3</v>
      </c>
      <c r="AI713" s="16">
        <v>1</v>
      </c>
      <c r="AJ713" s="17">
        <v>5.3680000000000004E-4</v>
      </c>
      <c r="AK713" s="16">
        <v>6</v>
      </c>
      <c r="AL713" s="17">
        <v>3.2206000000000001E-3</v>
      </c>
      <c r="AM713" s="16">
        <v>1</v>
      </c>
      <c r="AN713" s="17">
        <v>5.3680000000000004E-4</v>
      </c>
      <c r="AO713" s="16">
        <v>8</v>
      </c>
      <c r="AP713" s="17">
        <v>4.2941000000000003E-3</v>
      </c>
      <c r="AQ713" s="16">
        <v>0</v>
      </c>
      <c r="AR713" s="17">
        <v>0</v>
      </c>
    </row>
    <row r="714" spans="1:44" x14ac:dyDescent="0.25">
      <c r="A714" s="12" t="s">
        <v>12</v>
      </c>
      <c r="B714" s="13">
        <v>9076</v>
      </c>
      <c r="C714" s="13">
        <v>21</v>
      </c>
      <c r="D714" s="16">
        <v>0</v>
      </c>
      <c r="E714" s="16">
        <v>0</v>
      </c>
      <c r="F714" s="16">
        <v>0</v>
      </c>
      <c r="G714" s="16">
        <v>0</v>
      </c>
      <c r="H714" s="16">
        <v>934</v>
      </c>
      <c r="I714" s="16">
        <v>934</v>
      </c>
      <c r="J714" s="16">
        <v>10</v>
      </c>
      <c r="K714" s="16">
        <v>433</v>
      </c>
      <c r="L714" s="17">
        <v>0.23304630000000001</v>
      </c>
      <c r="M714" s="16">
        <v>211</v>
      </c>
      <c r="N714" s="17">
        <v>0.113563</v>
      </c>
      <c r="O714" s="16">
        <v>126</v>
      </c>
      <c r="P714" s="17">
        <v>6.7814899999999997E-2</v>
      </c>
      <c r="Q714" s="16">
        <v>626</v>
      </c>
      <c r="R714" s="17">
        <v>0.33692139999999998</v>
      </c>
      <c r="S714" s="16">
        <v>230</v>
      </c>
      <c r="T714" s="17">
        <v>0.123789</v>
      </c>
      <c r="U714" s="16">
        <v>57</v>
      </c>
      <c r="V714" s="17">
        <v>3.06781E-2</v>
      </c>
      <c r="W714" s="16">
        <v>18</v>
      </c>
      <c r="X714" s="17">
        <v>9.6877999999999999E-3</v>
      </c>
      <c r="Y714" s="16">
        <v>39</v>
      </c>
      <c r="Z714" s="17">
        <v>2.09903E-2</v>
      </c>
      <c r="AA714" s="16">
        <v>9</v>
      </c>
      <c r="AB714" s="17">
        <v>4.8438999999999999E-3</v>
      </c>
      <c r="AC714" s="16">
        <v>71</v>
      </c>
      <c r="AD714" s="17">
        <v>3.82131E-2</v>
      </c>
      <c r="AE714" s="16">
        <v>0</v>
      </c>
      <c r="AF714" s="17">
        <v>0</v>
      </c>
      <c r="AG714" s="16">
        <v>14</v>
      </c>
      <c r="AH714" s="17">
        <v>7.535E-3</v>
      </c>
      <c r="AI714" s="16">
        <v>2</v>
      </c>
      <c r="AJ714" s="17">
        <v>1.0763999999999999E-3</v>
      </c>
      <c r="AK714" s="16">
        <v>7</v>
      </c>
      <c r="AL714" s="17">
        <v>3.7675E-3</v>
      </c>
      <c r="AM714" s="16">
        <v>1</v>
      </c>
      <c r="AN714" s="17">
        <v>5.3819999999999996E-4</v>
      </c>
      <c r="AO714" s="16">
        <v>12</v>
      </c>
      <c r="AP714" s="17">
        <v>6.4586000000000001E-3</v>
      </c>
      <c r="AQ714" s="16">
        <v>2</v>
      </c>
      <c r="AR714" s="17">
        <v>1.0763999999999999E-3</v>
      </c>
    </row>
    <row r="715" spans="1:44" x14ac:dyDescent="0.25">
      <c r="A715" s="12" t="s">
        <v>12</v>
      </c>
      <c r="B715" s="13">
        <v>9077</v>
      </c>
      <c r="C715" s="13">
        <v>21</v>
      </c>
      <c r="D715" s="16">
        <v>0</v>
      </c>
      <c r="E715" s="16">
        <v>0</v>
      </c>
      <c r="F715" s="16">
        <v>0</v>
      </c>
      <c r="G715" s="16">
        <v>0</v>
      </c>
      <c r="H715" s="16">
        <v>952</v>
      </c>
      <c r="I715" s="16">
        <v>952</v>
      </c>
      <c r="J715" s="16">
        <v>17</v>
      </c>
      <c r="K715" s="16">
        <v>485</v>
      </c>
      <c r="L715" s="17">
        <v>0.25702170000000002</v>
      </c>
      <c r="M715" s="16">
        <v>246</v>
      </c>
      <c r="N715" s="17">
        <v>0.1303657</v>
      </c>
      <c r="O715" s="16">
        <v>112</v>
      </c>
      <c r="P715" s="17">
        <v>5.9353499999999997E-2</v>
      </c>
      <c r="Q715" s="16">
        <v>622</v>
      </c>
      <c r="R715" s="17">
        <v>0.32962370000000002</v>
      </c>
      <c r="S715" s="16">
        <v>184</v>
      </c>
      <c r="T715" s="17">
        <v>9.7509299999999993E-2</v>
      </c>
      <c r="U715" s="16">
        <v>72</v>
      </c>
      <c r="V715" s="17">
        <v>3.8155799999999997E-2</v>
      </c>
      <c r="W715" s="16">
        <v>11</v>
      </c>
      <c r="X715" s="17">
        <v>5.8294000000000002E-3</v>
      </c>
      <c r="Y715" s="16">
        <v>36</v>
      </c>
      <c r="Z715" s="17">
        <v>1.9077899999999998E-2</v>
      </c>
      <c r="AA715" s="16">
        <v>4</v>
      </c>
      <c r="AB715" s="17">
        <v>2.1197999999999998E-3</v>
      </c>
      <c r="AC715" s="16">
        <v>84</v>
      </c>
      <c r="AD715" s="17">
        <v>4.4515100000000002E-2</v>
      </c>
      <c r="AE715" s="16">
        <v>0</v>
      </c>
      <c r="AF715" s="17">
        <v>0</v>
      </c>
      <c r="AG715" s="16">
        <v>7</v>
      </c>
      <c r="AH715" s="17">
        <v>3.7096E-3</v>
      </c>
      <c r="AI715" s="16">
        <v>2</v>
      </c>
      <c r="AJ715" s="17">
        <v>1.0598999999999999E-3</v>
      </c>
      <c r="AK715" s="16">
        <v>5</v>
      </c>
      <c r="AL715" s="17">
        <v>2.6497000000000001E-3</v>
      </c>
      <c r="AM715" s="16">
        <v>0</v>
      </c>
      <c r="AN715" s="17">
        <v>0</v>
      </c>
      <c r="AO715" s="16">
        <v>6</v>
      </c>
      <c r="AP715" s="17">
        <v>3.1797000000000001E-3</v>
      </c>
      <c r="AQ715" s="16">
        <v>11</v>
      </c>
      <c r="AR715" s="17">
        <v>5.8294000000000002E-3</v>
      </c>
    </row>
    <row r="716" spans="1:44" x14ac:dyDescent="0.25">
      <c r="A716" s="12" t="s">
        <v>12</v>
      </c>
      <c r="B716" s="13">
        <v>9078</v>
      </c>
      <c r="C716" s="13">
        <v>21</v>
      </c>
      <c r="D716" s="16">
        <v>0</v>
      </c>
      <c r="E716" s="16">
        <v>0</v>
      </c>
      <c r="F716" s="16">
        <v>0</v>
      </c>
      <c r="G716" s="16">
        <v>0</v>
      </c>
      <c r="H716" s="16">
        <v>933</v>
      </c>
      <c r="I716" s="16">
        <v>933</v>
      </c>
      <c r="J716" s="16">
        <v>10</v>
      </c>
      <c r="K716" s="16">
        <v>438</v>
      </c>
      <c r="L716" s="17">
        <v>0.23599139999999999</v>
      </c>
      <c r="M716" s="16">
        <v>236</v>
      </c>
      <c r="N716" s="17">
        <v>0.1271552</v>
      </c>
      <c r="O716" s="16">
        <v>80</v>
      </c>
      <c r="P716" s="17">
        <v>4.31034E-2</v>
      </c>
      <c r="Q716" s="16">
        <v>622</v>
      </c>
      <c r="R716" s="17">
        <v>0.33512930000000002</v>
      </c>
      <c r="S716" s="16">
        <v>222</v>
      </c>
      <c r="T716" s="17">
        <v>0.1196121</v>
      </c>
      <c r="U716" s="16">
        <v>71</v>
      </c>
      <c r="V716" s="17">
        <v>3.8254299999999998E-2</v>
      </c>
      <c r="W716" s="16">
        <v>16</v>
      </c>
      <c r="X716" s="17">
        <v>8.6207000000000002E-3</v>
      </c>
      <c r="Y716" s="16">
        <v>37</v>
      </c>
      <c r="Z716" s="17">
        <v>1.99353E-2</v>
      </c>
      <c r="AA716" s="16">
        <v>7</v>
      </c>
      <c r="AB716" s="17">
        <v>3.7716E-3</v>
      </c>
      <c r="AC716" s="16">
        <v>85</v>
      </c>
      <c r="AD716" s="17">
        <v>4.5797400000000002E-2</v>
      </c>
      <c r="AE716" s="16">
        <v>1</v>
      </c>
      <c r="AF716" s="17">
        <v>5.3879999999999998E-4</v>
      </c>
      <c r="AG716" s="16">
        <v>22</v>
      </c>
      <c r="AH716" s="17">
        <v>1.18534E-2</v>
      </c>
      <c r="AI716" s="16">
        <v>1</v>
      </c>
      <c r="AJ716" s="17">
        <v>5.3879999999999998E-4</v>
      </c>
      <c r="AK716" s="16">
        <v>8</v>
      </c>
      <c r="AL716" s="17">
        <v>4.3103000000000004E-3</v>
      </c>
      <c r="AM716" s="16">
        <v>1</v>
      </c>
      <c r="AN716" s="17">
        <v>5.3879999999999998E-4</v>
      </c>
      <c r="AO716" s="16">
        <v>4</v>
      </c>
      <c r="AP716" s="17">
        <v>2.1551999999999999E-3</v>
      </c>
      <c r="AQ716" s="16">
        <v>5</v>
      </c>
      <c r="AR716" s="17">
        <v>2.6940000000000002E-3</v>
      </c>
    </row>
    <row r="717" spans="1:44" x14ac:dyDescent="0.25">
      <c r="A717" s="12" t="s">
        <v>12</v>
      </c>
      <c r="B717" s="13">
        <v>9079</v>
      </c>
      <c r="C717" s="13">
        <v>21</v>
      </c>
      <c r="D717" s="16">
        <v>0</v>
      </c>
      <c r="E717" s="16">
        <v>0</v>
      </c>
      <c r="F717" s="16">
        <v>0</v>
      </c>
      <c r="G717" s="16">
        <v>0</v>
      </c>
      <c r="H717" s="16">
        <v>954</v>
      </c>
      <c r="I717" s="16">
        <v>954</v>
      </c>
      <c r="J717" s="16">
        <v>10</v>
      </c>
      <c r="K717" s="16">
        <v>397</v>
      </c>
      <c r="L717" s="17">
        <v>0.20916750000000001</v>
      </c>
      <c r="M717" s="16">
        <v>234</v>
      </c>
      <c r="N717" s="17">
        <v>0.1232877</v>
      </c>
      <c r="O717" s="16">
        <v>133</v>
      </c>
      <c r="P717" s="17">
        <v>7.0073800000000006E-2</v>
      </c>
      <c r="Q717" s="16">
        <v>659</v>
      </c>
      <c r="R717" s="17">
        <v>0.34720760000000001</v>
      </c>
      <c r="S717" s="16">
        <v>233</v>
      </c>
      <c r="T717" s="17">
        <v>0.1227608</v>
      </c>
      <c r="U717" s="16">
        <v>63</v>
      </c>
      <c r="V717" s="17">
        <v>3.3192800000000001E-2</v>
      </c>
      <c r="W717" s="16">
        <v>9</v>
      </c>
      <c r="X717" s="17">
        <v>4.7418E-3</v>
      </c>
      <c r="Y717" s="16">
        <v>20</v>
      </c>
      <c r="Z717" s="17">
        <v>1.0537400000000001E-2</v>
      </c>
      <c r="AA717" s="16">
        <v>8</v>
      </c>
      <c r="AB717" s="17">
        <v>4.215E-3</v>
      </c>
      <c r="AC717" s="16">
        <v>88</v>
      </c>
      <c r="AD717" s="17">
        <v>4.6364599999999999E-2</v>
      </c>
      <c r="AE717" s="16">
        <v>0</v>
      </c>
      <c r="AF717" s="17">
        <v>0</v>
      </c>
      <c r="AG717" s="16">
        <v>18</v>
      </c>
      <c r="AH717" s="17">
        <v>9.4836999999999994E-3</v>
      </c>
      <c r="AI717" s="16">
        <v>1</v>
      </c>
      <c r="AJ717" s="17">
        <v>5.2689999999999996E-4</v>
      </c>
      <c r="AK717" s="16">
        <v>7</v>
      </c>
      <c r="AL717" s="17">
        <v>3.6881000000000001E-3</v>
      </c>
      <c r="AM717" s="16">
        <v>0</v>
      </c>
      <c r="AN717" s="17">
        <v>0</v>
      </c>
      <c r="AO717" s="16">
        <v>21</v>
      </c>
      <c r="AP717" s="17">
        <v>1.1064299999999999E-2</v>
      </c>
      <c r="AQ717" s="16">
        <v>7</v>
      </c>
      <c r="AR717" s="17">
        <v>3.6881000000000001E-3</v>
      </c>
    </row>
    <row r="718" spans="1:44" x14ac:dyDescent="0.25">
      <c r="A718" s="12" t="s">
        <v>12</v>
      </c>
      <c r="B718" s="13">
        <v>9080</v>
      </c>
      <c r="C718" s="13">
        <v>21</v>
      </c>
      <c r="D718" s="16">
        <v>0</v>
      </c>
      <c r="E718" s="16">
        <v>0</v>
      </c>
      <c r="F718" s="16">
        <v>0</v>
      </c>
      <c r="G718" s="16">
        <v>0</v>
      </c>
      <c r="H718" s="16">
        <v>974</v>
      </c>
      <c r="I718" s="16">
        <v>974</v>
      </c>
      <c r="J718" s="16">
        <v>17</v>
      </c>
      <c r="K718" s="16">
        <v>479</v>
      </c>
      <c r="L718" s="17">
        <v>0.248058</v>
      </c>
      <c r="M718" s="16">
        <v>235</v>
      </c>
      <c r="N718" s="17">
        <v>0.1216986</v>
      </c>
      <c r="O718" s="16">
        <v>88</v>
      </c>
      <c r="P718" s="17">
        <v>4.55722E-2</v>
      </c>
      <c r="Q718" s="16">
        <v>640</v>
      </c>
      <c r="R718" s="17">
        <v>0.33143450000000002</v>
      </c>
      <c r="S718" s="16">
        <v>204</v>
      </c>
      <c r="T718" s="17">
        <v>0.10564469999999999</v>
      </c>
      <c r="U718" s="16">
        <v>98</v>
      </c>
      <c r="V718" s="17">
        <v>5.0750900000000002E-2</v>
      </c>
      <c r="W718" s="16">
        <v>12</v>
      </c>
      <c r="X718" s="17">
        <v>6.2144000000000001E-3</v>
      </c>
      <c r="Y718" s="16">
        <v>25</v>
      </c>
      <c r="Z718" s="17">
        <v>1.29467E-2</v>
      </c>
      <c r="AA718" s="16">
        <v>9</v>
      </c>
      <c r="AB718" s="17">
        <v>4.6607999999999997E-3</v>
      </c>
      <c r="AC718" s="16">
        <v>100</v>
      </c>
      <c r="AD718" s="17">
        <v>5.1786600000000002E-2</v>
      </c>
      <c r="AE718" s="16">
        <v>0</v>
      </c>
      <c r="AF718" s="17">
        <v>0</v>
      </c>
      <c r="AG718" s="16">
        <v>8</v>
      </c>
      <c r="AH718" s="17">
        <v>4.1428999999999997E-3</v>
      </c>
      <c r="AI718" s="16">
        <v>3</v>
      </c>
      <c r="AJ718" s="17">
        <v>1.5536E-3</v>
      </c>
      <c r="AK718" s="16">
        <v>11</v>
      </c>
      <c r="AL718" s="17">
        <v>5.6965000000000002E-3</v>
      </c>
      <c r="AM718" s="16">
        <v>0</v>
      </c>
      <c r="AN718" s="17">
        <v>0</v>
      </c>
      <c r="AO718" s="16">
        <v>13</v>
      </c>
      <c r="AP718" s="17">
        <v>6.7323000000000001E-3</v>
      </c>
      <c r="AQ718" s="16">
        <v>6</v>
      </c>
      <c r="AR718" s="17">
        <v>3.1072000000000001E-3</v>
      </c>
    </row>
    <row r="719" spans="1:44" x14ac:dyDescent="0.25">
      <c r="A719" s="12" t="s">
        <v>12</v>
      </c>
      <c r="B719" s="13">
        <v>9081</v>
      </c>
      <c r="C719" s="13">
        <v>21</v>
      </c>
      <c r="D719" s="16">
        <v>0</v>
      </c>
      <c r="E719" s="16">
        <v>0</v>
      </c>
      <c r="F719" s="16">
        <v>0</v>
      </c>
      <c r="G719" s="16">
        <v>0</v>
      </c>
      <c r="H719" s="16">
        <v>942</v>
      </c>
      <c r="I719" s="16">
        <v>942</v>
      </c>
      <c r="J719" s="16">
        <v>16</v>
      </c>
      <c r="K719" s="16">
        <v>449</v>
      </c>
      <c r="L719" s="17">
        <v>0.24036399999999999</v>
      </c>
      <c r="M719" s="16">
        <v>262</v>
      </c>
      <c r="N719" s="17">
        <v>0.14025699999999999</v>
      </c>
      <c r="O719" s="16">
        <v>75</v>
      </c>
      <c r="P719" s="17">
        <v>4.0149900000000002E-2</v>
      </c>
      <c r="Q719" s="16">
        <v>633</v>
      </c>
      <c r="R719" s="17">
        <v>0.33886509999999997</v>
      </c>
      <c r="S719" s="16">
        <v>175</v>
      </c>
      <c r="T719" s="17">
        <v>9.3683100000000005E-2</v>
      </c>
      <c r="U719" s="16">
        <v>71</v>
      </c>
      <c r="V719" s="17">
        <v>3.8008599999999997E-2</v>
      </c>
      <c r="W719" s="16">
        <v>13</v>
      </c>
      <c r="X719" s="17">
        <v>6.9592999999999999E-3</v>
      </c>
      <c r="Y719" s="16">
        <v>34</v>
      </c>
      <c r="Z719" s="17">
        <v>1.82013E-2</v>
      </c>
      <c r="AA719" s="16">
        <v>7</v>
      </c>
      <c r="AB719" s="17">
        <v>3.7472999999999998E-3</v>
      </c>
      <c r="AC719" s="16">
        <v>118</v>
      </c>
      <c r="AD719" s="17">
        <v>6.3169199999999995E-2</v>
      </c>
      <c r="AE719" s="16">
        <v>1</v>
      </c>
      <c r="AF719" s="17">
        <v>5.3529999999999995E-4</v>
      </c>
      <c r="AG719" s="16">
        <v>7</v>
      </c>
      <c r="AH719" s="17">
        <v>3.7472999999999998E-3</v>
      </c>
      <c r="AI719" s="16">
        <v>0</v>
      </c>
      <c r="AJ719" s="17">
        <v>0</v>
      </c>
      <c r="AK719" s="16">
        <v>4</v>
      </c>
      <c r="AL719" s="17">
        <v>2.1413000000000001E-3</v>
      </c>
      <c r="AM719" s="16">
        <v>0</v>
      </c>
      <c r="AN719" s="17">
        <v>0</v>
      </c>
      <c r="AO719" s="16">
        <v>12</v>
      </c>
      <c r="AP719" s="17">
        <v>6.424E-3</v>
      </c>
      <c r="AQ719" s="16">
        <v>7</v>
      </c>
      <c r="AR719" s="17">
        <v>3.7472999999999998E-3</v>
      </c>
    </row>
    <row r="720" spans="1:44" x14ac:dyDescent="0.25">
      <c r="A720" s="12" t="s">
        <v>12</v>
      </c>
      <c r="B720" s="13">
        <v>9082</v>
      </c>
      <c r="C720" s="13">
        <v>21</v>
      </c>
      <c r="D720" s="16">
        <v>0</v>
      </c>
      <c r="E720" s="16">
        <v>0</v>
      </c>
      <c r="F720" s="16">
        <v>0</v>
      </c>
      <c r="G720" s="16">
        <v>0</v>
      </c>
      <c r="H720" s="16">
        <v>955</v>
      </c>
      <c r="I720" s="16">
        <v>955</v>
      </c>
      <c r="J720" s="16">
        <v>11</v>
      </c>
      <c r="K720" s="16">
        <v>428</v>
      </c>
      <c r="L720" s="17">
        <v>0.22538179999999999</v>
      </c>
      <c r="M720" s="16">
        <v>217</v>
      </c>
      <c r="N720" s="17">
        <v>0.1142707</v>
      </c>
      <c r="O720" s="16">
        <v>102</v>
      </c>
      <c r="P720" s="17">
        <v>5.3712500000000003E-2</v>
      </c>
      <c r="Q720" s="16">
        <v>647</v>
      </c>
      <c r="R720" s="17">
        <v>0.3407056</v>
      </c>
      <c r="S720" s="16">
        <v>201</v>
      </c>
      <c r="T720" s="17">
        <v>0.1058452</v>
      </c>
      <c r="U720" s="16">
        <v>82</v>
      </c>
      <c r="V720" s="17">
        <v>4.31806E-2</v>
      </c>
      <c r="W720" s="16">
        <v>16</v>
      </c>
      <c r="X720" s="17">
        <v>8.4255000000000007E-3</v>
      </c>
      <c r="Y720" s="16">
        <v>46</v>
      </c>
      <c r="Z720" s="17">
        <v>2.42233E-2</v>
      </c>
      <c r="AA720" s="16">
        <v>10</v>
      </c>
      <c r="AB720" s="17">
        <v>5.2658999999999996E-3</v>
      </c>
      <c r="AC720" s="16">
        <v>112</v>
      </c>
      <c r="AD720" s="17">
        <v>5.89784E-2</v>
      </c>
      <c r="AE720" s="16">
        <v>0</v>
      </c>
      <c r="AF720" s="17">
        <v>0</v>
      </c>
      <c r="AG720" s="16">
        <v>15</v>
      </c>
      <c r="AH720" s="17">
        <v>7.8989000000000004E-3</v>
      </c>
      <c r="AI720" s="16">
        <v>1</v>
      </c>
      <c r="AJ720" s="17">
        <v>5.2660000000000001E-4</v>
      </c>
      <c r="AK720" s="16">
        <v>2</v>
      </c>
      <c r="AL720" s="17">
        <v>1.0532E-3</v>
      </c>
      <c r="AM720" s="16">
        <v>1</v>
      </c>
      <c r="AN720" s="17">
        <v>5.2660000000000001E-4</v>
      </c>
      <c r="AO720" s="16">
        <v>10</v>
      </c>
      <c r="AP720" s="17">
        <v>5.2658999999999996E-3</v>
      </c>
      <c r="AQ720" s="16">
        <v>9</v>
      </c>
      <c r="AR720" s="17">
        <v>4.7393000000000001E-3</v>
      </c>
    </row>
    <row r="721" spans="1:44" x14ac:dyDescent="0.25">
      <c r="A721" s="12" t="s">
        <v>12</v>
      </c>
      <c r="B721" s="13">
        <v>9083</v>
      </c>
      <c r="C721" s="13">
        <v>21</v>
      </c>
      <c r="D721" s="16">
        <v>0</v>
      </c>
      <c r="E721" s="16">
        <v>0</v>
      </c>
      <c r="F721" s="16">
        <v>0</v>
      </c>
      <c r="G721" s="16">
        <v>0</v>
      </c>
      <c r="H721" s="16">
        <v>957</v>
      </c>
      <c r="I721" s="16">
        <v>957</v>
      </c>
      <c r="J721" s="16">
        <v>10</v>
      </c>
      <c r="K721" s="16">
        <v>413</v>
      </c>
      <c r="L721" s="17">
        <v>0.21691179999999999</v>
      </c>
      <c r="M721" s="16">
        <v>287</v>
      </c>
      <c r="N721" s="17">
        <v>0.15073529999999999</v>
      </c>
      <c r="O721" s="16">
        <v>118</v>
      </c>
      <c r="P721" s="17">
        <v>6.1974799999999997E-2</v>
      </c>
      <c r="Q721" s="16">
        <v>684</v>
      </c>
      <c r="R721" s="17">
        <v>0.3592437</v>
      </c>
      <c r="S721" s="16">
        <v>148</v>
      </c>
      <c r="T721" s="17">
        <v>7.7731099999999997E-2</v>
      </c>
      <c r="U721" s="16">
        <v>101</v>
      </c>
      <c r="V721" s="17">
        <v>5.3046200000000002E-2</v>
      </c>
      <c r="W721" s="16">
        <v>16</v>
      </c>
      <c r="X721" s="17">
        <v>8.4034000000000001E-3</v>
      </c>
      <c r="Y721" s="16">
        <v>23</v>
      </c>
      <c r="Z721" s="17">
        <v>1.20798E-2</v>
      </c>
      <c r="AA721" s="16">
        <v>11</v>
      </c>
      <c r="AB721" s="17">
        <v>5.7773E-3</v>
      </c>
      <c r="AC721" s="16">
        <v>65</v>
      </c>
      <c r="AD721" s="17">
        <v>3.4138700000000001E-2</v>
      </c>
      <c r="AE721" s="16">
        <v>0</v>
      </c>
      <c r="AF721" s="17">
        <v>0</v>
      </c>
      <c r="AG721" s="16">
        <v>12</v>
      </c>
      <c r="AH721" s="17">
        <v>6.3024999999999999E-3</v>
      </c>
      <c r="AI721" s="16">
        <v>1</v>
      </c>
      <c r="AJ721" s="17">
        <v>5.2519999999999997E-4</v>
      </c>
      <c r="AK721" s="16">
        <v>13</v>
      </c>
      <c r="AL721" s="17">
        <v>6.8276999999999999E-3</v>
      </c>
      <c r="AM721" s="16">
        <v>2</v>
      </c>
      <c r="AN721" s="17">
        <v>1.0503999999999999E-3</v>
      </c>
      <c r="AO721" s="16">
        <v>10</v>
      </c>
      <c r="AP721" s="17">
        <v>5.2521E-3</v>
      </c>
      <c r="AQ721" s="16">
        <v>0</v>
      </c>
      <c r="AR721" s="17">
        <v>0</v>
      </c>
    </row>
    <row r="722" spans="1:44" x14ac:dyDescent="0.25">
      <c r="A722" s="12" t="s">
        <v>12</v>
      </c>
      <c r="B722" s="13">
        <v>9084</v>
      </c>
      <c r="C722" s="13">
        <v>21</v>
      </c>
      <c r="D722" s="16">
        <v>0</v>
      </c>
      <c r="E722" s="16">
        <v>0</v>
      </c>
      <c r="F722" s="16">
        <v>0</v>
      </c>
      <c r="G722" s="16">
        <v>0</v>
      </c>
      <c r="H722" s="16">
        <v>998</v>
      </c>
      <c r="I722" s="16">
        <v>998</v>
      </c>
      <c r="J722" s="16">
        <v>10</v>
      </c>
      <c r="K722" s="16">
        <v>372</v>
      </c>
      <c r="L722" s="17">
        <v>0.18731120000000001</v>
      </c>
      <c r="M722" s="16">
        <v>257</v>
      </c>
      <c r="N722" s="17">
        <v>0.12940579999999999</v>
      </c>
      <c r="O722" s="16">
        <v>98</v>
      </c>
      <c r="P722" s="17">
        <v>4.9345399999999998E-2</v>
      </c>
      <c r="Q722" s="16">
        <v>772</v>
      </c>
      <c r="R722" s="17">
        <v>0.38872099999999998</v>
      </c>
      <c r="S722" s="16">
        <v>198</v>
      </c>
      <c r="T722" s="17">
        <v>9.9697900000000006E-2</v>
      </c>
      <c r="U722" s="16">
        <v>104</v>
      </c>
      <c r="V722" s="17">
        <v>5.2366599999999999E-2</v>
      </c>
      <c r="W722" s="16">
        <v>19</v>
      </c>
      <c r="X722" s="17">
        <v>9.5670000000000009E-3</v>
      </c>
      <c r="Y722" s="16">
        <v>35</v>
      </c>
      <c r="Z722" s="17">
        <v>1.7623400000000001E-2</v>
      </c>
      <c r="AA722" s="16">
        <v>6</v>
      </c>
      <c r="AB722" s="17">
        <v>3.0211000000000001E-3</v>
      </c>
      <c r="AC722" s="16">
        <v>83</v>
      </c>
      <c r="AD722" s="17">
        <v>4.1792500000000003E-2</v>
      </c>
      <c r="AE722" s="16">
        <v>0</v>
      </c>
      <c r="AF722" s="17">
        <v>0</v>
      </c>
      <c r="AG722" s="16">
        <v>9</v>
      </c>
      <c r="AH722" s="17">
        <v>4.5316999999999996E-3</v>
      </c>
      <c r="AI722" s="16">
        <v>1</v>
      </c>
      <c r="AJ722" s="17">
        <v>5.0350000000000004E-4</v>
      </c>
      <c r="AK722" s="16">
        <v>12</v>
      </c>
      <c r="AL722" s="17">
        <v>6.0422999999999996E-3</v>
      </c>
      <c r="AM722" s="16">
        <v>0</v>
      </c>
      <c r="AN722" s="17">
        <v>0</v>
      </c>
      <c r="AO722" s="16">
        <v>16</v>
      </c>
      <c r="AP722" s="17">
        <v>8.0564E-3</v>
      </c>
      <c r="AQ722" s="16">
        <v>4</v>
      </c>
      <c r="AR722" s="17">
        <v>2.0141E-3</v>
      </c>
    </row>
    <row r="723" spans="1:44" x14ac:dyDescent="0.25">
      <c r="A723" s="12" t="s">
        <v>12</v>
      </c>
      <c r="B723" s="13">
        <v>9085</v>
      </c>
      <c r="C723" s="13">
        <v>21</v>
      </c>
      <c r="D723" s="16">
        <v>0</v>
      </c>
      <c r="E723" s="16">
        <v>0</v>
      </c>
      <c r="F723" s="16">
        <v>0</v>
      </c>
      <c r="G723" s="16">
        <v>0</v>
      </c>
      <c r="H723" s="16">
        <v>972</v>
      </c>
      <c r="I723" s="16">
        <v>972</v>
      </c>
      <c r="J723" s="16">
        <v>4</v>
      </c>
      <c r="K723" s="16">
        <v>381</v>
      </c>
      <c r="L723" s="17">
        <v>0.19639180000000001</v>
      </c>
      <c r="M723" s="16">
        <v>268</v>
      </c>
      <c r="N723" s="17">
        <v>0.1381443</v>
      </c>
      <c r="O723" s="16">
        <v>95</v>
      </c>
      <c r="P723" s="17">
        <v>4.8969100000000002E-2</v>
      </c>
      <c r="Q723" s="16">
        <v>734</v>
      </c>
      <c r="R723" s="17">
        <v>0.37835049999999998</v>
      </c>
      <c r="S723" s="16">
        <v>184</v>
      </c>
      <c r="T723" s="17">
        <v>9.4845399999999996E-2</v>
      </c>
      <c r="U723" s="16">
        <v>79</v>
      </c>
      <c r="V723" s="17">
        <v>4.0721599999999997E-2</v>
      </c>
      <c r="W723" s="16">
        <v>20</v>
      </c>
      <c r="X723" s="17">
        <v>1.03093E-2</v>
      </c>
      <c r="Y723" s="16">
        <v>29</v>
      </c>
      <c r="Z723" s="17">
        <v>1.49485E-2</v>
      </c>
      <c r="AA723" s="16">
        <v>11</v>
      </c>
      <c r="AB723" s="17">
        <v>5.6701E-3</v>
      </c>
      <c r="AC723" s="16">
        <v>95</v>
      </c>
      <c r="AD723" s="17">
        <v>4.8969100000000002E-2</v>
      </c>
      <c r="AE723" s="16">
        <v>0</v>
      </c>
      <c r="AF723" s="17">
        <v>0</v>
      </c>
      <c r="AG723" s="16">
        <v>16</v>
      </c>
      <c r="AH723" s="17">
        <v>8.2474000000000002E-3</v>
      </c>
      <c r="AI723" s="16">
        <v>0</v>
      </c>
      <c r="AJ723" s="17">
        <v>0</v>
      </c>
      <c r="AK723" s="16">
        <v>9</v>
      </c>
      <c r="AL723" s="17">
        <v>4.6391999999999996E-3</v>
      </c>
      <c r="AM723" s="16">
        <v>1</v>
      </c>
      <c r="AN723" s="17">
        <v>5.1550000000000001E-4</v>
      </c>
      <c r="AO723" s="16">
        <v>13</v>
      </c>
      <c r="AP723" s="17">
        <v>6.7010000000000004E-3</v>
      </c>
      <c r="AQ723" s="16">
        <v>5</v>
      </c>
      <c r="AR723" s="17">
        <v>2.5772999999999998E-3</v>
      </c>
    </row>
    <row r="724" spans="1:44" x14ac:dyDescent="0.25">
      <c r="A724" s="12" t="s">
        <v>12</v>
      </c>
      <c r="B724" s="13">
        <v>9086</v>
      </c>
      <c r="C724" s="13">
        <v>21</v>
      </c>
      <c r="D724" s="16">
        <v>0</v>
      </c>
      <c r="E724" s="16">
        <v>0</v>
      </c>
      <c r="F724" s="16">
        <v>0</v>
      </c>
      <c r="G724" s="16">
        <v>0</v>
      </c>
      <c r="H724" s="16">
        <v>989</v>
      </c>
      <c r="I724" s="16">
        <v>989</v>
      </c>
      <c r="J724" s="16">
        <v>9</v>
      </c>
      <c r="K724" s="16">
        <v>409</v>
      </c>
      <c r="L724" s="17">
        <v>0.20771970000000001</v>
      </c>
      <c r="M724" s="16">
        <v>273</v>
      </c>
      <c r="N724" s="17">
        <v>0.1386491</v>
      </c>
      <c r="O724" s="16">
        <v>106</v>
      </c>
      <c r="P724" s="17">
        <v>5.3834399999999998E-2</v>
      </c>
      <c r="Q724" s="16">
        <v>701</v>
      </c>
      <c r="R724" s="17">
        <v>0.35601830000000001</v>
      </c>
      <c r="S724" s="16">
        <v>185</v>
      </c>
      <c r="T724" s="17">
        <v>9.3956300000000006E-2</v>
      </c>
      <c r="U724" s="16">
        <v>123</v>
      </c>
      <c r="V724" s="17">
        <v>6.2468299999999997E-2</v>
      </c>
      <c r="W724" s="16">
        <v>7</v>
      </c>
      <c r="X724" s="17">
        <v>3.5550999999999998E-3</v>
      </c>
      <c r="Y724" s="16">
        <v>31</v>
      </c>
      <c r="Z724" s="17">
        <v>1.5744000000000001E-2</v>
      </c>
      <c r="AA724" s="16">
        <v>11</v>
      </c>
      <c r="AB724" s="17">
        <v>5.5865999999999997E-3</v>
      </c>
      <c r="AC724" s="16">
        <v>87</v>
      </c>
      <c r="AD724" s="17">
        <v>4.4184899999999999E-2</v>
      </c>
      <c r="AE724" s="16">
        <v>0</v>
      </c>
      <c r="AF724" s="17">
        <v>0</v>
      </c>
      <c r="AG724" s="16">
        <v>13</v>
      </c>
      <c r="AH724" s="17">
        <v>6.6023000000000002E-3</v>
      </c>
      <c r="AI724" s="16">
        <v>0</v>
      </c>
      <c r="AJ724" s="17">
        <v>0</v>
      </c>
      <c r="AK724" s="16">
        <v>10</v>
      </c>
      <c r="AL724" s="17">
        <v>5.0787000000000002E-3</v>
      </c>
      <c r="AM724" s="16">
        <v>0</v>
      </c>
      <c r="AN724" s="17">
        <v>0</v>
      </c>
      <c r="AO724" s="16">
        <v>11</v>
      </c>
      <c r="AP724" s="17">
        <v>5.5865999999999997E-3</v>
      </c>
      <c r="AQ724" s="16">
        <v>2</v>
      </c>
      <c r="AR724" s="17">
        <v>1.0157E-3</v>
      </c>
    </row>
    <row r="725" spans="1:44" x14ac:dyDescent="0.25">
      <c r="A725" s="12" t="s">
        <v>12</v>
      </c>
      <c r="B725" s="13">
        <v>9087</v>
      </c>
      <c r="C725" s="13">
        <v>21</v>
      </c>
      <c r="D725" s="16">
        <v>0</v>
      </c>
      <c r="E725" s="16">
        <v>0</v>
      </c>
      <c r="F725" s="16">
        <v>0</v>
      </c>
      <c r="G725" s="16">
        <v>0</v>
      </c>
      <c r="H725" s="16">
        <v>935</v>
      </c>
      <c r="I725" s="16">
        <v>935</v>
      </c>
      <c r="J725" s="16">
        <v>6</v>
      </c>
      <c r="K725" s="16">
        <v>344</v>
      </c>
      <c r="L725" s="17">
        <v>0.1845494</v>
      </c>
      <c r="M725" s="16">
        <v>276</v>
      </c>
      <c r="N725" s="17">
        <v>0.1480687</v>
      </c>
      <c r="O725" s="16">
        <v>92</v>
      </c>
      <c r="P725" s="17">
        <v>4.9356200000000003E-2</v>
      </c>
      <c r="Q725" s="16">
        <v>697</v>
      </c>
      <c r="R725" s="17">
        <v>0.37392700000000001</v>
      </c>
      <c r="S725" s="16">
        <v>152</v>
      </c>
      <c r="T725" s="17">
        <v>8.1545099999999995E-2</v>
      </c>
      <c r="U725" s="16">
        <v>75</v>
      </c>
      <c r="V725" s="17">
        <v>4.0236099999999997E-2</v>
      </c>
      <c r="W725" s="16">
        <v>24</v>
      </c>
      <c r="X725" s="17">
        <v>1.28755E-2</v>
      </c>
      <c r="Y725" s="16">
        <v>26</v>
      </c>
      <c r="Z725" s="17">
        <v>1.3948500000000001E-2</v>
      </c>
      <c r="AA725" s="16">
        <v>7</v>
      </c>
      <c r="AB725" s="17">
        <v>3.7553999999999999E-3</v>
      </c>
      <c r="AC725" s="16">
        <v>111</v>
      </c>
      <c r="AD725" s="17">
        <v>5.9549400000000002E-2</v>
      </c>
      <c r="AE725" s="16">
        <v>0</v>
      </c>
      <c r="AF725" s="17">
        <v>0</v>
      </c>
      <c r="AG725" s="16">
        <v>14</v>
      </c>
      <c r="AH725" s="17">
        <v>7.5107000000000004E-3</v>
      </c>
      <c r="AI725" s="16">
        <v>0</v>
      </c>
      <c r="AJ725" s="17">
        <v>0</v>
      </c>
      <c r="AK725" s="16">
        <v>23</v>
      </c>
      <c r="AL725" s="17">
        <v>1.23391E-2</v>
      </c>
      <c r="AM725" s="16">
        <v>1</v>
      </c>
      <c r="AN725" s="17">
        <v>5.3649999999999998E-4</v>
      </c>
      <c r="AO725" s="16">
        <v>16</v>
      </c>
      <c r="AP725" s="17">
        <v>8.5836999999999997E-3</v>
      </c>
      <c r="AQ725" s="16">
        <v>6</v>
      </c>
      <c r="AR725" s="17">
        <v>3.2188999999999998E-3</v>
      </c>
    </row>
    <row r="726" spans="1:44" x14ac:dyDescent="0.25">
      <c r="A726" s="12" t="s">
        <v>12</v>
      </c>
      <c r="B726" s="13">
        <v>9088</v>
      </c>
      <c r="C726" s="13">
        <v>21</v>
      </c>
      <c r="D726" s="16">
        <v>0</v>
      </c>
      <c r="E726" s="16">
        <v>0</v>
      </c>
      <c r="F726" s="16">
        <v>0</v>
      </c>
      <c r="G726" s="16">
        <v>0</v>
      </c>
      <c r="H726" s="16">
        <v>976</v>
      </c>
      <c r="I726" s="16">
        <v>976</v>
      </c>
      <c r="J726" s="16">
        <v>5</v>
      </c>
      <c r="K726" s="16">
        <v>449</v>
      </c>
      <c r="L726" s="17">
        <v>0.23061119999999999</v>
      </c>
      <c r="M726" s="16">
        <v>269</v>
      </c>
      <c r="N726" s="17">
        <v>0.13816129999999999</v>
      </c>
      <c r="O726" s="16">
        <v>87</v>
      </c>
      <c r="P726" s="17">
        <v>4.4684099999999997E-2</v>
      </c>
      <c r="Q726" s="16">
        <v>675</v>
      </c>
      <c r="R726" s="17">
        <v>0.34668719999999997</v>
      </c>
      <c r="S726" s="16">
        <v>199</v>
      </c>
      <c r="T726" s="17">
        <v>0.10220849999999999</v>
      </c>
      <c r="U726" s="16">
        <v>78</v>
      </c>
      <c r="V726" s="17">
        <v>4.0061600000000003E-2</v>
      </c>
      <c r="W726" s="16">
        <v>14</v>
      </c>
      <c r="X726" s="17">
        <v>7.1904999999999998E-3</v>
      </c>
      <c r="Y726" s="16">
        <v>31</v>
      </c>
      <c r="Z726" s="17">
        <v>1.5921899999999999E-2</v>
      </c>
      <c r="AA726" s="16">
        <v>8</v>
      </c>
      <c r="AB726" s="17">
        <v>4.1089000000000004E-3</v>
      </c>
      <c r="AC726" s="16">
        <v>95</v>
      </c>
      <c r="AD726" s="17">
        <v>4.8793000000000003E-2</v>
      </c>
      <c r="AE726" s="16">
        <v>0</v>
      </c>
      <c r="AF726" s="17">
        <v>0</v>
      </c>
      <c r="AG726" s="16">
        <v>9</v>
      </c>
      <c r="AH726" s="17">
        <v>4.6224999999999999E-3</v>
      </c>
      <c r="AI726" s="16">
        <v>1</v>
      </c>
      <c r="AJ726" s="17">
        <v>5.1360000000000002E-4</v>
      </c>
      <c r="AK726" s="16">
        <v>6</v>
      </c>
      <c r="AL726" s="17">
        <v>3.0817000000000002E-3</v>
      </c>
      <c r="AM726" s="16">
        <v>0</v>
      </c>
      <c r="AN726" s="17">
        <v>0</v>
      </c>
      <c r="AO726" s="16">
        <v>21</v>
      </c>
      <c r="AP726" s="17">
        <v>1.07858E-2</v>
      </c>
      <c r="AQ726" s="16">
        <v>5</v>
      </c>
      <c r="AR726" s="17">
        <v>2.5680999999999998E-3</v>
      </c>
    </row>
    <row r="727" spans="1:44" x14ac:dyDescent="0.25">
      <c r="A727" s="12" t="s">
        <v>12</v>
      </c>
      <c r="B727" s="13">
        <v>9089</v>
      </c>
      <c r="C727" s="13">
        <v>21</v>
      </c>
      <c r="D727" s="16">
        <v>0</v>
      </c>
      <c r="E727" s="16">
        <v>0</v>
      </c>
      <c r="F727" s="16">
        <v>0</v>
      </c>
      <c r="G727" s="16">
        <v>0</v>
      </c>
      <c r="H727" s="16">
        <v>952</v>
      </c>
      <c r="I727" s="16">
        <v>952</v>
      </c>
      <c r="J727" s="16">
        <v>5</v>
      </c>
      <c r="K727" s="16">
        <v>401</v>
      </c>
      <c r="L727" s="17">
        <v>0.21116380000000001</v>
      </c>
      <c r="M727" s="16">
        <v>266</v>
      </c>
      <c r="N727" s="17">
        <v>0.1400737</v>
      </c>
      <c r="O727" s="16">
        <v>108</v>
      </c>
      <c r="P727" s="17">
        <v>5.6871999999999999E-2</v>
      </c>
      <c r="Q727" s="16">
        <v>686</v>
      </c>
      <c r="R727" s="17">
        <v>0.36124279999999998</v>
      </c>
      <c r="S727" s="16">
        <v>167</v>
      </c>
      <c r="T727" s="17">
        <v>8.7941000000000005E-2</v>
      </c>
      <c r="U727" s="16">
        <v>95</v>
      </c>
      <c r="V727" s="17">
        <v>5.0026300000000003E-2</v>
      </c>
      <c r="W727" s="16">
        <v>14</v>
      </c>
      <c r="X727" s="17">
        <v>7.3723E-3</v>
      </c>
      <c r="Y727" s="16">
        <v>31</v>
      </c>
      <c r="Z727" s="17">
        <v>1.6324399999999999E-2</v>
      </c>
      <c r="AA727" s="16">
        <v>4</v>
      </c>
      <c r="AB727" s="17">
        <v>2.1064E-3</v>
      </c>
      <c r="AC727" s="16">
        <v>86</v>
      </c>
      <c r="AD727" s="17">
        <v>4.5287000000000001E-2</v>
      </c>
      <c r="AE727" s="16">
        <v>0</v>
      </c>
      <c r="AF727" s="17">
        <v>0</v>
      </c>
      <c r="AG727" s="16">
        <v>3</v>
      </c>
      <c r="AH727" s="17">
        <v>1.5797999999999999E-3</v>
      </c>
      <c r="AI727" s="16">
        <v>4</v>
      </c>
      <c r="AJ727" s="17">
        <v>2.1064E-3</v>
      </c>
      <c r="AK727" s="16">
        <v>4</v>
      </c>
      <c r="AL727" s="17">
        <v>2.1064E-3</v>
      </c>
      <c r="AM727" s="16">
        <v>0</v>
      </c>
      <c r="AN727" s="17">
        <v>0</v>
      </c>
      <c r="AO727" s="16">
        <v>22</v>
      </c>
      <c r="AP727" s="17">
        <v>1.1585E-2</v>
      </c>
      <c r="AQ727" s="16">
        <v>8</v>
      </c>
      <c r="AR727" s="17">
        <v>4.2126999999999998E-3</v>
      </c>
    </row>
    <row r="728" spans="1:44" x14ac:dyDescent="0.25">
      <c r="A728" s="12" t="s">
        <v>12</v>
      </c>
      <c r="B728" s="13">
        <v>9090</v>
      </c>
      <c r="C728" s="13">
        <v>21</v>
      </c>
      <c r="D728" s="16">
        <v>0</v>
      </c>
      <c r="E728" s="16">
        <v>0</v>
      </c>
      <c r="F728" s="16">
        <v>0</v>
      </c>
      <c r="G728" s="16">
        <v>0</v>
      </c>
      <c r="H728" s="16">
        <v>976</v>
      </c>
      <c r="I728" s="16">
        <v>976</v>
      </c>
      <c r="J728" s="16">
        <v>9</v>
      </c>
      <c r="K728" s="16">
        <v>392</v>
      </c>
      <c r="L728" s="17">
        <v>0.20174990000000001</v>
      </c>
      <c r="M728" s="16">
        <v>268</v>
      </c>
      <c r="N728" s="17">
        <v>0.137931</v>
      </c>
      <c r="O728" s="16">
        <v>85</v>
      </c>
      <c r="P728" s="17">
        <v>4.3746800000000002E-2</v>
      </c>
      <c r="Q728" s="16">
        <v>728</v>
      </c>
      <c r="R728" s="17">
        <v>0.37467830000000002</v>
      </c>
      <c r="S728" s="16">
        <v>177</v>
      </c>
      <c r="T728" s="17">
        <v>9.1096200000000002E-2</v>
      </c>
      <c r="U728" s="16">
        <v>101</v>
      </c>
      <c r="V728" s="17">
        <v>5.19815E-2</v>
      </c>
      <c r="W728" s="16">
        <v>21</v>
      </c>
      <c r="X728" s="17">
        <v>1.0808E-2</v>
      </c>
      <c r="Y728" s="16">
        <v>25</v>
      </c>
      <c r="Z728" s="17">
        <v>1.28667E-2</v>
      </c>
      <c r="AA728" s="16">
        <v>13</v>
      </c>
      <c r="AB728" s="17">
        <v>6.6906999999999999E-3</v>
      </c>
      <c r="AC728" s="16">
        <v>83</v>
      </c>
      <c r="AD728" s="17">
        <v>4.2717400000000003E-2</v>
      </c>
      <c r="AE728" s="16">
        <v>1</v>
      </c>
      <c r="AF728" s="17">
        <v>5.1469999999999999E-4</v>
      </c>
      <c r="AG728" s="16">
        <v>11</v>
      </c>
      <c r="AH728" s="17">
        <v>5.6613000000000002E-3</v>
      </c>
      <c r="AI728" s="16">
        <v>0</v>
      </c>
      <c r="AJ728" s="17">
        <v>0</v>
      </c>
      <c r="AK728" s="16">
        <v>19</v>
      </c>
      <c r="AL728" s="17">
        <v>9.7786999999999995E-3</v>
      </c>
      <c r="AM728" s="16">
        <v>0</v>
      </c>
      <c r="AN728" s="17">
        <v>0</v>
      </c>
      <c r="AO728" s="16">
        <v>15</v>
      </c>
      <c r="AP728" s="17">
        <v>7.7200000000000003E-3</v>
      </c>
      <c r="AQ728" s="16">
        <v>4</v>
      </c>
      <c r="AR728" s="17">
        <v>2.0587000000000001E-3</v>
      </c>
    </row>
    <row r="729" spans="1:44" x14ac:dyDescent="0.25">
      <c r="A729" s="12" t="s">
        <v>12</v>
      </c>
      <c r="B729" s="13">
        <v>9091</v>
      </c>
      <c r="C729" s="13">
        <v>21</v>
      </c>
      <c r="D729" s="16">
        <v>0</v>
      </c>
      <c r="E729" s="16">
        <v>0</v>
      </c>
      <c r="F729" s="16">
        <v>0</v>
      </c>
      <c r="G729" s="16">
        <v>0</v>
      </c>
      <c r="H729" s="16">
        <v>930</v>
      </c>
      <c r="I729" s="16">
        <v>930</v>
      </c>
      <c r="J729" s="16">
        <v>4</v>
      </c>
      <c r="K729" s="16">
        <v>406</v>
      </c>
      <c r="L729" s="17">
        <v>0.21875</v>
      </c>
      <c r="M729" s="16">
        <v>264</v>
      </c>
      <c r="N729" s="17">
        <v>0.14224139999999999</v>
      </c>
      <c r="O729" s="16">
        <v>113</v>
      </c>
      <c r="P729" s="17">
        <v>6.0883600000000003E-2</v>
      </c>
      <c r="Q729" s="16">
        <v>668</v>
      </c>
      <c r="R729" s="17">
        <v>0.35991380000000001</v>
      </c>
      <c r="S729" s="16">
        <v>151</v>
      </c>
      <c r="T729" s="17">
        <v>8.1357799999999994E-2</v>
      </c>
      <c r="U729" s="16">
        <v>68</v>
      </c>
      <c r="V729" s="17">
        <v>3.6637900000000001E-2</v>
      </c>
      <c r="W729" s="16">
        <v>10</v>
      </c>
      <c r="X729" s="17">
        <v>5.3879000000000002E-3</v>
      </c>
      <c r="Y729" s="16">
        <v>37</v>
      </c>
      <c r="Z729" s="17">
        <v>1.99353E-2</v>
      </c>
      <c r="AA729" s="16">
        <v>8</v>
      </c>
      <c r="AB729" s="17">
        <v>4.3103000000000004E-3</v>
      </c>
      <c r="AC729" s="16">
        <v>88</v>
      </c>
      <c r="AD729" s="17">
        <v>4.7413799999999999E-2</v>
      </c>
      <c r="AE729" s="16">
        <v>0</v>
      </c>
      <c r="AF729" s="17">
        <v>0</v>
      </c>
      <c r="AG729" s="16">
        <v>10</v>
      </c>
      <c r="AH729" s="17">
        <v>5.3879000000000002E-3</v>
      </c>
      <c r="AI729" s="16">
        <v>1</v>
      </c>
      <c r="AJ729" s="17">
        <v>5.3879999999999998E-4</v>
      </c>
      <c r="AK729" s="16">
        <v>7</v>
      </c>
      <c r="AL729" s="17">
        <v>3.7716E-3</v>
      </c>
      <c r="AM729" s="16">
        <v>2</v>
      </c>
      <c r="AN729" s="17">
        <v>1.0776E-3</v>
      </c>
      <c r="AO729" s="16">
        <v>20</v>
      </c>
      <c r="AP729" s="17">
        <v>1.07759E-2</v>
      </c>
      <c r="AQ729" s="16">
        <v>3</v>
      </c>
      <c r="AR729" s="17">
        <v>1.6164E-3</v>
      </c>
    </row>
    <row r="730" spans="1:44" x14ac:dyDescent="0.25">
      <c r="A730" s="12" t="s">
        <v>12</v>
      </c>
      <c r="B730" s="13">
        <v>9092</v>
      </c>
      <c r="C730" s="13">
        <v>21</v>
      </c>
      <c r="D730" s="16">
        <v>0</v>
      </c>
      <c r="E730" s="16">
        <v>0</v>
      </c>
      <c r="F730" s="16">
        <v>0</v>
      </c>
      <c r="G730" s="16">
        <v>0</v>
      </c>
      <c r="H730" s="16">
        <v>939</v>
      </c>
      <c r="I730" s="16">
        <v>939</v>
      </c>
      <c r="J730" s="16">
        <v>11</v>
      </c>
      <c r="K730" s="16">
        <v>378</v>
      </c>
      <c r="L730" s="17">
        <v>0.2024638</v>
      </c>
      <c r="M730" s="16">
        <v>263</v>
      </c>
      <c r="N730" s="17">
        <v>0.14086770000000001</v>
      </c>
      <c r="O730" s="16">
        <v>113</v>
      </c>
      <c r="P730" s="17">
        <v>6.05249E-2</v>
      </c>
      <c r="Q730" s="16">
        <v>703</v>
      </c>
      <c r="R730" s="17">
        <v>0.37653989999999998</v>
      </c>
      <c r="S730" s="16">
        <v>169</v>
      </c>
      <c r="T730" s="17">
        <v>9.0519600000000006E-2</v>
      </c>
      <c r="U730" s="16">
        <v>79</v>
      </c>
      <c r="V730" s="17">
        <v>4.2313900000000002E-2</v>
      </c>
      <c r="W730" s="16">
        <v>12</v>
      </c>
      <c r="X730" s="17">
        <v>6.4273999999999998E-3</v>
      </c>
      <c r="Y730" s="16">
        <v>25</v>
      </c>
      <c r="Z730" s="17">
        <v>1.33905E-2</v>
      </c>
      <c r="AA730" s="16">
        <v>8</v>
      </c>
      <c r="AB730" s="17">
        <v>4.2849000000000003E-3</v>
      </c>
      <c r="AC730" s="16">
        <v>77</v>
      </c>
      <c r="AD730" s="17">
        <v>4.1242599999999997E-2</v>
      </c>
      <c r="AE730" s="16">
        <v>0</v>
      </c>
      <c r="AF730" s="17">
        <v>0</v>
      </c>
      <c r="AG730" s="16">
        <v>15</v>
      </c>
      <c r="AH730" s="17">
        <v>8.0342999999999994E-3</v>
      </c>
      <c r="AI730" s="16">
        <v>2</v>
      </c>
      <c r="AJ730" s="17">
        <v>1.0712E-3</v>
      </c>
      <c r="AK730" s="16">
        <v>10</v>
      </c>
      <c r="AL730" s="17">
        <v>5.3562000000000002E-3</v>
      </c>
      <c r="AM730" s="16">
        <v>0</v>
      </c>
      <c r="AN730" s="17">
        <v>0</v>
      </c>
      <c r="AO730" s="16">
        <v>13</v>
      </c>
      <c r="AP730" s="17">
        <v>6.9629999999999996E-3</v>
      </c>
      <c r="AQ730" s="16">
        <v>0</v>
      </c>
      <c r="AR730" s="17">
        <v>0</v>
      </c>
    </row>
    <row r="731" spans="1:44" x14ac:dyDescent="0.25">
      <c r="A731" s="12" t="s">
        <v>12</v>
      </c>
      <c r="B731" s="13">
        <v>10071</v>
      </c>
      <c r="C731" s="13">
        <v>21</v>
      </c>
      <c r="D731" s="16">
        <v>0</v>
      </c>
      <c r="E731" s="16">
        <v>0</v>
      </c>
      <c r="F731" s="16">
        <v>0</v>
      </c>
      <c r="G731" s="16">
        <v>0</v>
      </c>
      <c r="H731" s="16">
        <v>832</v>
      </c>
      <c r="I731" s="16">
        <v>832</v>
      </c>
      <c r="J731" s="16">
        <v>4</v>
      </c>
      <c r="K731" s="16">
        <v>472</v>
      </c>
      <c r="L731" s="17">
        <v>0.28433730000000002</v>
      </c>
      <c r="M731" s="16">
        <v>194</v>
      </c>
      <c r="N731" s="17">
        <v>0.1168675</v>
      </c>
      <c r="O731" s="16">
        <v>114</v>
      </c>
      <c r="P731" s="17">
        <v>6.8674700000000005E-2</v>
      </c>
      <c r="Q731" s="16">
        <v>457</v>
      </c>
      <c r="R731" s="17">
        <v>0.27530120000000002</v>
      </c>
      <c r="S731" s="16">
        <v>117</v>
      </c>
      <c r="T731" s="17">
        <v>7.04819E-2</v>
      </c>
      <c r="U731" s="16">
        <v>59</v>
      </c>
      <c r="V731" s="17">
        <v>3.5542200000000003E-2</v>
      </c>
      <c r="W731" s="16">
        <v>32</v>
      </c>
      <c r="X731" s="17">
        <v>1.9277099999999998E-2</v>
      </c>
      <c r="Y731" s="16">
        <v>31</v>
      </c>
      <c r="Z731" s="17">
        <v>1.8674699999999999E-2</v>
      </c>
      <c r="AA731" s="16">
        <v>13</v>
      </c>
      <c r="AB731" s="17">
        <v>7.8312999999999994E-3</v>
      </c>
      <c r="AC731" s="16">
        <v>131</v>
      </c>
      <c r="AD731" s="17">
        <v>7.8915700000000005E-2</v>
      </c>
      <c r="AE731" s="16">
        <v>0</v>
      </c>
      <c r="AF731" s="17">
        <v>0</v>
      </c>
      <c r="AG731" s="16">
        <v>6</v>
      </c>
      <c r="AH731" s="17">
        <v>3.6145000000000001E-3</v>
      </c>
      <c r="AI731" s="16">
        <v>0</v>
      </c>
      <c r="AJ731" s="17">
        <v>0</v>
      </c>
      <c r="AK731" s="16">
        <v>12</v>
      </c>
      <c r="AL731" s="17">
        <v>7.2288999999999999E-3</v>
      </c>
      <c r="AM731" s="16">
        <v>1</v>
      </c>
      <c r="AN731" s="17">
        <v>6.0240000000000001E-4</v>
      </c>
      <c r="AO731" s="16">
        <v>15</v>
      </c>
      <c r="AP731" s="17">
        <v>9.0361E-3</v>
      </c>
      <c r="AQ731" s="16">
        <v>6</v>
      </c>
      <c r="AR731" s="17">
        <v>3.6145000000000001E-3</v>
      </c>
    </row>
    <row r="732" spans="1:44" x14ac:dyDescent="0.25">
      <c r="A732" s="12" t="s">
        <v>12</v>
      </c>
      <c r="B732" s="13">
        <v>10072</v>
      </c>
      <c r="C732" s="13">
        <v>21</v>
      </c>
      <c r="D732" s="16">
        <v>0</v>
      </c>
      <c r="E732" s="16">
        <v>0</v>
      </c>
      <c r="F732" s="16">
        <v>0</v>
      </c>
      <c r="G732" s="16">
        <v>0</v>
      </c>
      <c r="H732" s="16">
        <v>816</v>
      </c>
      <c r="I732" s="16">
        <v>816</v>
      </c>
      <c r="J732" s="16">
        <v>3</v>
      </c>
      <c r="K732" s="16">
        <v>455</v>
      </c>
      <c r="L732" s="17">
        <v>0.27931250000000002</v>
      </c>
      <c r="M732" s="16">
        <v>241</v>
      </c>
      <c r="N732" s="17">
        <v>0.14794350000000001</v>
      </c>
      <c r="O732" s="16">
        <v>124</v>
      </c>
      <c r="P732" s="17">
        <v>7.6120300000000002E-2</v>
      </c>
      <c r="Q732" s="16">
        <v>396</v>
      </c>
      <c r="R732" s="17">
        <v>0.2430939</v>
      </c>
      <c r="S732" s="16">
        <v>121</v>
      </c>
      <c r="T732" s="17">
        <v>7.4278700000000003E-2</v>
      </c>
      <c r="U732" s="16">
        <v>58</v>
      </c>
      <c r="V732" s="17">
        <v>3.5604700000000003E-2</v>
      </c>
      <c r="W732" s="16">
        <v>22</v>
      </c>
      <c r="X732" s="17">
        <v>1.35052E-2</v>
      </c>
      <c r="Y732" s="16">
        <v>36</v>
      </c>
      <c r="Z732" s="17">
        <v>2.2099400000000002E-2</v>
      </c>
      <c r="AA732" s="16">
        <v>12</v>
      </c>
      <c r="AB732" s="17">
        <v>7.3664999999999998E-3</v>
      </c>
      <c r="AC732" s="16">
        <v>121</v>
      </c>
      <c r="AD732" s="17">
        <v>7.4278700000000003E-2</v>
      </c>
      <c r="AE732" s="16">
        <v>1</v>
      </c>
      <c r="AF732" s="17">
        <v>6.1390000000000001E-4</v>
      </c>
      <c r="AG732" s="16">
        <v>10</v>
      </c>
      <c r="AH732" s="17">
        <v>6.1387000000000004E-3</v>
      </c>
      <c r="AI732" s="16">
        <v>2</v>
      </c>
      <c r="AJ732" s="17">
        <v>1.2277E-3</v>
      </c>
      <c r="AK732" s="16">
        <v>12</v>
      </c>
      <c r="AL732" s="17">
        <v>7.3664999999999998E-3</v>
      </c>
      <c r="AM732" s="16">
        <v>0</v>
      </c>
      <c r="AN732" s="17">
        <v>0</v>
      </c>
      <c r="AO732" s="16">
        <v>13</v>
      </c>
      <c r="AP732" s="17">
        <v>7.9804000000000003E-3</v>
      </c>
      <c r="AQ732" s="16">
        <v>5</v>
      </c>
      <c r="AR732" s="17">
        <v>3.0693999999999999E-3</v>
      </c>
    </row>
    <row r="733" spans="1:44" x14ac:dyDescent="0.25">
      <c r="A733" s="12" t="s">
        <v>12</v>
      </c>
      <c r="B733" s="13">
        <v>10073</v>
      </c>
      <c r="C733" s="13">
        <v>21</v>
      </c>
      <c r="D733" s="16">
        <v>0</v>
      </c>
      <c r="E733" s="16">
        <v>0</v>
      </c>
      <c r="F733" s="16">
        <v>0</v>
      </c>
      <c r="G733" s="16">
        <v>0</v>
      </c>
      <c r="H733" s="16">
        <v>675</v>
      </c>
      <c r="I733" s="16">
        <v>675</v>
      </c>
      <c r="J733" s="16">
        <v>2</v>
      </c>
      <c r="K733" s="16">
        <v>351</v>
      </c>
      <c r="L733" s="17">
        <v>0.2603858</v>
      </c>
      <c r="M733" s="16">
        <v>191</v>
      </c>
      <c r="N733" s="17">
        <v>0.1416914</v>
      </c>
      <c r="O733" s="16">
        <v>108</v>
      </c>
      <c r="P733" s="17">
        <v>8.0118700000000001E-2</v>
      </c>
      <c r="Q733" s="16">
        <v>331</v>
      </c>
      <c r="R733" s="17">
        <v>0.24554899999999999</v>
      </c>
      <c r="S733" s="16">
        <v>114</v>
      </c>
      <c r="T733" s="17">
        <v>8.4569699999999998E-2</v>
      </c>
      <c r="U733" s="16">
        <v>59</v>
      </c>
      <c r="V733" s="17">
        <v>4.3768500000000002E-2</v>
      </c>
      <c r="W733" s="16">
        <v>17</v>
      </c>
      <c r="X733" s="17">
        <v>1.2611300000000001E-2</v>
      </c>
      <c r="Y733" s="16">
        <v>34</v>
      </c>
      <c r="Z733" s="17">
        <v>2.5222600000000001E-2</v>
      </c>
      <c r="AA733" s="16">
        <v>8</v>
      </c>
      <c r="AB733" s="17">
        <v>5.9347000000000002E-3</v>
      </c>
      <c r="AC733" s="16">
        <v>104</v>
      </c>
      <c r="AD733" s="17">
        <v>7.7151300000000006E-2</v>
      </c>
      <c r="AE733" s="16">
        <v>0</v>
      </c>
      <c r="AF733" s="17">
        <v>0</v>
      </c>
      <c r="AG733" s="16">
        <v>7</v>
      </c>
      <c r="AH733" s="17">
        <v>5.1929000000000003E-3</v>
      </c>
      <c r="AI733" s="16">
        <v>2</v>
      </c>
      <c r="AJ733" s="17">
        <v>1.4836999999999999E-3</v>
      </c>
      <c r="AK733" s="16">
        <v>10</v>
      </c>
      <c r="AL733" s="17">
        <v>7.4184000000000003E-3</v>
      </c>
      <c r="AM733" s="16">
        <v>0</v>
      </c>
      <c r="AN733" s="17">
        <v>0</v>
      </c>
      <c r="AO733" s="16">
        <v>9</v>
      </c>
      <c r="AP733" s="17">
        <v>6.6766000000000004E-3</v>
      </c>
      <c r="AQ733" s="16">
        <v>3</v>
      </c>
      <c r="AR733" s="17">
        <v>2.2255E-3</v>
      </c>
    </row>
    <row r="734" spans="1:44" x14ac:dyDescent="0.25">
      <c r="A734" s="12" t="s">
        <v>12</v>
      </c>
      <c r="B734" s="13">
        <v>10074</v>
      </c>
      <c r="C734" s="13">
        <v>21</v>
      </c>
      <c r="D734" s="16">
        <v>0</v>
      </c>
      <c r="E734" s="16">
        <v>0</v>
      </c>
      <c r="F734" s="16">
        <v>0</v>
      </c>
      <c r="G734" s="16">
        <v>0</v>
      </c>
      <c r="H734" s="16">
        <v>657</v>
      </c>
      <c r="I734" s="16">
        <v>657</v>
      </c>
      <c r="J734" s="16">
        <v>11</v>
      </c>
      <c r="K734" s="16">
        <v>387</v>
      </c>
      <c r="L734" s="17">
        <v>0.29700690000000002</v>
      </c>
      <c r="M734" s="16">
        <v>180</v>
      </c>
      <c r="N734" s="17">
        <v>0.13814270000000001</v>
      </c>
      <c r="O734" s="16">
        <v>95</v>
      </c>
      <c r="P734" s="17">
        <v>7.2908700000000007E-2</v>
      </c>
      <c r="Q734" s="16">
        <v>308</v>
      </c>
      <c r="R734" s="17">
        <v>0.23637759999999999</v>
      </c>
      <c r="S734" s="16">
        <v>108</v>
      </c>
      <c r="T734" s="17">
        <v>8.2885600000000004E-2</v>
      </c>
      <c r="U734" s="16">
        <v>47</v>
      </c>
      <c r="V734" s="17">
        <v>3.6070600000000001E-2</v>
      </c>
      <c r="W734" s="16">
        <v>9</v>
      </c>
      <c r="X734" s="17">
        <v>6.9071000000000002E-3</v>
      </c>
      <c r="Y734" s="16">
        <v>36</v>
      </c>
      <c r="Z734" s="17">
        <v>2.76285E-2</v>
      </c>
      <c r="AA734" s="16">
        <v>9</v>
      </c>
      <c r="AB734" s="17">
        <v>6.9071000000000002E-3</v>
      </c>
      <c r="AC734" s="16">
        <v>98</v>
      </c>
      <c r="AD734" s="17">
        <v>7.5211100000000003E-2</v>
      </c>
      <c r="AE734" s="16">
        <v>0</v>
      </c>
      <c r="AF734" s="17">
        <v>0</v>
      </c>
      <c r="AG734" s="16">
        <v>7</v>
      </c>
      <c r="AH734" s="17">
        <v>5.3721999999999997E-3</v>
      </c>
      <c r="AI734" s="16">
        <v>1</v>
      </c>
      <c r="AJ734" s="17">
        <v>7.6749999999999995E-4</v>
      </c>
      <c r="AK734" s="16">
        <v>7</v>
      </c>
      <c r="AL734" s="17">
        <v>5.3721999999999997E-3</v>
      </c>
      <c r="AM734" s="16">
        <v>0</v>
      </c>
      <c r="AN734" s="17">
        <v>0</v>
      </c>
      <c r="AO734" s="16">
        <v>9</v>
      </c>
      <c r="AP734" s="17">
        <v>6.9071000000000002E-3</v>
      </c>
      <c r="AQ734" s="16">
        <v>2</v>
      </c>
      <c r="AR734" s="17">
        <v>1.5349000000000001E-3</v>
      </c>
    </row>
    <row r="735" spans="1:44" x14ac:dyDescent="0.25">
      <c r="A735" s="12" t="s">
        <v>12</v>
      </c>
      <c r="B735" s="13">
        <v>10075</v>
      </c>
      <c r="C735" s="13">
        <v>21</v>
      </c>
      <c r="D735" s="16">
        <v>0</v>
      </c>
      <c r="E735" s="16">
        <v>0</v>
      </c>
      <c r="F735" s="16">
        <v>0</v>
      </c>
      <c r="G735" s="16">
        <v>0</v>
      </c>
      <c r="H735" s="16">
        <v>775</v>
      </c>
      <c r="I735" s="16">
        <v>775</v>
      </c>
      <c r="J735" s="16">
        <v>15</v>
      </c>
      <c r="K735" s="16">
        <v>388</v>
      </c>
      <c r="L735" s="17">
        <v>0.25276870000000001</v>
      </c>
      <c r="M735" s="16">
        <v>265</v>
      </c>
      <c r="N735" s="17">
        <v>0.1726384</v>
      </c>
      <c r="O735" s="16">
        <v>119</v>
      </c>
      <c r="P735" s="17">
        <v>7.7524399999999993E-2</v>
      </c>
      <c r="Q735" s="16">
        <v>355</v>
      </c>
      <c r="R735" s="17">
        <v>0.23127039999999999</v>
      </c>
      <c r="S735" s="16">
        <v>106</v>
      </c>
      <c r="T735" s="17">
        <v>6.9055400000000003E-2</v>
      </c>
      <c r="U735" s="16">
        <v>71</v>
      </c>
      <c r="V735" s="17">
        <v>4.6254099999999999E-2</v>
      </c>
      <c r="W735" s="16">
        <v>16</v>
      </c>
      <c r="X735" s="17">
        <v>1.04235E-2</v>
      </c>
      <c r="Y735" s="16">
        <v>28</v>
      </c>
      <c r="Z735" s="17">
        <v>1.8241E-2</v>
      </c>
      <c r="AA735" s="16">
        <v>6</v>
      </c>
      <c r="AB735" s="17">
        <v>3.9087999999999996E-3</v>
      </c>
      <c r="AC735" s="16">
        <v>122</v>
      </c>
      <c r="AD735" s="17">
        <v>7.9478800000000002E-2</v>
      </c>
      <c r="AE735" s="16">
        <v>0</v>
      </c>
      <c r="AF735" s="17">
        <v>0</v>
      </c>
      <c r="AG735" s="16">
        <v>10</v>
      </c>
      <c r="AH735" s="17">
        <v>6.5147E-3</v>
      </c>
      <c r="AI735" s="16">
        <v>1</v>
      </c>
      <c r="AJ735" s="17">
        <v>6.5149999999999995E-4</v>
      </c>
      <c r="AK735" s="16">
        <v>14</v>
      </c>
      <c r="AL735" s="17">
        <v>9.1205000000000001E-3</v>
      </c>
      <c r="AM735" s="16">
        <v>2</v>
      </c>
      <c r="AN735" s="17">
        <v>1.3029000000000001E-3</v>
      </c>
      <c r="AO735" s="16">
        <v>29</v>
      </c>
      <c r="AP735" s="17">
        <v>1.88925E-2</v>
      </c>
      <c r="AQ735" s="16">
        <v>3</v>
      </c>
      <c r="AR735" s="17">
        <v>1.9543999999999998E-3</v>
      </c>
    </row>
    <row r="736" spans="1:44" x14ac:dyDescent="0.25">
      <c r="A736" s="12" t="s">
        <v>12</v>
      </c>
      <c r="B736" s="13">
        <v>10076</v>
      </c>
      <c r="C736" s="13">
        <v>21</v>
      </c>
      <c r="D736" s="16">
        <v>0</v>
      </c>
      <c r="E736" s="16">
        <v>0</v>
      </c>
      <c r="F736" s="16">
        <v>0</v>
      </c>
      <c r="G736" s="16">
        <v>0</v>
      </c>
      <c r="H736" s="16">
        <v>787</v>
      </c>
      <c r="I736" s="16">
        <v>787</v>
      </c>
      <c r="J736" s="16">
        <v>6</v>
      </c>
      <c r="K736" s="16">
        <v>431</v>
      </c>
      <c r="L736" s="17">
        <v>0.27487240000000002</v>
      </c>
      <c r="M736" s="16">
        <v>279</v>
      </c>
      <c r="N736" s="17">
        <v>0.1779337</v>
      </c>
      <c r="O736" s="16">
        <v>96</v>
      </c>
      <c r="P736" s="17">
        <v>6.1224500000000001E-2</v>
      </c>
      <c r="Q736" s="16">
        <v>352</v>
      </c>
      <c r="R736" s="17">
        <v>0.22448979999999999</v>
      </c>
      <c r="S736" s="16">
        <v>82</v>
      </c>
      <c r="T736" s="17">
        <v>5.2295899999999999E-2</v>
      </c>
      <c r="U736" s="16">
        <v>60</v>
      </c>
      <c r="V736" s="17">
        <v>3.8265300000000002E-2</v>
      </c>
      <c r="W736" s="16">
        <v>22</v>
      </c>
      <c r="X736" s="17">
        <v>1.4030600000000001E-2</v>
      </c>
      <c r="Y736" s="16">
        <v>37</v>
      </c>
      <c r="Z736" s="17">
        <v>2.3596900000000001E-2</v>
      </c>
      <c r="AA736" s="16">
        <v>12</v>
      </c>
      <c r="AB736" s="17">
        <v>7.6531000000000004E-3</v>
      </c>
      <c r="AC736" s="16">
        <v>158</v>
      </c>
      <c r="AD736" s="17">
        <v>0.1007653</v>
      </c>
      <c r="AE736" s="16">
        <v>1</v>
      </c>
      <c r="AF736" s="17">
        <v>6.378E-4</v>
      </c>
      <c r="AG736" s="16">
        <v>4</v>
      </c>
      <c r="AH736" s="17">
        <v>2.5509999999999999E-3</v>
      </c>
      <c r="AI736" s="16">
        <v>2</v>
      </c>
      <c r="AJ736" s="17">
        <v>1.2754999999999999E-3</v>
      </c>
      <c r="AK736" s="16">
        <v>3</v>
      </c>
      <c r="AL736" s="17">
        <v>1.9132999999999999E-3</v>
      </c>
      <c r="AM736" s="16">
        <v>0</v>
      </c>
      <c r="AN736" s="17">
        <v>0</v>
      </c>
      <c r="AO736" s="16">
        <v>25</v>
      </c>
      <c r="AP736" s="17">
        <v>1.59439E-2</v>
      </c>
      <c r="AQ736" s="16">
        <v>4</v>
      </c>
      <c r="AR736" s="17">
        <v>2.5509999999999999E-3</v>
      </c>
    </row>
    <row r="737" spans="1:44" x14ac:dyDescent="0.25">
      <c r="A737" s="12" t="s">
        <v>12</v>
      </c>
      <c r="B737" s="13">
        <v>10077</v>
      </c>
      <c r="C737" s="13">
        <v>21</v>
      </c>
      <c r="D737" s="16">
        <v>0</v>
      </c>
      <c r="E737" s="16">
        <v>0</v>
      </c>
      <c r="F737" s="16">
        <v>0</v>
      </c>
      <c r="G737" s="16">
        <v>0</v>
      </c>
      <c r="H737" s="16">
        <v>815</v>
      </c>
      <c r="I737" s="16">
        <v>815</v>
      </c>
      <c r="J737" s="16">
        <v>9</v>
      </c>
      <c r="K737" s="16">
        <v>433</v>
      </c>
      <c r="L737" s="17">
        <v>0.2671191</v>
      </c>
      <c r="M737" s="16">
        <v>275</v>
      </c>
      <c r="N737" s="17">
        <v>0.1696484</v>
      </c>
      <c r="O737" s="16">
        <v>113</v>
      </c>
      <c r="P737" s="17">
        <v>6.9710099999999997E-2</v>
      </c>
      <c r="Q737" s="16">
        <v>394</v>
      </c>
      <c r="R737" s="17">
        <v>0.24305979999999999</v>
      </c>
      <c r="S737" s="16">
        <v>115</v>
      </c>
      <c r="T737" s="17">
        <v>7.0943900000000004E-2</v>
      </c>
      <c r="U737" s="16">
        <v>62</v>
      </c>
      <c r="V737" s="17">
        <v>3.8247999999999997E-2</v>
      </c>
      <c r="W737" s="16">
        <v>22</v>
      </c>
      <c r="X737" s="17">
        <v>1.35719E-2</v>
      </c>
      <c r="Y737" s="16">
        <v>31</v>
      </c>
      <c r="Z737" s="17">
        <v>1.9123999999999999E-2</v>
      </c>
      <c r="AA737" s="16">
        <v>9</v>
      </c>
      <c r="AB737" s="17">
        <v>5.5520999999999999E-3</v>
      </c>
      <c r="AC737" s="16">
        <v>141</v>
      </c>
      <c r="AD737" s="17">
        <v>8.69833E-2</v>
      </c>
      <c r="AE737" s="16">
        <v>0</v>
      </c>
      <c r="AF737" s="17">
        <v>0</v>
      </c>
      <c r="AG737" s="16">
        <v>3</v>
      </c>
      <c r="AH737" s="17">
        <v>1.8507E-3</v>
      </c>
      <c r="AI737" s="16">
        <v>0</v>
      </c>
      <c r="AJ737" s="17">
        <v>0</v>
      </c>
      <c r="AK737" s="16">
        <v>6</v>
      </c>
      <c r="AL737" s="17">
        <v>3.7014000000000001E-3</v>
      </c>
      <c r="AM737" s="16">
        <v>0</v>
      </c>
      <c r="AN737" s="17">
        <v>0</v>
      </c>
      <c r="AO737" s="16">
        <v>14</v>
      </c>
      <c r="AP737" s="17">
        <v>8.6365999999999995E-3</v>
      </c>
      <c r="AQ737" s="16">
        <v>3</v>
      </c>
      <c r="AR737" s="17">
        <v>1.8507E-3</v>
      </c>
    </row>
    <row r="738" spans="1:44" x14ac:dyDescent="0.25">
      <c r="A738" s="12" t="s">
        <v>12</v>
      </c>
      <c r="B738" s="13">
        <v>10078</v>
      </c>
      <c r="C738" s="13">
        <v>21</v>
      </c>
      <c r="D738" s="16">
        <v>0</v>
      </c>
      <c r="E738" s="16">
        <v>0</v>
      </c>
      <c r="F738" s="16">
        <v>0</v>
      </c>
      <c r="G738" s="16">
        <v>0</v>
      </c>
      <c r="H738" s="16">
        <v>814</v>
      </c>
      <c r="I738" s="16">
        <v>814</v>
      </c>
      <c r="J738" s="16">
        <v>11</v>
      </c>
      <c r="K738" s="16">
        <v>457</v>
      </c>
      <c r="L738" s="17">
        <v>0.28262209999999999</v>
      </c>
      <c r="M738" s="16">
        <v>279</v>
      </c>
      <c r="N738" s="17">
        <v>0.17254169999999999</v>
      </c>
      <c r="O738" s="16">
        <v>103</v>
      </c>
      <c r="P738" s="17">
        <v>6.3698199999999996E-2</v>
      </c>
      <c r="Q738" s="16">
        <v>411</v>
      </c>
      <c r="R738" s="17">
        <v>0.25417440000000002</v>
      </c>
      <c r="S738" s="16">
        <v>101</v>
      </c>
      <c r="T738" s="17">
        <v>6.2461299999999997E-2</v>
      </c>
      <c r="U738" s="16">
        <v>76</v>
      </c>
      <c r="V738" s="17">
        <v>4.7000599999999997E-2</v>
      </c>
      <c r="W738" s="16">
        <v>16</v>
      </c>
      <c r="X738" s="17">
        <v>9.8948999999999999E-3</v>
      </c>
      <c r="Y738" s="16">
        <v>33</v>
      </c>
      <c r="Z738" s="17">
        <v>2.0408200000000001E-2</v>
      </c>
      <c r="AA738" s="16">
        <v>3</v>
      </c>
      <c r="AB738" s="17">
        <v>1.8553E-3</v>
      </c>
      <c r="AC738" s="16">
        <v>92</v>
      </c>
      <c r="AD738" s="17">
        <v>5.6895500000000002E-2</v>
      </c>
      <c r="AE738" s="16">
        <v>0</v>
      </c>
      <c r="AF738" s="17">
        <v>0</v>
      </c>
      <c r="AG738" s="16">
        <v>11</v>
      </c>
      <c r="AH738" s="17">
        <v>6.8027000000000001E-3</v>
      </c>
      <c r="AI738" s="16">
        <v>1</v>
      </c>
      <c r="AJ738" s="17">
        <v>6.1839999999999996E-4</v>
      </c>
      <c r="AK738" s="16">
        <v>6</v>
      </c>
      <c r="AL738" s="17">
        <v>3.7106000000000001E-3</v>
      </c>
      <c r="AM738" s="16">
        <v>1</v>
      </c>
      <c r="AN738" s="17">
        <v>6.1839999999999996E-4</v>
      </c>
      <c r="AO738" s="16">
        <v>25</v>
      </c>
      <c r="AP738" s="17">
        <v>1.5460700000000001E-2</v>
      </c>
      <c r="AQ738" s="16">
        <v>2</v>
      </c>
      <c r="AR738" s="17">
        <v>1.2369E-3</v>
      </c>
    </row>
    <row r="739" spans="1:44" x14ac:dyDescent="0.25">
      <c r="A739" s="12" t="s">
        <v>12</v>
      </c>
      <c r="B739" s="13">
        <v>10079</v>
      </c>
      <c r="C739" s="13">
        <v>21</v>
      </c>
      <c r="D739" s="16">
        <v>0</v>
      </c>
      <c r="E739" s="16">
        <v>0</v>
      </c>
      <c r="F739" s="16">
        <v>0</v>
      </c>
      <c r="G739" s="16">
        <v>0</v>
      </c>
      <c r="H739" s="16">
        <v>794</v>
      </c>
      <c r="I739" s="16">
        <v>794</v>
      </c>
      <c r="J739" s="16">
        <v>7</v>
      </c>
      <c r="K739" s="16">
        <v>448</v>
      </c>
      <c r="L739" s="17">
        <v>0.28336499999999998</v>
      </c>
      <c r="M739" s="16">
        <v>240</v>
      </c>
      <c r="N739" s="17">
        <v>0.15180270000000001</v>
      </c>
      <c r="O739" s="16">
        <v>93</v>
      </c>
      <c r="P739" s="17">
        <v>5.8823500000000001E-2</v>
      </c>
      <c r="Q739" s="16">
        <v>388</v>
      </c>
      <c r="R739" s="17">
        <v>0.2454143</v>
      </c>
      <c r="S739" s="16">
        <v>118</v>
      </c>
      <c r="T739" s="17">
        <v>7.4636300000000003E-2</v>
      </c>
      <c r="U739" s="16">
        <v>51</v>
      </c>
      <c r="V739" s="17">
        <v>3.2258099999999998E-2</v>
      </c>
      <c r="W739" s="16">
        <v>26</v>
      </c>
      <c r="X739" s="17">
        <v>1.64453E-2</v>
      </c>
      <c r="Y739" s="16">
        <v>31</v>
      </c>
      <c r="Z739" s="17">
        <v>1.9607800000000002E-2</v>
      </c>
      <c r="AA739" s="16">
        <v>12</v>
      </c>
      <c r="AB739" s="17">
        <v>7.5900999999999998E-3</v>
      </c>
      <c r="AC739" s="16">
        <v>126</v>
      </c>
      <c r="AD739" s="17">
        <v>7.9696400000000001E-2</v>
      </c>
      <c r="AE739" s="16">
        <v>0</v>
      </c>
      <c r="AF739" s="17">
        <v>0</v>
      </c>
      <c r="AG739" s="16">
        <v>12</v>
      </c>
      <c r="AH739" s="17">
        <v>7.5900999999999998E-3</v>
      </c>
      <c r="AI739" s="16">
        <v>1</v>
      </c>
      <c r="AJ739" s="17">
        <v>6.3250000000000003E-4</v>
      </c>
      <c r="AK739" s="16">
        <v>13</v>
      </c>
      <c r="AL739" s="17">
        <v>8.2226E-3</v>
      </c>
      <c r="AM739" s="16">
        <v>1</v>
      </c>
      <c r="AN739" s="17">
        <v>6.3250000000000003E-4</v>
      </c>
      <c r="AO739" s="16">
        <v>19</v>
      </c>
      <c r="AP739" s="17">
        <v>1.2017699999999999E-2</v>
      </c>
      <c r="AQ739" s="16">
        <v>2</v>
      </c>
      <c r="AR739" s="17">
        <v>1.2650000000000001E-3</v>
      </c>
    </row>
    <row r="740" spans="1:44" x14ac:dyDescent="0.25">
      <c r="A740" s="12" t="s">
        <v>12</v>
      </c>
      <c r="B740" s="13">
        <v>10080</v>
      </c>
      <c r="C740" s="13">
        <v>21</v>
      </c>
      <c r="D740" s="16">
        <v>0</v>
      </c>
      <c r="E740" s="16">
        <v>0</v>
      </c>
      <c r="F740" s="16">
        <v>0</v>
      </c>
      <c r="G740" s="16">
        <v>0</v>
      </c>
      <c r="H740" s="16">
        <v>813</v>
      </c>
      <c r="I740" s="16">
        <v>813</v>
      </c>
      <c r="J740" s="16">
        <v>19</v>
      </c>
      <c r="K740" s="16">
        <v>489</v>
      </c>
      <c r="L740" s="17">
        <v>0.3042937</v>
      </c>
      <c r="M740" s="16">
        <v>245</v>
      </c>
      <c r="N740" s="17">
        <v>0.15245800000000001</v>
      </c>
      <c r="O740" s="16">
        <v>101</v>
      </c>
      <c r="P740" s="17">
        <v>6.2850000000000003E-2</v>
      </c>
      <c r="Q740" s="16">
        <v>372</v>
      </c>
      <c r="R740" s="17">
        <v>0.2314872</v>
      </c>
      <c r="S740" s="16">
        <v>139</v>
      </c>
      <c r="T740" s="17">
        <v>8.6496600000000007E-2</v>
      </c>
      <c r="U740" s="16">
        <v>48</v>
      </c>
      <c r="V740" s="17">
        <v>2.9869300000000001E-2</v>
      </c>
      <c r="W740" s="16">
        <v>28</v>
      </c>
      <c r="X740" s="17">
        <v>1.74238E-2</v>
      </c>
      <c r="Y740" s="16">
        <v>24</v>
      </c>
      <c r="Z740" s="17">
        <v>1.49347E-2</v>
      </c>
      <c r="AA740" s="16">
        <v>13</v>
      </c>
      <c r="AB740" s="17">
        <v>8.0896000000000006E-3</v>
      </c>
      <c r="AC740" s="16">
        <v>113</v>
      </c>
      <c r="AD740" s="17">
        <v>7.0317400000000002E-2</v>
      </c>
      <c r="AE740" s="16">
        <v>1</v>
      </c>
      <c r="AF740" s="17">
        <v>6.223E-4</v>
      </c>
      <c r="AG740" s="16">
        <v>3</v>
      </c>
      <c r="AH740" s="17">
        <v>1.8668000000000001E-3</v>
      </c>
      <c r="AI740" s="16">
        <v>2</v>
      </c>
      <c r="AJ740" s="17">
        <v>1.2446E-3</v>
      </c>
      <c r="AK740" s="16">
        <v>11</v>
      </c>
      <c r="AL740" s="17">
        <v>6.8450999999999998E-3</v>
      </c>
      <c r="AM740" s="16">
        <v>2</v>
      </c>
      <c r="AN740" s="17">
        <v>1.2446E-3</v>
      </c>
      <c r="AO740" s="16">
        <v>15</v>
      </c>
      <c r="AP740" s="17">
        <v>9.3342000000000008E-3</v>
      </c>
      <c r="AQ740" s="16">
        <v>1</v>
      </c>
      <c r="AR740" s="17">
        <v>6.223E-4</v>
      </c>
    </row>
    <row r="741" spans="1:44" x14ac:dyDescent="0.25">
      <c r="A741" s="12" t="s">
        <v>12</v>
      </c>
      <c r="B741" s="13">
        <v>10081</v>
      </c>
      <c r="C741" s="13">
        <v>21</v>
      </c>
      <c r="D741" s="16">
        <v>0</v>
      </c>
      <c r="E741" s="16">
        <v>0</v>
      </c>
      <c r="F741" s="16">
        <v>0</v>
      </c>
      <c r="G741" s="16">
        <v>0</v>
      </c>
      <c r="H741" s="16">
        <v>807</v>
      </c>
      <c r="I741" s="16">
        <v>807</v>
      </c>
      <c r="J741" s="16">
        <v>8</v>
      </c>
      <c r="K741" s="16">
        <v>398</v>
      </c>
      <c r="L741" s="17">
        <v>0.2478207</v>
      </c>
      <c r="M741" s="16">
        <v>275</v>
      </c>
      <c r="N741" s="17">
        <v>0.17123289999999999</v>
      </c>
      <c r="O741" s="16">
        <v>123</v>
      </c>
      <c r="P741" s="17">
        <v>7.6587799999999998E-2</v>
      </c>
      <c r="Q741" s="16">
        <v>359</v>
      </c>
      <c r="R741" s="17">
        <v>0.2235367</v>
      </c>
      <c r="S741" s="16">
        <v>156</v>
      </c>
      <c r="T741" s="17">
        <v>9.7135700000000005E-2</v>
      </c>
      <c r="U741" s="16">
        <v>51</v>
      </c>
      <c r="V741" s="17">
        <v>3.1755899999999997E-2</v>
      </c>
      <c r="W741" s="16">
        <v>34</v>
      </c>
      <c r="X741" s="17">
        <v>2.1170600000000001E-2</v>
      </c>
      <c r="Y741" s="16">
        <v>49</v>
      </c>
      <c r="Z741" s="17">
        <v>3.0510599999999999E-2</v>
      </c>
      <c r="AA741" s="16">
        <v>6</v>
      </c>
      <c r="AB741" s="17">
        <v>3.7360000000000002E-3</v>
      </c>
      <c r="AC741" s="16">
        <v>120</v>
      </c>
      <c r="AD741" s="17">
        <v>7.4719800000000003E-2</v>
      </c>
      <c r="AE741" s="16">
        <v>2</v>
      </c>
      <c r="AF741" s="17">
        <v>1.2453E-3</v>
      </c>
      <c r="AG741" s="16">
        <v>5</v>
      </c>
      <c r="AH741" s="17">
        <v>3.1132999999999998E-3</v>
      </c>
      <c r="AI741" s="16">
        <v>3</v>
      </c>
      <c r="AJ741" s="17">
        <v>1.8680000000000001E-3</v>
      </c>
      <c r="AK741" s="16">
        <v>7</v>
      </c>
      <c r="AL741" s="17">
        <v>4.3587000000000001E-3</v>
      </c>
      <c r="AM741" s="16">
        <v>1</v>
      </c>
      <c r="AN741" s="17">
        <v>6.2270000000000001E-4</v>
      </c>
      <c r="AO741" s="16">
        <v>15</v>
      </c>
      <c r="AP741" s="17">
        <v>9.3399999999999993E-3</v>
      </c>
      <c r="AQ741" s="16">
        <v>2</v>
      </c>
      <c r="AR741" s="17">
        <v>1.2453E-3</v>
      </c>
    </row>
    <row r="742" spans="1:44" x14ac:dyDescent="0.25">
      <c r="A742" s="12" t="s">
        <v>12</v>
      </c>
      <c r="B742" s="13">
        <v>11071</v>
      </c>
      <c r="C742" s="13">
        <v>21</v>
      </c>
      <c r="D742" s="16">
        <v>0</v>
      </c>
      <c r="E742" s="16">
        <v>0</v>
      </c>
      <c r="F742" s="16">
        <v>0</v>
      </c>
      <c r="G742" s="16">
        <v>0</v>
      </c>
      <c r="H742" s="16">
        <v>651</v>
      </c>
      <c r="I742" s="16">
        <v>651</v>
      </c>
      <c r="J742" s="16">
        <v>4</v>
      </c>
      <c r="K742" s="16">
        <v>310</v>
      </c>
      <c r="L742" s="17">
        <v>0.23882900000000001</v>
      </c>
      <c r="M742" s="16">
        <v>152</v>
      </c>
      <c r="N742" s="17">
        <v>0.1171032</v>
      </c>
      <c r="O742" s="16">
        <v>85</v>
      </c>
      <c r="P742" s="17">
        <v>6.5485399999999999E-2</v>
      </c>
      <c r="Q742" s="16">
        <v>384</v>
      </c>
      <c r="R742" s="17">
        <v>0.29583979999999999</v>
      </c>
      <c r="S742" s="16">
        <v>149</v>
      </c>
      <c r="T742" s="17">
        <v>0.11479200000000001</v>
      </c>
      <c r="U742" s="16">
        <v>56</v>
      </c>
      <c r="V742" s="17">
        <v>4.3143300000000002E-2</v>
      </c>
      <c r="W742" s="16">
        <v>18</v>
      </c>
      <c r="X742" s="17">
        <v>1.38675E-2</v>
      </c>
      <c r="Y742" s="16">
        <v>24</v>
      </c>
      <c r="Z742" s="17">
        <v>1.8489999999999999E-2</v>
      </c>
      <c r="AA742" s="16">
        <v>6</v>
      </c>
      <c r="AB742" s="17">
        <v>4.6224999999999999E-3</v>
      </c>
      <c r="AC742" s="16">
        <v>88</v>
      </c>
      <c r="AD742" s="17">
        <v>6.7796599999999999E-2</v>
      </c>
      <c r="AE742" s="16">
        <v>0</v>
      </c>
      <c r="AF742" s="17">
        <v>0</v>
      </c>
      <c r="AG742" s="16">
        <v>6</v>
      </c>
      <c r="AH742" s="17">
        <v>4.6224999999999999E-3</v>
      </c>
      <c r="AI742" s="16">
        <v>2</v>
      </c>
      <c r="AJ742" s="17">
        <v>1.5407999999999999E-3</v>
      </c>
      <c r="AK742" s="16">
        <v>9</v>
      </c>
      <c r="AL742" s="17">
        <v>6.9337000000000001E-3</v>
      </c>
      <c r="AM742" s="16">
        <v>0</v>
      </c>
      <c r="AN742" s="17">
        <v>0</v>
      </c>
      <c r="AO742" s="16">
        <v>8</v>
      </c>
      <c r="AP742" s="17">
        <v>6.1633E-3</v>
      </c>
      <c r="AQ742" s="16">
        <v>1</v>
      </c>
      <c r="AR742" s="17">
        <v>7.7039999999999997E-4</v>
      </c>
    </row>
    <row r="743" spans="1:44" x14ac:dyDescent="0.25">
      <c r="A743" s="12" t="s">
        <v>12</v>
      </c>
      <c r="B743" s="13">
        <v>11072</v>
      </c>
      <c r="C743" s="13">
        <v>21</v>
      </c>
      <c r="D743" s="16">
        <v>0</v>
      </c>
      <c r="E743" s="16">
        <v>0</v>
      </c>
      <c r="F743" s="16">
        <v>0</v>
      </c>
      <c r="G743" s="16">
        <v>0</v>
      </c>
      <c r="H743" s="16">
        <v>631</v>
      </c>
      <c r="I743" s="16">
        <v>631</v>
      </c>
      <c r="J743" s="16">
        <v>4</v>
      </c>
      <c r="K743" s="16">
        <v>355</v>
      </c>
      <c r="L743" s="17">
        <v>0.282194</v>
      </c>
      <c r="M743" s="16">
        <v>180</v>
      </c>
      <c r="N743" s="17">
        <v>0.1430843</v>
      </c>
      <c r="O743" s="16">
        <v>85</v>
      </c>
      <c r="P743" s="17">
        <v>6.7567600000000005E-2</v>
      </c>
      <c r="Q743" s="16">
        <v>303</v>
      </c>
      <c r="R743" s="17">
        <v>0.2408585</v>
      </c>
      <c r="S743" s="16">
        <v>113</v>
      </c>
      <c r="T743" s="17">
        <v>8.9825100000000005E-2</v>
      </c>
      <c r="U743" s="16">
        <v>46</v>
      </c>
      <c r="V743" s="17">
        <v>3.6566000000000001E-2</v>
      </c>
      <c r="W743" s="16">
        <v>11</v>
      </c>
      <c r="X743" s="17">
        <v>8.744E-3</v>
      </c>
      <c r="Y743" s="16">
        <v>17</v>
      </c>
      <c r="Z743" s="17">
        <v>1.3513499999999999E-2</v>
      </c>
      <c r="AA743" s="16">
        <v>7</v>
      </c>
      <c r="AB743" s="17">
        <v>5.5643999999999997E-3</v>
      </c>
      <c r="AC743" s="16">
        <v>110</v>
      </c>
      <c r="AD743" s="17">
        <v>8.7440400000000001E-2</v>
      </c>
      <c r="AE743" s="16">
        <v>0</v>
      </c>
      <c r="AF743" s="17">
        <v>0</v>
      </c>
      <c r="AG743" s="16">
        <v>6</v>
      </c>
      <c r="AH743" s="17">
        <v>4.7695000000000003E-3</v>
      </c>
      <c r="AI743" s="16">
        <v>0</v>
      </c>
      <c r="AJ743" s="17">
        <v>0</v>
      </c>
      <c r="AK743" s="16">
        <v>6</v>
      </c>
      <c r="AL743" s="17">
        <v>4.7695000000000003E-3</v>
      </c>
      <c r="AM743" s="16">
        <v>2</v>
      </c>
      <c r="AN743" s="17">
        <v>1.5897999999999999E-3</v>
      </c>
      <c r="AO743" s="16">
        <v>13</v>
      </c>
      <c r="AP743" s="17">
        <v>1.03339E-2</v>
      </c>
      <c r="AQ743" s="16">
        <v>4</v>
      </c>
      <c r="AR743" s="17">
        <v>3.1797000000000001E-3</v>
      </c>
    </row>
    <row r="744" spans="1:44" x14ac:dyDescent="0.25">
      <c r="A744" s="12" t="s">
        <v>12</v>
      </c>
      <c r="B744" s="13">
        <v>11073</v>
      </c>
      <c r="C744" s="13">
        <v>21</v>
      </c>
      <c r="D744" s="16">
        <v>0</v>
      </c>
      <c r="E744" s="16">
        <v>0</v>
      </c>
      <c r="F744" s="16">
        <v>0</v>
      </c>
      <c r="G744" s="16">
        <v>0</v>
      </c>
      <c r="H744" s="16">
        <v>611</v>
      </c>
      <c r="I744" s="16">
        <v>611</v>
      </c>
      <c r="J744" s="16">
        <v>5</v>
      </c>
      <c r="K744" s="16">
        <v>292</v>
      </c>
      <c r="L744" s="17">
        <v>0.23993429999999999</v>
      </c>
      <c r="M744" s="16">
        <v>167</v>
      </c>
      <c r="N744" s="17">
        <v>0.1372227</v>
      </c>
      <c r="O744" s="16">
        <v>92</v>
      </c>
      <c r="P744" s="17">
        <v>7.5595700000000002E-2</v>
      </c>
      <c r="Q744" s="16">
        <v>358</v>
      </c>
      <c r="R744" s="17">
        <v>0.29416599999999998</v>
      </c>
      <c r="S744" s="16">
        <v>121</v>
      </c>
      <c r="T744" s="17">
        <v>9.9424799999999994E-2</v>
      </c>
      <c r="U744" s="16">
        <v>45</v>
      </c>
      <c r="V744" s="17">
        <v>3.6976200000000001E-2</v>
      </c>
      <c r="W744" s="16">
        <v>12</v>
      </c>
      <c r="X744" s="17">
        <v>9.8603000000000007E-3</v>
      </c>
      <c r="Y744" s="16">
        <v>22</v>
      </c>
      <c r="Z744" s="17">
        <v>1.8077200000000002E-2</v>
      </c>
      <c r="AA744" s="16">
        <v>9</v>
      </c>
      <c r="AB744" s="17">
        <v>7.3952000000000002E-3</v>
      </c>
      <c r="AC744" s="16">
        <v>68</v>
      </c>
      <c r="AD744" s="17">
        <v>5.5875099999999997E-2</v>
      </c>
      <c r="AE744" s="16">
        <v>1</v>
      </c>
      <c r="AF744" s="17">
        <v>8.2169999999999997E-4</v>
      </c>
      <c r="AG744" s="16">
        <v>9</v>
      </c>
      <c r="AH744" s="17">
        <v>7.3952000000000002E-3</v>
      </c>
      <c r="AI744" s="16">
        <v>2</v>
      </c>
      <c r="AJ744" s="17">
        <v>1.6433999999999999E-3</v>
      </c>
      <c r="AK744" s="16">
        <v>4</v>
      </c>
      <c r="AL744" s="17">
        <v>3.2867999999999999E-3</v>
      </c>
      <c r="AM744" s="16">
        <v>2</v>
      </c>
      <c r="AN744" s="17">
        <v>1.6433999999999999E-3</v>
      </c>
      <c r="AO744" s="16">
        <v>11</v>
      </c>
      <c r="AP744" s="17">
        <v>9.0386000000000008E-3</v>
      </c>
      <c r="AQ744" s="16">
        <v>2</v>
      </c>
      <c r="AR744" s="17">
        <v>1.6433999999999999E-3</v>
      </c>
    </row>
    <row r="745" spans="1:44" x14ac:dyDescent="0.25">
      <c r="A745" s="12" t="s">
        <v>12</v>
      </c>
      <c r="B745" s="13">
        <v>11074</v>
      </c>
      <c r="C745" s="13">
        <v>21</v>
      </c>
      <c r="D745" s="16">
        <v>0</v>
      </c>
      <c r="E745" s="16">
        <v>0</v>
      </c>
      <c r="F745" s="16">
        <v>0</v>
      </c>
      <c r="G745" s="16">
        <v>0</v>
      </c>
      <c r="H745" s="16">
        <v>615</v>
      </c>
      <c r="I745" s="16">
        <v>615</v>
      </c>
      <c r="J745" s="16">
        <v>6</v>
      </c>
      <c r="K745" s="16">
        <v>297</v>
      </c>
      <c r="L745" s="17">
        <v>0.2426471</v>
      </c>
      <c r="M745" s="16">
        <v>185</v>
      </c>
      <c r="N745" s="17">
        <v>0.15114379999999999</v>
      </c>
      <c r="O745" s="16">
        <v>79</v>
      </c>
      <c r="P745" s="17">
        <v>6.4542500000000003E-2</v>
      </c>
      <c r="Q745" s="16">
        <v>328</v>
      </c>
      <c r="R745" s="17">
        <v>0.26797389999999999</v>
      </c>
      <c r="S745" s="16">
        <v>105</v>
      </c>
      <c r="T745" s="17">
        <v>8.5784299999999994E-2</v>
      </c>
      <c r="U745" s="16">
        <v>48</v>
      </c>
      <c r="V745" s="17">
        <v>3.9215699999999999E-2</v>
      </c>
      <c r="W745" s="16">
        <v>13</v>
      </c>
      <c r="X745" s="17">
        <v>1.0620900000000001E-2</v>
      </c>
      <c r="Y745" s="16">
        <v>13</v>
      </c>
      <c r="Z745" s="17">
        <v>1.0620900000000001E-2</v>
      </c>
      <c r="AA745" s="16">
        <v>9</v>
      </c>
      <c r="AB745" s="17">
        <v>7.3528999999999999E-3</v>
      </c>
      <c r="AC745" s="16">
        <v>113</v>
      </c>
      <c r="AD745" s="17">
        <v>9.2320299999999994E-2</v>
      </c>
      <c r="AE745" s="16">
        <v>0</v>
      </c>
      <c r="AF745" s="17">
        <v>0</v>
      </c>
      <c r="AG745" s="16">
        <v>3</v>
      </c>
      <c r="AH745" s="17">
        <v>2.4510000000000001E-3</v>
      </c>
      <c r="AI745" s="16">
        <v>5</v>
      </c>
      <c r="AJ745" s="17">
        <v>4.0850000000000001E-3</v>
      </c>
      <c r="AK745" s="16">
        <v>16</v>
      </c>
      <c r="AL745" s="17">
        <v>1.3071899999999999E-2</v>
      </c>
      <c r="AM745" s="16">
        <v>2</v>
      </c>
      <c r="AN745" s="17">
        <v>1.634E-3</v>
      </c>
      <c r="AO745" s="16">
        <v>5</v>
      </c>
      <c r="AP745" s="17">
        <v>4.0850000000000001E-3</v>
      </c>
      <c r="AQ745" s="16">
        <v>3</v>
      </c>
      <c r="AR745" s="17">
        <v>2.4510000000000001E-3</v>
      </c>
    </row>
    <row r="746" spans="1:44" x14ac:dyDescent="0.25">
      <c r="A746" s="12" t="s">
        <v>12</v>
      </c>
      <c r="B746" s="13">
        <v>11075</v>
      </c>
      <c r="C746" s="13">
        <v>21</v>
      </c>
      <c r="D746" s="16">
        <v>0</v>
      </c>
      <c r="E746" s="16">
        <v>0</v>
      </c>
      <c r="F746" s="16">
        <v>0</v>
      </c>
      <c r="G746" s="16">
        <v>0</v>
      </c>
      <c r="H746" s="16">
        <v>616</v>
      </c>
      <c r="I746" s="16">
        <v>616</v>
      </c>
      <c r="J746" s="16">
        <v>6</v>
      </c>
      <c r="K746" s="16">
        <v>309</v>
      </c>
      <c r="L746" s="17">
        <v>0.25203920000000002</v>
      </c>
      <c r="M746" s="16">
        <v>170</v>
      </c>
      <c r="N746" s="17">
        <v>0.13866229999999999</v>
      </c>
      <c r="O746" s="16">
        <v>94</v>
      </c>
      <c r="P746" s="17">
        <v>7.6672100000000007E-2</v>
      </c>
      <c r="Q746" s="16">
        <v>353</v>
      </c>
      <c r="R746" s="17">
        <v>0.28792820000000002</v>
      </c>
      <c r="S746" s="16">
        <v>83</v>
      </c>
      <c r="T746" s="17">
        <v>6.7699800000000004E-2</v>
      </c>
      <c r="U746" s="16">
        <v>51</v>
      </c>
      <c r="V746" s="17">
        <v>4.1598700000000002E-2</v>
      </c>
      <c r="W746" s="16">
        <v>4</v>
      </c>
      <c r="X746" s="17">
        <v>3.2626E-3</v>
      </c>
      <c r="Y746" s="16">
        <v>26</v>
      </c>
      <c r="Z746" s="17">
        <v>2.1207199999999999E-2</v>
      </c>
      <c r="AA746" s="16">
        <v>5</v>
      </c>
      <c r="AB746" s="17">
        <v>4.0783E-3</v>
      </c>
      <c r="AC746" s="16">
        <v>89</v>
      </c>
      <c r="AD746" s="17">
        <v>7.25938E-2</v>
      </c>
      <c r="AE746" s="16">
        <v>2</v>
      </c>
      <c r="AF746" s="17">
        <v>1.6313E-3</v>
      </c>
      <c r="AG746" s="16">
        <v>13</v>
      </c>
      <c r="AH746" s="17">
        <v>1.0603599999999999E-2</v>
      </c>
      <c r="AI746" s="16">
        <v>0</v>
      </c>
      <c r="AJ746" s="17">
        <v>0</v>
      </c>
      <c r="AK746" s="16">
        <v>10</v>
      </c>
      <c r="AL746" s="17">
        <v>8.1566E-3</v>
      </c>
      <c r="AM746" s="16">
        <v>3</v>
      </c>
      <c r="AN746" s="17">
        <v>2.447E-3</v>
      </c>
      <c r="AO746" s="16">
        <v>11</v>
      </c>
      <c r="AP746" s="17">
        <v>8.9723000000000008E-3</v>
      </c>
      <c r="AQ746" s="16">
        <v>3</v>
      </c>
      <c r="AR746" s="17">
        <v>2.447E-3</v>
      </c>
    </row>
    <row r="747" spans="1:44" x14ac:dyDescent="0.25">
      <c r="A747" s="12" t="s">
        <v>12</v>
      </c>
      <c r="B747" s="13">
        <v>11076</v>
      </c>
      <c r="C747" s="13">
        <v>21</v>
      </c>
      <c r="D747" s="16">
        <v>0</v>
      </c>
      <c r="E747" s="16">
        <v>0</v>
      </c>
      <c r="F747" s="16">
        <v>0</v>
      </c>
      <c r="G747" s="16">
        <v>0</v>
      </c>
      <c r="H747" s="16">
        <v>614</v>
      </c>
      <c r="I747" s="16">
        <v>614</v>
      </c>
      <c r="J747" s="16">
        <v>11</v>
      </c>
      <c r="K747" s="16">
        <v>322</v>
      </c>
      <c r="L747" s="17">
        <v>0.26458500000000001</v>
      </c>
      <c r="M747" s="16">
        <v>154</v>
      </c>
      <c r="N747" s="17">
        <v>0.12654070000000001</v>
      </c>
      <c r="O747" s="16">
        <v>96</v>
      </c>
      <c r="P747" s="17">
        <v>7.8882499999999994E-2</v>
      </c>
      <c r="Q747" s="16">
        <v>318</v>
      </c>
      <c r="R747" s="17">
        <v>0.26129829999999998</v>
      </c>
      <c r="S747" s="16">
        <v>89</v>
      </c>
      <c r="T747" s="17">
        <v>7.3130600000000004E-2</v>
      </c>
      <c r="U747" s="16">
        <v>48</v>
      </c>
      <c r="V747" s="17">
        <v>3.9441200000000003E-2</v>
      </c>
      <c r="W747" s="16">
        <v>19</v>
      </c>
      <c r="X747" s="17">
        <v>1.56122E-2</v>
      </c>
      <c r="Y747" s="16">
        <v>14</v>
      </c>
      <c r="Z747" s="17">
        <v>1.15037E-2</v>
      </c>
      <c r="AA747" s="16">
        <v>13</v>
      </c>
      <c r="AB747" s="17">
        <v>1.0682000000000001E-2</v>
      </c>
      <c r="AC747" s="16">
        <v>109</v>
      </c>
      <c r="AD747" s="17">
        <v>8.9564500000000005E-2</v>
      </c>
      <c r="AE747" s="16">
        <v>1</v>
      </c>
      <c r="AF747" s="17">
        <v>8.2169999999999997E-4</v>
      </c>
      <c r="AG747" s="16">
        <v>6</v>
      </c>
      <c r="AH747" s="17">
        <v>4.9302E-3</v>
      </c>
      <c r="AI747" s="16">
        <v>2</v>
      </c>
      <c r="AJ747" s="17">
        <v>1.6433999999999999E-3</v>
      </c>
      <c r="AK747" s="16">
        <v>10</v>
      </c>
      <c r="AL747" s="17">
        <v>8.2168999999999992E-3</v>
      </c>
      <c r="AM747" s="16">
        <v>0</v>
      </c>
      <c r="AN747" s="17">
        <v>0</v>
      </c>
      <c r="AO747" s="16">
        <v>10</v>
      </c>
      <c r="AP747" s="17">
        <v>8.2168999999999992E-3</v>
      </c>
      <c r="AQ747" s="16">
        <v>6</v>
      </c>
      <c r="AR747" s="17">
        <v>4.9302E-3</v>
      </c>
    </row>
    <row r="748" spans="1:44" x14ac:dyDescent="0.25">
      <c r="A748" s="12" t="s">
        <v>12</v>
      </c>
      <c r="B748" s="13">
        <v>11077</v>
      </c>
      <c r="C748" s="13">
        <v>21</v>
      </c>
      <c r="D748" s="16">
        <v>0</v>
      </c>
      <c r="E748" s="16">
        <v>0</v>
      </c>
      <c r="F748" s="16">
        <v>0</v>
      </c>
      <c r="G748" s="16">
        <v>0</v>
      </c>
      <c r="H748" s="16">
        <v>613</v>
      </c>
      <c r="I748" s="16">
        <v>613</v>
      </c>
      <c r="J748" s="16">
        <v>5</v>
      </c>
      <c r="K748" s="16">
        <v>329</v>
      </c>
      <c r="L748" s="17">
        <v>0.2694513</v>
      </c>
      <c r="M748" s="16">
        <v>167</v>
      </c>
      <c r="N748" s="17">
        <v>0.13677310000000001</v>
      </c>
      <c r="O748" s="16">
        <v>85</v>
      </c>
      <c r="P748" s="17">
        <v>6.9615099999999999E-2</v>
      </c>
      <c r="Q748" s="16">
        <v>318</v>
      </c>
      <c r="R748" s="17">
        <v>0.26044230000000002</v>
      </c>
      <c r="S748" s="16">
        <v>110</v>
      </c>
      <c r="T748" s="17">
        <v>9.0090100000000006E-2</v>
      </c>
      <c r="U748" s="16">
        <v>35</v>
      </c>
      <c r="V748" s="17">
        <v>2.8665E-2</v>
      </c>
      <c r="W748" s="16">
        <v>25</v>
      </c>
      <c r="X748" s="17">
        <v>2.0475E-2</v>
      </c>
      <c r="Y748" s="16">
        <v>22</v>
      </c>
      <c r="Z748" s="17">
        <v>1.8017999999999999E-2</v>
      </c>
      <c r="AA748" s="16">
        <v>8</v>
      </c>
      <c r="AB748" s="17">
        <v>6.5519999999999997E-3</v>
      </c>
      <c r="AC748" s="16">
        <v>91</v>
      </c>
      <c r="AD748" s="17">
        <v>7.4529100000000001E-2</v>
      </c>
      <c r="AE748" s="16">
        <v>0</v>
      </c>
      <c r="AF748" s="17">
        <v>0</v>
      </c>
      <c r="AG748" s="16">
        <v>10</v>
      </c>
      <c r="AH748" s="17">
        <v>8.1899999999999994E-3</v>
      </c>
      <c r="AI748" s="16">
        <v>3</v>
      </c>
      <c r="AJ748" s="17">
        <v>2.457E-3</v>
      </c>
      <c r="AK748" s="16">
        <v>7</v>
      </c>
      <c r="AL748" s="17">
        <v>5.7330000000000002E-3</v>
      </c>
      <c r="AM748" s="16">
        <v>0</v>
      </c>
      <c r="AN748" s="17">
        <v>0</v>
      </c>
      <c r="AO748" s="16">
        <v>9</v>
      </c>
      <c r="AP748" s="17">
        <v>7.3709999999999999E-3</v>
      </c>
      <c r="AQ748" s="16">
        <v>2</v>
      </c>
      <c r="AR748" s="17">
        <v>1.6379999999999999E-3</v>
      </c>
    </row>
    <row r="749" spans="1:44" x14ac:dyDescent="0.25">
      <c r="A749" s="12" t="s">
        <v>12</v>
      </c>
      <c r="B749" s="13">
        <v>11078</v>
      </c>
      <c r="C749" s="13">
        <v>21</v>
      </c>
      <c r="D749" s="16">
        <v>0</v>
      </c>
      <c r="E749" s="16">
        <v>0</v>
      </c>
      <c r="F749" s="16">
        <v>0</v>
      </c>
      <c r="G749" s="16">
        <v>0</v>
      </c>
      <c r="H749" s="16">
        <v>599</v>
      </c>
      <c r="I749" s="16">
        <v>599</v>
      </c>
      <c r="J749" s="16">
        <v>3</v>
      </c>
      <c r="K749" s="16">
        <v>290</v>
      </c>
      <c r="L749" s="17">
        <v>0.2426778</v>
      </c>
      <c r="M749" s="16">
        <v>169</v>
      </c>
      <c r="N749" s="17">
        <v>0.14142260000000001</v>
      </c>
      <c r="O749" s="16">
        <v>99</v>
      </c>
      <c r="P749" s="17">
        <v>8.2845199999999994E-2</v>
      </c>
      <c r="Q749" s="16">
        <v>291</v>
      </c>
      <c r="R749" s="17">
        <v>0.2435146</v>
      </c>
      <c r="S749" s="16">
        <v>92</v>
      </c>
      <c r="T749" s="17">
        <v>7.6987399999999998E-2</v>
      </c>
      <c r="U749" s="16">
        <v>54</v>
      </c>
      <c r="V749" s="17">
        <v>4.5188300000000001E-2</v>
      </c>
      <c r="W749" s="16">
        <v>28</v>
      </c>
      <c r="X749" s="17">
        <v>2.3431E-2</v>
      </c>
      <c r="Y749" s="16">
        <v>25</v>
      </c>
      <c r="Z749" s="17">
        <v>2.0920500000000002E-2</v>
      </c>
      <c r="AA749" s="16">
        <v>11</v>
      </c>
      <c r="AB749" s="17">
        <v>9.2049999999999996E-3</v>
      </c>
      <c r="AC749" s="16">
        <v>99</v>
      </c>
      <c r="AD749" s="17">
        <v>8.2845199999999994E-2</v>
      </c>
      <c r="AE749" s="16">
        <v>0</v>
      </c>
      <c r="AF749" s="17">
        <v>0</v>
      </c>
      <c r="AG749" s="16">
        <v>8</v>
      </c>
      <c r="AH749" s="17">
        <v>6.6946000000000002E-3</v>
      </c>
      <c r="AI749" s="16">
        <v>1</v>
      </c>
      <c r="AJ749" s="17">
        <v>8.3679999999999996E-4</v>
      </c>
      <c r="AK749" s="16">
        <v>14</v>
      </c>
      <c r="AL749" s="17">
        <v>1.17155E-2</v>
      </c>
      <c r="AM749" s="16">
        <v>0</v>
      </c>
      <c r="AN749" s="17">
        <v>0</v>
      </c>
      <c r="AO749" s="16">
        <v>11</v>
      </c>
      <c r="AP749" s="17">
        <v>9.2049999999999996E-3</v>
      </c>
      <c r="AQ749" s="16">
        <v>3</v>
      </c>
      <c r="AR749" s="17">
        <v>2.5105000000000001E-3</v>
      </c>
    </row>
    <row r="750" spans="1:44" x14ac:dyDescent="0.25">
      <c r="A750" s="12" t="s">
        <v>12</v>
      </c>
      <c r="B750" s="13">
        <v>11079</v>
      </c>
      <c r="C750" s="13">
        <v>21</v>
      </c>
      <c r="D750" s="16">
        <v>0</v>
      </c>
      <c r="E750" s="16">
        <v>0</v>
      </c>
      <c r="F750" s="16">
        <v>0</v>
      </c>
      <c r="G750" s="16">
        <v>0</v>
      </c>
      <c r="H750" s="16">
        <v>576</v>
      </c>
      <c r="I750" s="16">
        <v>576</v>
      </c>
      <c r="J750" s="16">
        <v>7</v>
      </c>
      <c r="K750" s="16">
        <v>321</v>
      </c>
      <c r="L750" s="17">
        <v>0.28034930000000002</v>
      </c>
      <c r="M750" s="16">
        <v>148</v>
      </c>
      <c r="N750" s="17">
        <v>0.1292576</v>
      </c>
      <c r="O750" s="16">
        <v>78</v>
      </c>
      <c r="P750" s="17">
        <v>6.8122299999999997E-2</v>
      </c>
      <c r="Q750" s="16">
        <v>280</v>
      </c>
      <c r="R750" s="17">
        <v>0.24454149999999999</v>
      </c>
      <c r="S750" s="16">
        <v>100</v>
      </c>
      <c r="T750" s="17">
        <v>8.7336200000000003E-2</v>
      </c>
      <c r="U750" s="16">
        <v>58</v>
      </c>
      <c r="V750" s="17">
        <v>5.0654999999999999E-2</v>
      </c>
      <c r="W750" s="16">
        <v>13</v>
      </c>
      <c r="X750" s="17">
        <v>1.13537E-2</v>
      </c>
      <c r="Y750" s="16">
        <v>19</v>
      </c>
      <c r="Z750" s="17">
        <v>1.6593900000000002E-2</v>
      </c>
      <c r="AA750" s="16">
        <v>9</v>
      </c>
      <c r="AB750" s="17">
        <v>7.8603000000000006E-3</v>
      </c>
      <c r="AC750" s="16">
        <v>96</v>
      </c>
      <c r="AD750" s="17">
        <v>8.3842799999999995E-2</v>
      </c>
      <c r="AE750" s="16">
        <v>0</v>
      </c>
      <c r="AF750" s="17">
        <v>0</v>
      </c>
      <c r="AG750" s="16">
        <v>5</v>
      </c>
      <c r="AH750" s="17">
        <v>4.3667999999999997E-3</v>
      </c>
      <c r="AI750" s="16">
        <v>3</v>
      </c>
      <c r="AJ750" s="17">
        <v>2.6201000000000002E-3</v>
      </c>
      <c r="AK750" s="16">
        <v>2</v>
      </c>
      <c r="AL750" s="17">
        <v>1.7466999999999999E-3</v>
      </c>
      <c r="AM750" s="16">
        <v>0</v>
      </c>
      <c r="AN750" s="17">
        <v>0</v>
      </c>
      <c r="AO750" s="16">
        <v>11</v>
      </c>
      <c r="AP750" s="17">
        <v>9.6069999999999992E-3</v>
      </c>
      <c r="AQ750" s="16">
        <v>2</v>
      </c>
      <c r="AR750" s="17">
        <v>1.7466999999999999E-3</v>
      </c>
    </row>
    <row r="751" spans="1:44" x14ac:dyDescent="0.25">
      <c r="A751" s="12" t="s">
        <v>12</v>
      </c>
      <c r="B751" s="13">
        <v>11080</v>
      </c>
      <c r="C751" s="13">
        <v>21</v>
      </c>
      <c r="D751" s="16">
        <v>0</v>
      </c>
      <c r="E751" s="16">
        <v>0</v>
      </c>
      <c r="F751" s="16">
        <v>0</v>
      </c>
      <c r="G751" s="16">
        <v>0</v>
      </c>
      <c r="H751" s="16">
        <v>619</v>
      </c>
      <c r="I751" s="16">
        <v>619</v>
      </c>
      <c r="J751" s="16">
        <v>11</v>
      </c>
      <c r="K751" s="16">
        <v>336</v>
      </c>
      <c r="L751" s="17">
        <v>0.27383859999999999</v>
      </c>
      <c r="M751" s="16">
        <v>164</v>
      </c>
      <c r="N751" s="17">
        <v>0.13365930000000001</v>
      </c>
      <c r="O751" s="16">
        <v>84</v>
      </c>
      <c r="P751" s="17">
        <v>6.8459699999999998E-2</v>
      </c>
      <c r="Q751" s="16">
        <v>339</v>
      </c>
      <c r="R751" s="17">
        <v>0.27628360000000002</v>
      </c>
      <c r="S751" s="16">
        <v>113</v>
      </c>
      <c r="T751" s="17">
        <v>9.2094499999999996E-2</v>
      </c>
      <c r="U751" s="16">
        <v>73</v>
      </c>
      <c r="V751" s="17">
        <v>5.9494699999999998E-2</v>
      </c>
      <c r="W751" s="16">
        <v>13</v>
      </c>
      <c r="X751" s="17">
        <v>1.0594900000000001E-2</v>
      </c>
      <c r="Y751" s="16">
        <v>7</v>
      </c>
      <c r="Z751" s="17">
        <v>5.705E-3</v>
      </c>
      <c r="AA751" s="16">
        <v>9</v>
      </c>
      <c r="AB751" s="17">
        <v>7.3350000000000004E-3</v>
      </c>
      <c r="AC751" s="16">
        <v>57</v>
      </c>
      <c r="AD751" s="17">
        <v>4.6454799999999997E-2</v>
      </c>
      <c r="AE751" s="16">
        <v>0</v>
      </c>
      <c r="AF751" s="17">
        <v>0</v>
      </c>
      <c r="AG751" s="16">
        <v>4</v>
      </c>
      <c r="AH751" s="17">
        <v>3.2599999999999999E-3</v>
      </c>
      <c r="AI751" s="16">
        <v>2</v>
      </c>
      <c r="AJ751" s="17">
        <v>1.6299999999999999E-3</v>
      </c>
      <c r="AK751" s="16">
        <v>14</v>
      </c>
      <c r="AL751" s="17">
        <v>1.1409900000000001E-2</v>
      </c>
      <c r="AM751" s="16">
        <v>1</v>
      </c>
      <c r="AN751" s="17">
        <v>8.1499999999999997E-4</v>
      </c>
      <c r="AO751" s="16">
        <v>10</v>
      </c>
      <c r="AP751" s="17">
        <v>8.1499999999999993E-3</v>
      </c>
      <c r="AQ751" s="16">
        <v>1</v>
      </c>
      <c r="AR751" s="17">
        <v>8.1499999999999997E-4</v>
      </c>
    </row>
    <row r="752" spans="1:44" x14ac:dyDescent="0.25">
      <c r="A752" s="12" t="s">
        <v>12</v>
      </c>
      <c r="B752" s="13">
        <v>11081</v>
      </c>
      <c r="C752" s="13">
        <v>21</v>
      </c>
      <c r="D752" s="16">
        <v>0</v>
      </c>
      <c r="E752" s="16">
        <v>0</v>
      </c>
      <c r="F752" s="16">
        <v>0</v>
      </c>
      <c r="G752" s="16">
        <v>0</v>
      </c>
      <c r="H752" s="16">
        <v>577</v>
      </c>
      <c r="I752" s="16">
        <v>577</v>
      </c>
      <c r="J752" s="16">
        <v>7</v>
      </c>
      <c r="K752" s="16">
        <v>270</v>
      </c>
      <c r="L752" s="17">
        <v>0.23539669999999999</v>
      </c>
      <c r="M752" s="16">
        <v>151</v>
      </c>
      <c r="N752" s="17">
        <v>0.13164780000000001</v>
      </c>
      <c r="O752" s="16">
        <v>57</v>
      </c>
      <c r="P752" s="17">
        <v>4.96949E-2</v>
      </c>
      <c r="Q752" s="16">
        <v>322</v>
      </c>
      <c r="R752" s="17">
        <v>0.28073229999999999</v>
      </c>
      <c r="S752" s="16">
        <v>105</v>
      </c>
      <c r="T752" s="17">
        <v>9.1543200000000005E-2</v>
      </c>
      <c r="U752" s="16">
        <v>50</v>
      </c>
      <c r="V752" s="17">
        <v>4.3591999999999999E-2</v>
      </c>
      <c r="W752" s="16">
        <v>10</v>
      </c>
      <c r="X752" s="17">
        <v>8.7183999999999994E-3</v>
      </c>
      <c r="Y752" s="16">
        <v>25</v>
      </c>
      <c r="Z752" s="17">
        <v>2.1795999999999999E-2</v>
      </c>
      <c r="AA752" s="16">
        <v>7</v>
      </c>
      <c r="AB752" s="17">
        <v>6.1028999999999996E-3</v>
      </c>
      <c r="AC752" s="16">
        <v>110</v>
      </c>
      <c r="AD752" s="17">
        <v>9.5902399999999999E-2</v>
      </c>
      <c r="AE752" s="16">
        <v>0</v>
      </c>
      <c r="AF752" s="17">
        <v>0</v>
      </c>
      <c r="AG752" s="16">
        <v>11</v>
      </c>
      <c r="AH752" s="17">
        <v>9.5902000000000001E-3</v>
      </c>
      <c r="AI752" s="16">
        <v>3</v>
      </c>
      <c r="AJ752" s="17">
        <v>2.6155000000000002E-3</v>
      </c>
      <c r="AK752" s="16">
        <v>8</v>
      </c>
      <c r="AL752" s="17">
        <v>6.9747000000000003E-3</v>
      </c>
      <c r="AM752" s="16">
        <v>2</v>
      </c>
      <c r="AN752" s="17">
        <v>1.7436999999999999E-3</v>
      </c>
      <c r="AO752" s="16">
        <v>14</v>
      </c>
      <c r="AP752" s="17">
        <v>1.2205799999999999E-2</v>
      </c>
      <c r="AQ752" s="16">
        <v>2</v>
      </c>
      <c r="AR752" s="17">
        <v>1.7436999999999999E-3</v>
      </c>
    </row>
    <row r="753" spans="1:44" x14ac:dyDescent="0.25">
      <c r="A753" s="12" t="s">
        <v>12</v>
      </c>
      <c r="B753" s="13">
        <v>11082</v>
      </c>
      <c r="C753" s="13">
        <v>21</v>
      </c>
      <c r="D753" s="16">
        <v>0</v>
      </c>
      <c r="E753" s="16">
        <v>0</v>
      </c>
      <c r="F753" s="16">
        <v>0</v>
      </c>
      <c r="G753" s="16">
        <v>0</v>
      </c>
      <c r="H753" s="16">
        <v>810</v>
      </c>
      <c r="I753" s="16">
        <v>810</v>
      </c>
      <c r="J753" s="16">
        <v>3</v>
      </c>
      <c r="K753" s="16">
        <v>447</v>
      </c>
      <c r="L753" s="17">
        <v>0.27643780000000001</v>
      </c>
      <c r="M753" s="16">
        <v>222</v>
      </c>
      <c r="N753" s="17">
        <v>0.1372913</v>
      </c>
      <c r="O753" s="16">
        <v>113</v>
      </c>
      <c r="P753" s="17">
        <v>6.98825E-2</v>
      </c>
      <c r="Q753" s="16">
        <v>462</v>
      </c>
      <c r="R753" s="17">
        <v>0.28571429999999998</v>
      </c>
      <c r="S753" s="16">
        <v>140</v>
      </c>
      <c r="T753" s="17">
        <v>8.6580099999999993E-2</v>
      </c>
      <c r="U753" s="16">
        <v>57</v>
      </c>
      <c r="V753" s="17">
        <v>3.5250499999999997E-2</v>
      </c>
      <c r="W753" s="16">
        <v>19</v>
      </c>
      <c r="X753" s="17">
        <v>1.1750200000000001E-2</v>
      </c>
      <c r="Y753" s="16">
        <v>18</v>
      </c>
      <c r="Z753" s="17">
        <v>1.11317E-2</v>
      </c>
      <c r="AA753" s="16">
        <v>4</v>
      </c>
      <c r="AB753" s="17">
        <v>2.4737000000000001E-3</v>
      </c>
      <c r="AC753" s="16">
        <v>94</v>
      </c>
      <c r="AD753" s="17">
        <v>5.8132299999999998E-2</v>
      </c>
      <c r="AE753" s="16">
        <v>1</v>
      </c>
      <c r="AF753" s="17">
        <v>6.1839999999999996E-4</v>
      </c>
      <c r="AG753" s="16">
        <v>10</v>
      </c>
      <c r="AH753" s="17">
        <v>6.1843000000000002E-3</v>
      </c>
      <c r="AI753" s="16">
        <v>0</v>
      </c>
      <c r="AJ753" s="17">
        <v>0</v>
      </c>
      <c r="AK753" s="16">
        <v>7</v>
      </c>
      <c r="AL753" s="17">
        <v>4.3290000000000004E-3</v>
      </c>
      <c r="AM753" s="16">
        <v>1</v>
      </c>
      <c r="AN753" s="17">
        <v>6.1839999999999996E-4</v>
      </c>
      <c r="AO753" s="16">
        <v>20</v>
      </c>
      <c r="AP753" s="17">
        <v>1.23686E-2</v>
      </c>
      <c r="AQ753" s="16">
        <v>2</v>
      </c>
      <c r="AR753" s="17">
        <v>1.2369E-3</v>
      </c>
    </row>
    <row r="754" spans="1:44" x14ac:dyDescent="0.25">
      <c r="A754" s="12" t="s">
        <v>12</v>
      </c>
      <c r="B754" s="13">
        <v>11083</v>
      </c>
      <c r="C754" s="13">
        <v>21</v>
      </c>
      <c r="D754" s="16">
        <v>0</v>
      </c>
      <c r="E754" s="16">
        <v>0</v>
      </c>
      <c r="F754" s="16">
        <v>0</v>
      </c>
      <c r="G754" s="16">
        <v>0</v>
      </c>
      <c r="H754" s="16">
        <v>792</v>
      </c>
      <c r="I754" s="16">
        <v>792</v>
      </c>
      <c r="J754" s="16">
        <v>14</v>
      </c>
      <c r="K754" s="16">
        <v>393</v>
      </c>
      <c r="L754" s="17">
        <v>0.2503185</v>
      </c>
      <c r="M754" s="16">
        <v>258</v>
      </c>
      <c r="N754" s="17">
        <v>0.16433120000000001</v>
      </c>
      <c r="O754" s="16">
        <v>107</v>
      </c>
      <c r="P754" s="17">
        <v>6.8152900000000002E-2</v>
      </c>
      <c r="Q754" s="16">
        <v>405</v>
      </c>
      <c r="R754" s="17">
        <v>0.25796180000000002</v>
      </c>
      <c r="S754" s="16">
        <v>125</v>
      </c>
      <c r="T754" s="17">
        <v>7.9617800000000002E-2</v>
      </c>
      <c r="U754" s="16">
        <v>72</v>
      </c>
      <c r="V754" s="17">
        <v>4.5859900000000002E-2</v>
      </c>
      <c r="W754" s="16">
        <v>21</v>
      </c>
      <c r="X754" s="17">
        <v>1.33758E-2</v>
      </c>
      <c r="Y754" s="16">
        <v>24</v>
      </c>
      <c r="Z754" s="17">
        <v>1.5286599999999999E-2</v>
      </c>
      <c r="AA754" s="16">
        <v>4</v>
      </c>
      <c r="AB754" s="17">
        <v>2.5477999999999998E-3</v>
      </c>
      <c r="AC754" s="16">
        <v>103</v>
      </c>
      <c r="AD754" s="17">
        <v>6.56051E-2</v>
      </c>
      <c r="AE754" s="16">
        <v>0</v>
      </c>
      <c r="AF754" s="17">
        <v>0</v>
      </c>
      <c r="AG754" s="16">
        <v>19</v>
      </c>
      <c r="AH754" s="17">
        <v>1.2101900000000001E-2</v>
      </c>
      <c r="AI754" s="16">
        <v>1</v>
      </c>
      <c r="AJ754" s="17">
        <v>6.3690000000000003E-4</v>
      </c>
      <c r="AK754" s="16">
        <v>21</v>
      </c>
      <c r="AL754" s="17">
        <v>1.33758E-2</v>
      </c>
      <c r="AM754" s="16">
        <v>1</v>
      </c>
      <c r="AN754" s="17">
        <v>6.3690000000000003E-4</v>
      </c>
      <c r="AO754" s="16">
        <v>13</v>
      </c>
      <c r="AP754" s="17">
        <v>8.2803000000000009E-3</v>
      </c>
      <c r="AQ754" s="16">
        <v>3</v>
      </c>
      <c r="AR754" s="17">
        <v>1.9108E-3</v>
      </c>
    </row>
    <row r="755" spans="1:44" x14ac:dyDescent="0.25">
      <c r="A755" s="12" t="s">
        <v>12</v>
      </c>
      <c r="B755" s="13">
        <v>12071</v>
      </c>
      <c r="C755" s="13">
        <v>21</v>
      </c>
      <c r="D755" s="16">
        <v>0</v>
      </c>
      <c r="E755" s="16">
        <v>0</v>
      </c>
      <c r="F755" s="16">
        <v>0</v>
      </c>
      <c r="G755" s="16">
        <v>0</v>
      </c>
      <c r="H755" s="16">
        <v>917</v>
      </c>
      <c r="I755" s="16">
        <v>917</v>
      </c>
      <c r="J755" s="16">
        <v>5</v>
      </c>
      <c r="K755" s="16">
        <v>439</v>
      </c>
      <c r="L755" s="17">
        <v>0.24002190000000001</v>
      </c>
      <c r="M755" s="16">
        <v>252</v>
      </c>
      <c r="N755" s="17">
        <v>0.13778019999999999</v>
      </c>
      <c r="O755" s="16">
        <v>96</v>
      </c>
      <c r="P755" s="17">
        <v>5.2487699999999998E-2</v>
      </c>
      <c r="Q755" s="16">
        <v>578</v>
      </c>
      <c r="R755" s="17">
        <v>0.31601970000000001</v>
      </c>
      <c r="S755" s="16">
        <v>232</v>
      </c>
      <c r="T755" s="17">
        <v>0.12684529999999999</v>
      </c>
      <c r="U755" s="16">
        <v>71</v>
      </c>
      <c r="V755" s="17">
        <v>3.8818999999999999E-2</v>
      </c>
      <c r="W755" s="16">
        <v>13</v>
      </c>
      <c r="X755" s="17">
        <v>7.1076999999999998E-3</v>
      </c>
      <c r="Y755" s="16">
        <v>10</v>
      </c>
      <c r="Z755" s="17">
        <v>5.4675000000000001E-3</v>
      </c>
      <c r="AA755" s="16">
        <v>7</v>
      </c>
      <c r="AB755" s="17">
        <v>3.8271999999999998E-3</v>
      </c>
      <c r="AC755" s="16">
        <v>95</v>
      </c>
      <c r="AD755" s="17">
        <v>5.1941000000000001E-2</v>
      </c>
      <c r="AE755" s="16">
        <v>3</v>
      </c>
      <c r="AF755" s="17">
        <v>1.6402000000000001E-3</v>
      </c>
      <c r="AG755" s="16">
        <v>12</v>
      </c>
      <c r="AH755" s="17">
        <v>6.561E-3</v>
      </c>
      <c r="AI755" s="16">
        <v>3</v>
      </c>
      <c r="AJ755" s="17">
        <v>1.6402000000000001E-3</v>
      </c>
      <c r="AK755" s="16">
        <v>5</v>
      </c>
      <c r="AL755" s="17">
        <v>2.7336999999999999E-3</v>
      </c>
      <c r="AM755" s="16">
        <v>4</v>
      </c>
      <c r="AN755" s="17">
        <v>2.1870000000000001E-3</v>
      </c>
      <c r="AO755" s="16">
        <v>5</v>
      </c>
      <c r="AP755" s="17">
        <v>2.7336999999999999E-3</v>
      </c>
      <c r="AQ755" s="16">
        <v>4</v>
      </c>
      <c r="AR755" s="17">
        <v>2.1870000000000001E-3</v>
      </c>
    </row>
    <row r="756" spans="1:44" x14ac:dyDescent="0.25">
      <c r="A756" s="12" t="s">
        <v>12</v>
      </c>
      <c r="B756" s="13">
        <v>12072</v>
      </c>
      <c r="C756" s="13">
        <v>21</v>
      </c>
      <c r="D756" s="16">
        <v>0</v>
      </c>
      <c r="E756" s="16">
        <v>0</v>
      </c>
      <c r="F756" s="16">
        <v>0</v>
      </c>
      <c r="G756" s="16">
        <v>0</v>
      </c>
      <c r="H756" s="16">
        <v>930</v>
      </c>
      <c r="I756" s="16">
        <v>930</v>
      </c>
      <c r="J756" s="16">
        <v>7</v>
      </c>
      <c r="K756" s="16">
        <v>414</v>
      </c>
      <c r="L756" s="17">
        <v>0.2234215</v>
      </c>
      <c r="M756" s="16">
        <v>280</v>
      </c>
      <c r="N756" s="17">
        <v>0.1511063</v>
      </c>
      <c r="O756" s="16">
        <v>103</v>
      </c>
      <c r="P756" s="17">
        <v>5.5585500000000003E-2</v>
      </c>
      <c r="Q756" s="16">
        <v>574</v>
      </c>
      <c r="R756" s="17">
        <v>0.30976789999999998</v>
      </c>
      <c r="S756" s="16">
        <v>277</v>
      </c>
      <c r="T756" s="17">
        <v>0.14948729999999999</v>
      </c>
      <c r="U756" s="16">
        <v>68</v>
      </c>
      <c r="V756" s="17">
        <v>3.6697199999999999E-2</v>
      </c>
      <c r="W756" s="16">
        <v>11</v>
      </c>
      <c r="X756" s="17">
        <v>5.9363000000000003E-3</v>
      </c>
      <c r="Y756" s="16">
        <v>17</v>
      </c>
      <c r="Z756" s="17">
        <v>9.1742999999999998E-3</v>
      </c>
      <c r="AA756" s="16">
        <v>6</v>
      </c>
      <c r="AB756" s="17">
        <v>3.238E-3</v>
      </c>
      <c r="AC756" s="16">
        <v>75</v>
      </c>
      <c r="AD756" s="17">
        <v>4.0474900000000001E-2</v>
      </c>
      <c r="AE756" s="16">
        <v>1</v>
      </c>
      <c r="AF756" s="17">
        <v>5.3970000000000005E-4</v>
      </c>
      <c r="AG756" s="16">
        <v>6</v>
      </c>
      <c r="AH756" s="17">
        <v>3.238E-3</v>
      </c>
      <c r="AI756" s="16">
        <v>3</v>
      </c>
      <c r="AJ756" s="17">
        <v>1.619E-3</v>
      </c>
      <c r="AK756" s="16">
        <v>8</v>
      </c>
      <c r="AL756" s="17">
        <v>4.3172999999999996E-3</v>
      </c>
      <c r="AM756" s="16">
        <v>2</v>
      </c>
      <c r="AN756" s="17">
        <v>1.0793000000000001E-3</v>
      </c>
      <c r="AO756" s="16">
        <v>4</v>
      </c>
      <c r="AP756" s="17">
        <v>2.1586999999999999E-3</v>
      </c>
      <c r="AQ756" s="16">
        <v>4</v>
      </c>
      <c r="AR756" s="17">
        <v>2.1586999999999999E-3</v>
      </c>
    </row>
    <row r="757" spans="1:44" x14ac:dyDescent="0.25">
      <c r="A757" s="12" t="s">
        <v>12</v>
      </c>
      <c r="B757" s="13">
        <v>12073</v>
      </c>
      <c r="C757" s="13">
        <v>21</v>
      </c>
      <c r="D757" s="16">
        <v>0</v>
      </c>
      <c r="E757" s="16">
        <v>0</v>
      </c>
      <c r="F757" s="16">
        <v>0</v>
      </c>
      <c r="G757" s="16">
        <v>0</v>
      </c>
      <c r="H757" s="16">
        <v>960</v>
      </c>
      <c r="I757" s="16">
        <v>960</v>
      </c>
      <c r="J757" s="16">
        <v>7</v>
      </c>
      <c r="K757" s="16">
        <v>435</v>
      </c>
      <c r="L757" s="17">
        <v>0.2273915</v>
      </c>
      <c r="M757" s="16">
        <v>257</v>
      </c>
      <c r="N757" s="17">
        <v>0.13434399999999999</v>
      </c>
      <c r="O757" s="16">
        <v>84</v>
      </c>
      <c r="P757" s="17">
        <v>4.3910100000000001E-2</v>
      </c>
      <c r="Q757" s="16">
        <v>622</v>
      </c>
      <c r="R757" s="17">
        <v>0.32514379999999998</v>
      </c>
      <c r="S757" s="16">
        <v>240</v>
      </c>
      <c r="T757" s="17">
        <v>0.1254574</v>
      </c>
      <c r="U757" s="16">
        <v>82</v>
      </c>
      <c r="V757" s="17">
        <v>4.2864600000000003E-2</v>
      </c>
      <c r="W757" s="16">
        <v>8</v>
      </c>
      <c r="X757" s="17">
        <v>4.1818999999999997E-3</v>
      </c>
      <c r="Y757" s="16">
        <v>24</v>
      </c>
      <c r="Z757" s="17">
        <v>1.25457E-2</v>
      </c>
      <c r="AA757" s="16">
        <v>5</v>
      </c>
      <c r="AB757" s="17">
        <v>2.6137000000000001E-3</v>
      </c>
      <c r="AC757" s="16">
        <v>115</v>
      </c>
      <c r="AD757" s="17">
        <v>6.0115000000000002E-2</v>
      </c>
      <c r="AE757" s="16">
        <v>1</v>
      </c>
      <c r="AF757" s="17">
        <v>5.2269999999999997E-4</v>
      </c>
      <c r="AG757" s="16">
        <v>15</v>
      </c>
      <c r="AH757" s="17">
        <v>7.8411000000000002E-3</v>
      </c>
      <c r="AI757" s="16">
        <v>1</v>
      </c>
      <c r="AJ757" s="17">
        <v>5.2269999999999997E-4</v>
      </c>
      <c r="AK757" s="16">
        <v>7</v>
      </c>
      <c r="AL757" s="17">
        <v>3.6592E-3</v>
      </c>
      <c r="AM757" s="16">
        <v>4</v>
      </c>
      <c r="AN757" s="17">
        <v>2.091E-3</v>
      </c>
      <c r="AO757" s="16">
        <v>4</v>
      </c>
      <c r="AP757" s="17">
        <v>2.091E-3</v>
      </c>
      <c r="AQ757" s="16">
        <v>9</v>
      </c>
      <c r="AR757" s="17">
        <v>4.7047E-3</v>
      </c>
    </row>
    <row r="758" spans="1:44" x14ac:dyDescent="0.25">
      <c r="A758" s="12" t="s">
        <v>12</v>
      </c>
      <c r="B758" s="13">
        <v>12074</v>
      </c>
      <c r="C758" s="13">
        <v>21</v>
      </c>
      <c r="D758" s="16">
        <v>0</v>
      </c>
      <c r="E758" s="16">
        <v>0</v>
      </c>
      <c r="F758" s="16">
        <v>0</v>
      </c>
      <c r="G758" s="16">
        <v>0</v>
      </c>
      <c r="H758" s="16">
        <v>890</v>
      </c>
      <c r="I758" s="16">
        <v>890</v>
      </c>
      <c r="J758" s="16">
        <v>7</v>
      </c>
      <c r="K758" s="16">
        <v>395</v>
      </c>
      <c r="L758" s="17">
        <v>0.22278619999999999</v>
      </c>
      <c r="M758" s="16">
        <v>225</v>
      </c>
      <c r="N758" s="17">
        <v>0.12690360000000001</v>
      </c>
      <c r="O758" s="16">
        <v>102</v>
      </c>
      <c r="P758" s="17">
        <v>5.75296E-2</v>
      </c>
      <c r="Q758" s="16">
        <v>553</v>
      </c>
      <c r="R758" s="17">
        <v>0.31190069999999998</v>
      </c>
      <c r="S758" s="16">
        <v>253</v>
      </c>
      <c r="T758" s="17">
        <v>0.14269599999999999</v>
      </c>
      <c r="U758" s="16">
        <v>69</v>
      </c>
      <c r="V758" s="17">
        <v>3.8917100000000003E-2</v>
      </c>
      <c r="W758" s="16">
        <v>19</v>
      </c>
      <c r="X758" s="17">
        <v>1.07163E-2</v>
      </c>
      <c r="Y758" s="16">
        <v>22</v>
      </c>
      <c r="Z758" s="17">
        <v>1.2408300000000001E-2</v>
      </c>
      <c r="AA758" s="16">
        <v>14</v>
      </c>
      <c r="AB758" s="17">
        <v>7.8962000000000008E-3</v>
      </c>
      <c r="AC758" s="16">
        <v>85</v>
      </c>
      <c r="AD758" s="17">
        <v>4.7941299999999999E-2</v>
      </c>
      <c r="AE758" s="16">
        <v>3</v>
      </c>
      <c r="AF758" s="17">
        <v>1.6919999999999999E-3</v>
      </c>
      <c r="AG758" s="16">
        <v>16</v>
      </c>
      <c r="AH758" s="17">
        <v>9.0243000000000007E-3</v>
      </c>
      <c r="AI758" s="16">
        <v>2</v>
      </c>
      <c r="AJ758" s="17">
        <v>1.1280000000000001E-3</v>
      </c>
      <c r="AK758" s="16">
        <v>10</v>
      </c>
      <c r="AL758" s="17">
        <v>5.6401999999999997E-3</v>
      </c>
      <c r="AM758" s="16">
        <v>2</v>
      </c>
      <c r="AN758" s="17">
        <v>1.1280000000000001E-3</v>
      </c>
      <c r="AO758" s="16">
        <v>3</v>
      </c>
      <c r="AP758" s="17">
        <v>1.6919999999999999E-3</v>
      </c>
      <c r="AQ758" s="16">
        <v>0</v>
      </c>
      <c r="AR758" s="17">
        <v>0</v>
      </c>
    </row>
    <row r="759" spans="1:44" x14ac:dyDescent="0.25">
      <c r="A759" s="12" t="s">
        <v>12</v>
      </c>
      <c r="B759" s="13">
        <v>12075</v>
      </c>
      <c r="C759" s="13">
        <v>21</v>
      </c>
      <c r="D759" s="16">
        <v>0</v>
      </c>
      <c r="E759" s="16">
        <v>0</v>
      </c>
      <c r="F759" s="16">
        <v>0</v>
      </c>
      <c r="G759" s="16">
        <v>0</v>
      </c>
      <c r="H759" s="16">
        <v>837</v>
      </c>
      <c r="I759" s="16">
        <v>837</v>
      </c>
      <c r="J759" s="16">
        <v>13</v>
      </c>
      <c r="K759" s="16">
        <v>404</v>
      </c>
      <c r="L759" s="17">
        <v>0.243227</v>
      </c>
      <c r="M759" s="16">
        <v>199</v>
      </c>
      <c r="N759" s="17">
        <v>0.11980730000000001</v>
      </c>
      <c r="O759" s="16">
        <v>115</v>
      </c>
      <c r="P759" s="17">
        <v>6.9235400000000002E-2</v>
      </c>
      <c r="Q759" s="16">
        <v>508</v>
      </c>
      <c r="R759" s="17">
        <v>0.3058399</v>
      </c>
      <c r="S759" s="16">
        <v>220</v>
      </c>
      <c r="T759" s="17">
        <v>0.13245029999999999</v>
      </c>
      <c r="U759" s="16">
        <v>76</v>
      </c>
      <c r="V759" s="17">
        <v>4.57556E-2</v>
      </c>
      <c r="W759" s="16">
        <v>12</v>
      </c>
      <c r="X759" s="17">
        <v>7.2246000000000003E-3</v>
      </c>
      <c r="Y759" s="16">
        <v>29</v>
      </c>
      <c r="Z759" s="17">
        <v>1.74594E-2</v>
      </c>
      <c r="AA759" s="16">
        <v>10</v>
      </c>
      <c r="AB759" s="17">
        <v>6.0204999999999998E-3</v>
      </c>
      <c r="AC759" s="16">
        <v>65</v>
      </c>
      <c r="AD759" s="17">
        <v>3.9133099999999997E-2</v>
      </c>
      <c r="AE759" s="16">
        <v>3</v>
      </c>
      <c r="AF759" s="17">
        <v>1.8060999999999999E-3</v>
      </c>
      <c r="AG759" s="16">
        <v>10</v>
      </c>
      <c r="AH759" s="17">
        <v>6.0204999999999998E-3</v>
      </c>
      <c r="AI759" s="16">
        <v>0</v>
      </c>
      <c r="AJ759" s="17">
        <v>0</v>
      </c>
      <c r="AK759" s="16">
        <v>6</v>
      </c>
      <c r="AL759" s="17">
        <v>3.6123000000000001E-3</v>
      </c>
      <c r="AM759" s="16">
        <v>2</v>
      </c>
      <c r="AN759" s="17">
        <v>1.2041E-3</v>
      </c>
      <c r="AO759" s="16">
        <v>2</v>
      </c>
      <c r="AP759" s="17">
        <v>1.2041E-3</v>
      </c>
      <c r="AQ759" s="16">
        <v>0</v>
      </c>
      <c r="AR759" s="17">
        <v>0</v>
      </c>
    </row>
    <row r="760" spans="1:44" x14ac:dyDescent="0.25">
      <c r="A760" s="12" t="s">
        <v>12</v>
      </c>
      <c r="B760" s="13">
        <v>12076</v>
      </c>
      <c r="C760" s="13">
        <v>21</v>
      </c>
      <c r="D760" s="16">
        <v>0</v>
      </c>
      <c r="E760" s="16">
        <v>0</v>
      </c>
      <c r="F760" s="16">
        <v>0</v>
      </c>
      <c r="G760" s="16">
        <v>0</v>
      </c>
      <c r="H760" s="16">
        <v>895</v>
      </c>
      <c r="I760" s="16">
        <v>895</v>
      </c>
      <c r="J760" s="16">
        <v>11</v>
      </c>
      <c r="K760" s="16">
        <v>382</v>
      </c>
      <c r="L760" s="17">
        <v>0.21472740000000001</v>
      </c>
      <c r="M760" s="16">
        <v>209</v>
      </c>
      <c r="N760" s="17">
        <v>0.11748169999999999</v>
      </c>
      <c r="O760" s="16">
        <v>113</v>
      </c>
      <c r="P760" s="17">
        <v>6.35188E-2</v>
      </c>
      <c r="Q760" s="16">
        <v>584</v>
      </c>
      <c r="R760" s="17">
        <v>0.32827430000000002</v>
      </c>
      <c r="S760" s="16">
        <v>251</v>
      </c>
      <c r="T760" s="17">
        <v>0.14109050000000001</v>
      </c>
      <c r="U760" s="16">
        <v>58</v>
      </c>
      <c r="V760" s="17">
        <v>3.2602600000000002E-2</v>
      </c>
      <c r="W760" s="16">
        <v>11</v>
      </c>
      <c r="X760" s="17">
        <v>6.1831999999999998E-3</v>
      </c>
      <c r="Y760" s="16">
        <v>31</v>
      </c>
      <c r="Z760" s="17">
        <v>1.74255E-2</v>
      </c>
      <c r="AA760" s="16">
        <v>5</v>
      </c>
      <c r="AB760" s="17">
        <v>2.8105999999999999E-3</v>
      </c>
      <c r="AC760" s="16">
        <v>96</v>
      </c>
      <c r="AD760" s="17">
        <v>5.3962900000000001E-2</v>
      </c>
      <c r="AE760" s="16">
        <v>1</v>
      </c>
      <c r="AF760" s="17">
        <v>5.6209999999999995E-4</v>
      </c>
      <c r="AG760" s="16">
        <v>5</v>
      </c>
      <c r="AH760" s="17">
        <v>2.8105999999999999E-3</v>
      </c>
      <c r="AI760" s="16">
        <v>1</v>
      </c>
      <c r="AJ760" s="17">
        <v>5.6209999999999995E-4</v>
      </c>
      <c r="AK760" s="16">
        <v>19</v>
      </c>
      <c r="AL760" s="17">
        <v>1.0680200000000001E-2</v>
      </c>
      <c r="AM760" s="16">
        <v>5</v>
      </c>
      <c r="AN760" s="17">
        <v>2.8105999999999999E-3</v>
      </c>
      <c r="AO760" s="16">
        <v>5</v>
      </c>
      <c r="AP760" s="17">
        <v>2.8105999999999999E-3</v>
      </c>
      <c r="AQ760" s="16">
        <v>3</v>
      </c>
      <c r="AR760" s="17">
        <v>1.6863E-3</v>
      </c>
    </row>
    <row r="761" spans="1:44" x14ac:dyDescent="0.25">
      <c r="A761" s="12" t="s">
        <v>12</v>
      </c>
      <c r="B761" s="13">
        <v>12077</v>
      </c>
      <c r="C761" s="13">
        <v>21</v>
      </c>
      <c r="D761" s="16">
        <v>0</v>
      </c>
      <c r="E761" s="16">
        <v>0</v>
      </c>
      <c r="F761" s="16">
        <v>0</v>
      </c>
      <c r="G761" s="16">
        <v>0</v>
      </c>
      <c r="H761" s="16">
        <v>879</v>
      </c>
      <c r="I761" s="16">
        <v>879</v>
      </c>
      <c r="J761" s="16">
        <v>7</v>
      </c>
      <c r="K761" s="16">
        <v>409</v>
      </c>
      <c r="L761" s="17">
        <v>0.23358080000000001</v>
      </c>
      <c r="M761" s="16">
        <v>225</v>
      </c>
      <c r="N761" s="17">
        <v>0.128498</v>
      </c>
      <c r="O761" s="16">
        <v>111</v>
      </c>
      <c r="P761" s="17">
        <v>6.3392299999999999E-2</v>
      </c>
      <c r="Q761" s="16">
        <v>522</v>
      </c>
      <c r="R761" s="17">
        <v>0.29811539999999997</v>
      </c>
      <c r="S761" s="16">
        <v>260</v>
      </c>
      <c r="T761" s="17">
        <v>0.1484866</v>
      </c>
      <c r="U761" s="16">
        <v>58</v>
      </c>
      <c r="V761" s="17">
        <v>3.3123899999999998E-2</v>
      </c>
      <c r="W761" s="16">
        <v>13</v>
      </c>
      <c r="X761" s="17">
        <v>7.4243E-3</v>
      </c>
      <c r="Y761" s="16">
        <v>21</v>
      </c>
      <c r="Z761" s="17">
        <v>1.19931E-2</v>
      </c>
      <c r="AA761" s="16">
        <v>13</v>
      </c>
      <c r="AB761" s="17">
        <v>7.4243E-3</v>
      </c>
      <c r="AC761" s="16">
        <v>91</v>
      </c>
      <c r="AD761" s="17">
        <v>5.1970299999999997E-2</v>
      </c>
      <c r="AE761" s="16">
        <v>1</v>
      </c>
      <c r="AF761" s="17">
        <v>5.7109999999999995E-4</v>
      </c>
      <c r="AG761" s="16">
        <v>9</v>
      </c>
      <c r="AH761" s="17">
        <v>5.1399000000000002E-3</v>
      </c>
      <c r="AI761" s="16">
        <v>0</v>
      </c>
      <c r="AJ761" s="17">
        <v>0</v>
      </c>
      <c r="AK761" s="16">
        <v>12</v>
      </c>
      <c r="AL761" s="17">
        <v>6.8532000000000003E-3</v>
      </c>
      <c r="AM761" s="16">
        <v>2</v>
      </c>
      <c r="AN761" s="17">
        <v>1.1421999999999999E-3</v>
      </c>
      <c r="AO761" s="16">
        <v>3</v>
      </c>
      <c r="AP761" s="17">
        <v>1.7133000000000001E-3</v>
      </c>
      <c r="AQ761" s="16">
        <v>1</v>
      </c>
      <c r="AR761" s="17">
        <v>5.7109999999999995E-4</v>
      </c>
    </row>
    <row r="762" spans="1:44" x14ac:dyDescent="0.25">
      <c r="A762" s="12" t="s">
        <v>12</v>
      </c>
      <c r="B762" s="13">
        <v>12078</v>
      </c>
      <c r="C762" s="13">
        <v>21</v>
      </c>
      <c r="D762" s="16">
        <v>0</v>
      </c>
      <c r="E762" s="16">
        <v>0</v>
      </c>
      <c r="F762" s="16">
        <v>0</v>
      </c>
      <c r="G762" s="16">
        <v>0</v>
      </c>
      <c r="H762" s="16">
        <v>875</v>
      </c>
      <c r="I762" s="16">
        <v>875</v>
      </c>
      <c r="J762" s="16">
        <v>7</v>
      </c>
      <c r="K762" s="16">
        <v>416</v>
      </c>
      <c r="L762" s="17">
        <v>0.23866899999999999</v>
      </c>
      <c r="M762" s="16">
        <v>225</v>
      </c>
      <c r="N762" s="17">
        <v>0.1290878</v>
      </c>
      <c r="O762" s="16">
        <v>115</v>
      </c>
      <c r="P762" s="17">
        <v>6.5978200000000001E-2</v>
      </c>
      <c r="Q762" s="16">
        <v>529</v>
      </c>
      <c r="R762" s="17">
        <v>0.30349969999999998</v>
      </c>
      <c r="S762" s="16">
        <v>254</v>
      </c>
      <c r="T762" s="17">
        <v>0.14572579999999999</v>
      </c>
      <c r="U762" s="16">
        <v>69</v>
      </c>
      <c r="V762" s="17">
        <v>3.9586900000000001E-2</v>
      </c>
      <c r="W762" s="16">
        <v>6</v>
      </c>
      <c r="X762" s="17">
        <v>3.4423000000000001E-3</v>
      </c>
      <c r="Y762" s="16">
        <v>32</v>
      </c>
      <c r="Z762" s="17">
        <v>1.8359199999999999E-2</v>
      </c>
      <c r="AA762" s="16">
        <v>5</v>
      </c>
      <c r="AB762" s="17">
        <v>2.8685999999999998E-3</v>
      </c>
      <c r="AC762" s="16">
        <v>66</v>
      </c>
      <c r="AD762" s="17">
        <v>3.7865700000000002E-2</v>
      </c>
      <c r="AE762" s="16">
        <v>1</v>
      </c>
      <c r="AF762" s="17">
        <v>5.7370000000000001E-4</v>
      </c>
      <c r="AG762" s="16">
        <v>9</v>
      </c>
      <c r="AH762" s="17">
        <v>5.1634999999999997E-3</v>
      </c>
      <c r="AI762" s="16">
        <v>2</v>
      </c>
      <c r="AJ762" s="17">
        <v>1.1474E-3</v>
      </c>
      <c r="AK762" s="16">
        <v>7</v>
      </c>
      <c r="AL762" s="17">
        <v>4.0160999999999999E-3</v>
      </c>
      <c r="AM762" s="16">
        <v>2</v>
      </c>
      <c r="AN762" s="17">
        <v>1.1474E-3</v>
      </c>
      <c r="AO762" s="16">
        <v>4</v>
      </c>
      <c r="AP762" s="17">
        <v>2.2948999999999999E-3</v>
      </c>
      <c r="AQ762" s="16">
        <v>1</v>
      </c>
      <c r="AR762" s="17">
        <v>5.7370000000000001E-4</v>
      </c>
    </row>
    <row r="763" spans="1:44" x14ac:dyDescent="0.25">
      <c r="A763" s="12" t="s">
        <v>12</v>
      </c>
      <c r="B763" s="13">
        <v>12079</v>
      </c>
      <c r="C763" s="13">
        <v>21</v>
      </c>
      <c r="D763" s="16">
        <v>0</v>
      </c>
      <c r="E763" s="16">
        <v>0</v>
      </c>
      <c r="F763" s="16">
        <v>0</v>
      </c>
      <c r="G763" s="16">
        <v>0</v>
      </c>
      <c r="H763" s="16">
        <v>898</v>
      </c>
      <c r="I763" s="16">
        <v>898</v>
      </c>
      <c r="J763" s="16">
        <v>3</v>
      </c>
      <c r="K763" s="16">
        <v>448</v>
      </c>
      <c r="L763" s="17">
        <v>0.24986059999999999</v>
      </c>
      <c r="M763" s="16">
        <v>210</v>
      </c>
      <c r="N763" s="17">
        <v>0.11712210000000001</v>
      </c>
      <c r="O763" s="16">
        <v>107</v>
      </c>
      <c r="P763" s="17">
        <v>5.96765E-2</v>
      </c>
      <c r="Q763" s="16">
        <v>554</v>
      </c>
      <c r="R763" s="17">
        <v>0.30897940000000002</v>
      </c>
      <c r="S763" s="16">
        <v>230</v>
      </c>
      <c r="T763" s="17">
        <v>0.12827659999999999</v>
      </c>
      <c r="U763" s="16">
        <v>69</v>
      </c>
      <c r="V763" s="17">
        <v>3.8483000000000003E-2</v>
      </c>
      <c r="W763" s="16">
        <v>6</v>
      </c>
      <c r="X763" s="17">
        <v>3.3463E-3</v>
      </c>
      <c r="Y763" s="16">
        <v>27</v>
      </c>
      <c r="Z763" s="17">
        <v>1.50586E-2</v>
      </c>
      <c r="AA763" s="16">
        <v>12</v>
      </c>
      <c r="AB763" s="17">
        <v>6.6927000000000002E-3</v>
      </c>
      <c r="AC763" s="16">
        <v>97</v>
      </c>
      <c r="AD763" s="17">
        <v>5.4099300000000003E-2</v>
      </c>
      <c r="AE763" s="16">
        <v>1</v>
      </c>
      <c r="AF763" s="17">
        <v>5.5769999999999995E-4</v>
      </c>
      <c r="AG763" s="16">
        <v>10</v>
      </c>
      <c r="AH763" s="17">
        <v>5.5772E-3</v>
      </c>
      <c r="AI763" s="16">
        <v>1</v>
      </c>
      <c r="AJ763" s="17">
        <v>5.5769999999999995E-4</v>
      </c>
      <c r="AK763" s="16">
        <v>9</v>
      </c>
      <c r="AL763" s="17">
        <v>5.0194999999999997E-3</v>
      </c>
      <c r="AM763" s="16">
        <v>1</v>
      </c>
      <c r="AN763" s="17">
        <v>5.5769999999999995E-4</v>
      </c>
      <c r="AO763" s="16">
        <v>6</v>
      </c>
      <c r="AP763" s="17">
        <v>3.3463E-3</v>
      </c>
      <c r="AQ763" s="16">
        <v>5</v>
      </c>
      <c r="AR763" s="17">
        <v>2.7886E-3</v>
      </c>
    </row>
    <row r="764" spans="1:44" x14ac:dyDescent="0.25">
      <c r="A764" s="12" t="s">
        <v>12</v>
      </c>
      <c r="B764" s="13">
        <v>12080</v>
      </c>
      <c r="C764" s="13">
        <v>21</v>
      </c>
      <c r="D764" s="16">
        <v>0</v>
      </c>
      <c r="E764" s="16">
        <v>0</v>
      </c>
      <c r="F764" s="16">
        <v>0</v>
      </c>
      <c r="G764" s="16">
        <v>0</v>
      </c>
      <c r="H764" s="16">
        <v>860</v>
      </c>
      <c r="I764" s="16">
        <v>860</v>
      </c>
      <c r="J764" s="16">
        <v>5</v>
      </c>
      <c r="K764" s="16">
        <v>404</v>
      </c>
      <c r="L764" s="17">
        <v>0.23556849999999999</v>
      </c>
      <c r="M764" s="16">
        <v>237</v>
      </c>
      <c r="N764" s="17">
        <v>0.13819239999999999</v>
      </c>
      <c r="O764" s="16">
        <v>86</v>
      </c>
      <c r="P764" s="17">
        <v>5.0145799999999997E-2</v>
      </c>
      <c r="Q764" s="16">
        <v>509</v>
      </c>
      <c r="R764" s="17">
        <v>0.29679299999999997</v>
      </c>
      <c r="S764" s="16">
        <v>238</v>
      </c>
      <c r="T764" s="17">
        <v>0.1387755</v>
      </c>
      <c r="U764" s="16">
        <v>51</v>
      </c>
      <c r="V764" s="17">
        <v>2.9737599999999999E-2</v>
      </c>
      <c r="W764" s="16">
        <v>16</v>
      </c>
      <c r="X764" s="17">
        <v>9.3293999999999998E-3</v>
      </c>
      <c r="Y764" s="16">
        <v>21</v>
      </c>
      <c r="Z764" s="17">
        <v>1.22449E-2</v>
      </c>
      <c r="AA764" s="16">
        <v>13</v>
      </c>
      <c r="AB764" s="17">
        <v>7.5801999999999996E-3</v>
      </c>
      <c r="AC764" s="16">
        <v>117</v>
      </c>
      <c r="AD764" s="17">
        <v>6.8221599999999993E-2</v>
      </c>
      <c r="AE764" s="16">
        <v>1</v>
      </c>
      <c r="AF764" s="17">
        <v>5.8310000000000002E-4</v>
      </c>
      <c r="AG764" s="16">
        <v>2</v>
      </c>
      <c r="AH764" s="17">
        <v>1.1662E-3</v>
      </c>
      <c r="AI764" s="16">
        <v>4</v>
      </c>
      <c r="AJ764" s="17">
        <v>2.3324000000000001E-3</v>
      </c>
      <c r="AK764" s="16">
        <v>10</v>
      </c>
      <c r="AL764" s="17">
        <v>5.8309E-3</v>
      </c>
      <c r="AM764" s="16">
        <v>0</v>
      </c>
      <c r="AN764" s="17">
        <v>0</v>
      </c>
      <c r="AO764" s="16">
        <v>4</v>
      </c>
      <c r="AP764" s="17">
        <v>2.3324000000000001E-3</v>
      </c>
      <c r="AQ764" s="16">
        <v>2</v>
      </c>
      <c r="AR764" s="17">
        <v>1.1662E-3</v>
      </c>
    </row>
    <row r="765" spans="1:44" x14ac:dyDescent="0.25">
      <c r="A765" s="12" t="s">
        <v>12</v>
      </c>
      <c r="B765" s="13">
        <v>12081</v>
      </c>
      <c r="C765" s="13">
        <v>21</v>
      </c>
      <c r="D765" s="16">
        <v>0</v>
      </c>
      <c r="E765" s="16">
        <v>0</v>
      </c>
      <c r="F765" s="16">
        <v>0</v>
      </c>
      <c r="G765" s="16">
        <v>0</v>
      </c>
      <c r="H765" s="16">
        <v>891</v>
      </c>
      <c r="I765" s="16">
        <v>891</v>
      </c>
      <c r="J765" s="16">
        <v>17</v>
      </c>
      <c r="K765" s="16">
        <v>454</v>
      </c>
      <c r="L765" s="17">
        <v>0.2572238</v>
      </c>
      <c r="M765" s="16">
        <v>227</v>
      </c>
      <c r="N765" s="17">
        <v>0.1286119</v>
      </c>
      <c r="O765" s="16">
        <v>102</v>
      </c>
      <c r="P765" s="17">
        <v>5.7790399999999999E-2</v>
      </c>
      <c r="Q765" s="16">
        <v>498</v>
      </c>
      <c r="R765" s="17">
        <v>0.28215299999999999</v>
      </c>
      <c r="S765" s="16">
        <v>230</v>
      </c>
      <c r="T765" s="17">
        <v>0.1303116</v>
      </c>
      <c r="U765" s="16">
        <v>68</v>
      </c>
      <c r="V765" s="17">
        <v>3.8526900000000003E-2</v>
      </c>
      <c r="W765" s="16">
        <v>21</v>
      </c>
      <c r="X765" s="17">
        <v>1.1898000000000001E-2</v>
      </c>
      <c r="Y765" s="16">
        <v>30</v>
      </c>
      <c r="Z765" s="17">
        <v>1.6997200000000001E-2</v>
      </c>
      <c r="AA765" s="16">
        <v>12</v>
      </c>
      <c r="AB765" s="17">
        <v>6.7989000000000001E-3</v>
      </c>
      <c r="AC765" s="16">
        <v>86</v>
      </c>
      <c r="AD765" s="17">
        <v>4.8725200000000003E-2</v>
      </c>
      <c r="AE765" s="16">
        <v>0</v>
      </c>
      <c r="AF765" s="17">
        <v>0</v>
      </c>
      <c r="AG765" s="16">
        <v>11</v>
      </c>
      <c r="AH765" s="17">
        <v>6.2322999999999996E-3</v>
      </c>
      <c r="AI765" s="16">
        <v>5</v>
      </c>
      <c r="AJ765" s="17">
        <v>2.8329000000000002E-3</v>
      </c>
      <c r="AK765" s="16">
        <v>8</v>
      </c>
      <c r="AL765" s="17">
        <v>4.5326000000000003E-3</v>
      </c>
      <c r="AM765" s="16">
        <v>2</v>
      </c>
      <c r="AN765" s="17">
        <v>1.1330999999999999E-3</v>
      </c>
      <c r="AO765" s="16">
        <v>2</v>
      </c>
      <c r="AP765" s="17">
        <v>1.1330999999999999E-3</v>
      </c>
      <c r="AQ765" s="16">
        <v>9</v>
      </c>
      <c r="AR765" s="17">
        <v>5.0991999999999999E-3</v>
      </c>
    </row>
    <row r="766" spans="1:44" x14ac:dyDescent="0.25">
      <c r="A766" s="12" t="s">
        <v>12</v>
      </c>
      <c r="B766" s="13">
        <v>12082</v>
      </c>
      <c r="C766" s="13">
        <v>21</v>
      </c>
      <c r="D766" s="16">
        <v>0</v>
      </c>
      <c r="E766" s="16">
        <v>0</v>
      </c>
      <c r="F766" s="16">
        <v>0</v>
      </c>
      <c r="G766" s="16">
        <v>0</v>
      </c>
      <c r="H766" s="16">
        <v>892</v>
      </c>
      <c r="I766" s="16">
        <v>892</v>
      </c>
      <c r="J766" s="16">
        <v>14</v>
      </c>
      <c r="K766" s="16">
        <v>485</v>
      </c>
      <c r="L766" s="17">
        <v>0.27401130000000001</v>
      </c>
      <c r="M766" s="16">
        <v>234</v>
      </c>
      <c r="N766" s="17">
        <v>0.1322034</v>
      </c>
      <c r="O766" s="16">
        <v>100</v>
      </c>
      <c r="P766" s="17">
        <v>5.6497199999999997E-2</v>
      </c>
      <c r="Q766" s="16">
        <v>518</v>
      </c>
      <c r="R766" s="17">
        <v>0.29265540000000001</v>
      </c>
      <c r="S766" s="16">
        <v>193</v>
      </c>
      <c r="T766" s="17">
        <v>0.1090395</v>
      </c>
      <c r="U766" s="16">
        <v>67</v>
      </c>
      <c r="V766" s="17">
        <v>3.7853100000000001E-2</v>
      </c>
      <c r="W766" s="16">
        <v>10</v>
      </c>
      <c r="X766" s="17">
        <v>5.6496999999999997E-3</v>
      </c>
      <c r="Y766" s="16">
        <v>20</v>
      </c>
      <c r="Z766" s="17">
        <v>1.1299399999999999E-2</v>
      </c>
      <c r="AA766" s="16">
        <v>5</v>
      </c>
      <c r="AB766" s="17">
        <v>2.8249E-3</v>
      </c>
      <c r="AC766" s="16">
        <v>113</v>
      </c>
      <c r="AD766" s="17">
        <v>6.3841800000000004E-2</v>
      </c>
      <c r="AE766" s="16">
        <v>1</v>
      </c>
      <c r="AF766" s="17">
        <v>5.6499999999999996E-4</v>
      </c>
      <c r="AG766" s="16">
        <v>8</v>
      </c>
      <c r="AH766" s="17">
        <v>4.5198E-3</v>
      </c>
      <c r="AI766" s="16">
        <v>2</v>
      </c>
      <c r="AJ766" s="17">
        <v>1.1299000000000001E-3</v>
      </c>
      <c r="AK766" s="16">
        <v>1</v>
      </c>
      <c r="AL766" s="17">
        <v>5.6499999999999996E-4</v>
      </c>
      <c r="AM766" s="16">
        <v>7</v>
      </c>
      <c r="AN766" s="17">
        <v>3.9547999999999996E-3</v>
      </c>
      <c r="AO766" s="16">
        <v>4</v>
      </c>
      <c r="AP766" s="17">
        <v>2.2599E-3</v>
      </c>
      <c r="AQ766" s="16">
        <v>2</v>
      </c>
      <c r="AR766" s="17">
        <v>1.1299000000000001E-3</v>
      </c>
    </row>
    <row r="767" spans="1:44" x14ac:dyDescent="0.25">
      <c r="A767" s="12" t="s">
        <v>12</v>
      </c>
      <c r="B767" s="13">
        <v>12083</v>
      </c>
      <c r="C767" s="13">
        <v>21</v>
      </c>
      <c r="D767" s="16">
        <v>0</v>
      </c>
      <c r="E767" s="16">
        <v>0</v>
      </c>
      <c r="F767" s="16">
        <v>0</v>
      </c>
      <c r="G767" s="16">
        <v>0</v>
      </c>
      <c r="H767" s="16">
        <v>860</v>
      </c>
      <c r="I767" s="16">
        <v>860</v>
      </c>
      <c r="J767" s="16">
        <v>13</v>
      </c>
      <c r="K767" s="16">
        <v>381</v>
      </c>
      <c r="L767" s="17">
        <v>0.2231986</v>
      </c>
      <c r="M767" s="16">
        <v>232</v>
      </c>
      <c r="N767" s="17">
        <v>0.135911</v>
      </c>
      <c r="O767" s="16">
        <v>114</v>
      </c>
      <c r="P767" s="17">
        <v>6.6783800000000004E-2</v>
      </c>
      <c r="Q767" s="16">
        <v>543</v>
      </c>
      <c r="R767" s="17">
        <v>0.31810189999999999</v>
      </c>
      <c r="S767" s="16">
        <v>190</v>
      </c>
      <c r="T767" s="17">
        <v>0.1113064</v>
      </c>
      <c r="U767" s="16">
        <v>44</v>
      </c>
      <c r="V767" s="17">
        <v>2.5776199999999999E-2</v>
      </c>
      <c r="W767" s="16">
        <v>18</v>
      </c>
      <c r="X767" s="17">
        <v>1.05448E-2</v>
      </c>
      <c r="Y767" s="16">
        <v>23</v>
      </c>
      <c r="Z767" s="17">
        <v>1.34739E-2</v>
      </c>
      <c r="AA767" s="16">
        <v>8</v>
      </c>
      <c r="AB767" s="17">
        <v>4.6866E-3</v>
      </c>
      <c r="AC767" s="16">
        <v>131</v>
      </c>
      <c r="AD767" s="17">
        <v>7.67428E-2</v>
      </c>
      <c r="AE767" s="16">
        <v>0</v>
      </c>
      <c r="AF767" s="17">
        <v>0</v>
      </c>
      <c r="AG767" s="16">
        <v>3</v>
      </c>
      <c r="AH767" s="17">
        <v>1.7574999999999999E-3</v>
      </c>
      <c r="AI767" s="16">
        <v>1</v>
      </c>
      <c r="AJ767" s="17">
        <v>5.8580000000000004E-4</v>
      </c>
      <c r="AK767" s="16">
        <v>11</v>
      </c>
      <c r="AL767" s="17">
        <v>6.4441000000000003E-3</v>
      </c>
      <c r="AM767" s="16">
        <v>0</v>
      </c>
      <c r="AN767" s="17">
        <v>0</v>
      </c>
      <c r="AO767" s="16">
        <v>3</v>
      </c>
      <c r="AP767" s="17">
        <v>1.7574999999999999E-3</v>
      </c>
      <c r="AQ767" s="16">
        <v>5</v>
      </c>
      <c r="AR767" s="17">
        <v>2.9291E-3</v>
      </c>
    </row>
    <row r="768" spans="1:44" x14ac:dyDescent="0.25">
      <c r="A768" s="12" t="s">
        <v>12</v>
      </c>
      <c r="B768" s="13">
        <v>12084</v>
      </c>
      <c r="C768" s="13">
        <v>21</v>
      </c>
      <c r="D768" s="16">
        <v>0</v>
      </c>
      <c r="E768" s="16">
        <v>0</v>
      </c>
      <c r="F768" s="16">
        <v>0</v>
      </c>
      <c r="G768" s="16">
        <v>0</v>
      </c>
      <c r="H768" s="16">
        <v>855</v>
      </c>
      <c r="I768" s="16">
        <v>855</v>
      </c>
      <c r="J768" s="16">
        <v>10</v>
      </c>
      <c r="K768" s="16">
        <v>367</v>
      </c>
      <c r="L768" s="17">
        <v>0.2158824</v>
      </c>
      <c r="M768" s="16">
        <v>239</v>
      </c>
      <c r="N768" s="17">
        <v>0.1405882</v>
      </c>
      <c r="O768" s="16">
        <v>100</v>
      </c>
      <c r="P768" s="17">
        <v>5.8823500000000001E-2</v>
      </c>
      <c r="Q768" s="16">
        <v>518</v>
      </c>
      <c r="R768" s="17">
        <v>0.30470589999999997</v>
      </c>
      <c r="S768" s="16">
        <v>199</v>
      </c>
      <c r="T768" s="17">
        <v>0.1170588</v>
      </c>
      <c r="U768" s="16">
        <v>58</v>
      </c>
      <c r="V768" s="17">
        <v>3.4117599999999998E-2</v>
      </c>
      <c r="W768" s="16">
        <v>15</v>
      </c>
      <c r="X768" s="17">
        <v>8.8234999999999997E-3</v>
      </c>
      <c r="Y768" s="16">
        <v>41</v>
      </c>
      <c r="Z768" s="17">
        <v>2.4117599999999999E-2</v>
      </c>
      <c r="AA768" s="16">
        <v>16</v>
      </c>
      <c r="AB768" s="17">
        <v>9.4117999999999997E-3</v>
      </c>
      <c r="AC768" s="16">
        <v>102</v>
      </c>
      <c r="AD768" s="17">
        <v>0.06</v>
      </c>
      <c r="AE768" s="16">
        <v>2</v>
      </c>
      <c r="AF768" s="17">
        <v>1.1765E-3</v>
      </c>
      <c r="AG768" s="16">
        <v>5</v>
      </c>
      <c r="AH768" s="17">
        <v>2.9412000000000002E-3</v>
      </c>
      <c r="AI768" s="16">
        <v>5</v>
      </c>
      <c r="AJ768" s="17">
        <v>2.9412000000000002E-3</v>
      </c>
      <c r="AK768" s="16">
        <v>23</v>
      </c>
      <c r="AL768" s="17">
        <v>1.35294E-2</v>
      </c>
      <c r="AM768" s="16">
        <v>2</v>
      </c>
      <c r="AN768" s="17">
        <v>1.1765E-3</v>
      </c>
      <c r="AO768" s="16">
        <v>7</v>
      </c>
      <c r="AP768" s="17">
        <v>4.1175999999999999E-3</v>
      </c>
      <c r="AQ768" s="16">
        <v>1</v>
      </c>
      <c r="AR768" s="17">
        <v>5.8819999999999999E-4</v>
      </c>
    </row>
    <row r="769" spans="1:44" x14ac:dyDescent="0.25">
      <c r="A769" s="12" t="s">
        <v>12</v>
      </c>
      <c r="B769" s="13">
        <v>12085</v>
      </c>
      <c r="C769" s="13">
        <v>21</v>
      </c>
      <c r="D769" s="16">
        <v>0</v>
      </c>
      <c r="E769" s="16">
        <v>0</v>
      </c>
      <c r="F769" s="16">
        <v>0</v>
      </c>
      <c r="G769" s="16">
        <v>0</v>
      </c>
      <c r="H769" s="16">
        <v>797</v>
      </c>
      <c r="I769" s="16">
        <v>797</v>
      </c>
      <c r="J769" s="16">
        <v>3</v>
      </c>
      <c r="K769" s="16">
        <v>404</v>
      </c>
      <c r="L769" s="17">
        <v>0.2539283</v>
      </c>
      <c r="M769" s="16">
        <v>225</v>
      </c>
      <c r="N769" s="17">
        <v>0.1414205</v>
      </c>
      <c r="O769" s="16">
        <v>76</v>
      </c>
      <c r="P769" s="17">
        <v>4.7768699999999997E-2</v>
      </c>
      <c r="Q769" s="16">
        <v>510</v>
      </c>
      <c r="R769" s="17">
        <v>0.32055309999999998</v>
      </c>
      <c r="S769" s="16">
        <v>175</v>
      </c>
      <c r="T769" s="17">
        <v>0.1099937</v>
      </c>
      <c r="U769" s="16">
        <v>52</v>
      </c>
      <c r="V769" s="17">
        <v>3.2683799999999999E-2</v>
      </c>
      <c r="W769" s="16">
        <v>19</v>
      </c>
      <c r="X769" s="17">
        <v>1.19422E-2</v>
      </c>
      <c r="Y769" s="16">
        <v>16</v>
      </c>
      <c r="Z769" s="17">
        <v>1.0056600000000001E-2</v>
      </c>
      <c r="AA769" s="16">
        <v>6</v>
      </c>
      <c r="AB769" s="17">
        <v>3.7712000000000002E-3</v>
      </c>
      <c r="AC769" s="16">
        <v>64</v>
      </c>
      <c r="AD769" s="17">
        <v>4.02263E-2</v>
      </c>
      <c r="AE769" s="16">
        <v>2</v>
      </c>
      <c r="AF769" s="17">
        <v>1.2570999999999999E-3</v>
      </c>
      <c r="AG769" s="16">
        <v>10</v>
      </c>
      <c r="AH769" s="17">
        <v>6.2854E-3</v>
      </c>
      <c r="AI769" s="16">
        <v>1</v>
      </c>
      <c r="AJ769" s="17">
        <v>6.2850000000000004E-4</v>
      </c>
      <c r="AK769" s="16">
        <v>13</v>
      </c>
      <c r="AL769" s="17">
        <v>8.1709999999999994E-3</v>
      </c>
      <c r="AM769" s="16">
        <v>1</v>
      </c>
      <c r="AN769" s="17">
        <v>6.2850000000000004E-4</v>
      </c>
      <c r="AO769" s="16">
        <v>7</v>
      </c>
      <c r="AP769" s="17">
        <v>4.3997000000000003E-3</v>
      </c>
      <c r="AQ769" s="16">
        <v>10</v>
      </c>
      <c r="AR769" s="17">
        <v>6.2854E-3</v>
      </c>
    </row>
    <row r="770" spans="1:44" x14ac:dyDescent="0.25">
      <c r="A770" s="12" t="s">
        <v>12</v>
      </c>
      <c r="B770" s="13">
        <v>12086</v>
      </c>
      <c r="C770" s="13">
        <v>21</v>
      </c>
      <c r="D770" s="16">
        <v>0</v>
      </c>
      <c r="E770" s="16">
        <v>0</v>
      </c>
      <c r="F770" s="16">
        <v>0</v>
      </c>
      <c r="G770" s="16">
        <v>0</v>
      </c>
      <c r="H770" s="16">
        <v>820</v>
      </c>
      <c r="I770" s="16">
        <v>820</v>
      </c>
      <c r="J770" s="16">
        <v>3</v>
      </c>
      <c r="K770" s="16">
        <v>436</v>
      </c>
      <c r="L770" s="17">
        <v>0.26634089999999999</v>
      </c>
      <c r="M770" s="16">
        <v>251</v>
      </c>
      <c r="N770" s="17">
        <v>0.1533293</v>
      </c>
      <c r="O770" s="16">
        <v>89</v>
      </c>
      <c r="P770" s="17">
        <v>5.4367699999999998E-2</v>
      </c>
      <c r="Q770" s="16">
        <v>467</v>
      </c>
      <c r="R770" s="17">
        <v>0.28527789999999997</v>
      </c>
      <c r="S770" s="16">
        <v>209</v>
      </c>
      <c r="T770" s="17">
        <v>0.1276726</v>
      </c>
      <c r="U770" s="16">
        <v>43</v>
      </c>
      <c r="V770" s="17">
        <v>2.6267599999999999E-2</v>
      </c>
      <c r="W770" s="16">
        <v>10</v>
      </c>
      <c r="X770" s="17">
        <v>6.1086999999999999E-3</v>
      </c>
      <c r="Y770" s="16">
        <v>7</v>
      </c>
      <c r="Z770" s="17">
        <v>4.2760999999999997E-3</v>
      </c>
      <c r="AA770" s="16">
        <v>10</v>
      </c>
      <c r="AB770" s="17">
        <v>6.1086999999999999E-3</v>
      </c>
      <c r="AC770" s="16">
        <v>97</v>
      </c>
      <c r="AD770" s="17">
        <v>5.92547E-2</v>
      </c>
      <c r="AE770" s="16">
        <v>1</v>
      </c>
      <c r="AF770" s="17">
        <v>6.1090000000000005E-4</v>
      </c>
      <c r="AG770" s="16">
        <v>8</v>
      </c>
      <c r="AH770" s="17">
        <v>4.8869999999999999E-3</v>
      </c>
      <c r="AI770" s="16">
        <v>0</v>
      </c>
      <c r="AJ770" s="17">
        <v>0</v>
      </c>
      <c r="AK770" s="16">
        <v>6</v>
      </c>
      <c r="AL770" s="17">
        <v>3.6652E-3</v>
      </c>
      <c r="AM770" s="16">
        <v>1</v>
      </c>
      <c r="AN770" s="17">
        <v>6.1090000000000005E-4</v>
      </c>
      <c r="AO770" s="16">
        <v>2</v>
      </c>
      <c r="AP770" s="17">
        <v>1.2217E-3</v>
      </c>
      <c r="AQ770" s="16">
        <v>0</v>
      </c>
      <c r="AR770" s="17">
        <v>0</v>
      </c>
    </row>
    <row r="771" spans="1:44" x14ac:dyDescent="0.25">
      <c r="A771" s="12" t="s">
        <v>12</v>
      </c>
      <c r="B771" s="13">
        <v>12087</v>
      </c>
      <c r="C771" s="13">
        <v>21</v>
      </c>
      <c r="D771" s="16">
        <v>0</v>
      </c>
      <c r="E771" s="16">
        <v>0</v>
      </c>
      <c r="F771" s="16">
        <v>0</v>
      </c>
      <c r="G771" s="16">
        <v>0</v>
      </c>
      <c r="H771" s="16">
        <v>726</v>
      </c>
      <c r="I771" s="16">
        <v>726</v>
      </c>
      <c r="J771" s="16">
        <v>13</v>
      </c>
      <c r="K771" s="16">
        <v>262</v>
      </c>
      <c r="L771" s="17">
        <v>0.18207090000000001</v>
      </c>
      <c r="M771" s="16">
        <v>144</v>
      </c>
      <c r="N771" s="17">
        <v>0.10006950000000001</v>
      </c>
      <c r="O771" s="16">
        <v>68</v>
      </c>
      <c r="P771" s="17">
        <v>4.7254999999999998E-2</v>
      </c>
      <c r="Q771" s="16">
        <v>563</v>
      </c>
      <c r="R771" s="17">
        <v>0.39124389999999998</v>
      </c>
      <c r="S771" s="16">
        <v>206</v>
      </c>
      <c r="T771" s="17">
        <v>0.143155</v>
      </c>
      <c r="U771" s="16">
        <v>65</v>
      </c>
      <c r="V771" s="17">
        <v>4.5170299999999997E-2</v>
      </c>
      <c r="W771" s="16">
        <v>7</v>
      </c>
      <c r="X771" s="17">
        <v>4.8644999999999999E-3</v>
      </c>
      <c r="Y771" s="16">
        <v>27</v>
      </c>
      <c r="Z771" s="17">
        <v>1.8762999999999998E-2</v>
      </c>
      <c r="AA771" s="16">
        <v>9</v>
      </c>
      <c r="AB771" s="17">
        <v>6.2543E-3</v>
      </c>
      <c r="AC771" s="16">
        <v>47</v>
      </c>
      <c r="AD771" s="17">
        <v>3.2661599999999999E-2</v>
      </c>
      <c r="AE771" s="16">
        <v>2</v>
      </c>
      <c r="AF771" s="17">
        <v>1.3898999999999999E-3</v>
      </c>
      <c r="AG771" s="16">
        <v>17</v>
      </c>
      <c r="AH771" s="17">
        <v>1.1813799999999999E-2</v>
      </c>
      <c r="AI771" s="16">
        <v>2</v>
      </c>
      <c r="AJ771" s="17">
        <v>1.3898999999999999E-3</v>
      </c>
      <c r="AK771" s="16">
        <v>14</v>
      </c>
      <c r="AL771" s="17">
        <v>9.7289999999999998E-3</v>
      </c>
      <c r="AM771" s="16">
        <v>2</v>
      </c>
      <c r="AN771" s="17">
        <v>1.3898999999999999E-3</v>
      </c>
      <c r="AO771" s="16">
        <v>0</v>
      </c>
      <c r="AP771" s="17">
        <v>0</v>
      </c>
      <c r="AQ771" s="16">
        <v>4</v>
      </c>
      <c r="AR771" s="17">
        <v>2.7797E-3</v>
      </c>
    </row>
    <row r="772" spans="1:44" x14ac:dyDescent="0.25">
      <c r="A772" s="12" t="s">
        <v>12</v>
      </c>
      <c r="B772" s="13">
        <v>13071</v>
      </c>
      <c r="C772" s="13">
        <v>21</v>
      </c>
      <c r="D772" s="16">
        <v>0</v>
      </c>
      <c r="E772" s="16">
        <v>0</v>
      </c>
      <c r="F772" s="16">
        <v>0</v>
      </c>
      <c r="G772" s="16">
        <v>0</v>
      </c>
      <c r="H772" s="16">
        <v>916</v>
      </c>
      <c r="I772" s="16">
        <v>916</v>
      </c>
      <c r="J772" s="16">
        <v>14</v>
      </c>
      <c r="K772" s="16">
        <v>571</v>
      </c>
      <c r="L772" s="17">
        <v>0.31408140000000001</v>
      </c>
      <c r="M772" s="16">
        <v>228</v>
      </c>
      <c r="N772" s="17">
        <v>0.12541250000000001</v>
      </c>
      <c r="O772" s="16">
        <v>108</v>
      </c>
      <c r="P772" s="17">
        <v>5.9405899999999998E-2</v>
      </c>
      <c r="Q772" s="16">
        <v>489</v>
      </c>
      <c r="R772" s="17">
        <v>0.26897690000000002</v>
      </c>
      <c r="S772" s="16">
        <v>217</v>
      </c>
      <c r="T772" s="17">
        <v>0.11936190000000001</v>
      </c>
      <c r="U772" s="16">
        <v>45</v>
      </c>
      <c r="V772" s="17">
        <v>2.47525E-2</v>
      </c>
      <c r="W772" s="16">
        <v>17</v>
      </c>
      <c r="X772" s="17">
        <v>9.3509000000000005E-3</v>
      </c>
      <c r="Y772" s="16">
        <v>26</v>
      </c>
      <c r="Z772" s="17">
        <v>1.4301400000000001E-2</v>
      </c>
      <c r="AA772" s="16">
        <v>6</v>
      </c>
      <c r="AB772" s="17">
        <v>3.3002999999999999E-3</v>
      </c>
      <c r="AC772" s="16">
        <v>90</v>
      </c>
      <c r="AD772" s="17">
        <v>4.9505E-2</v>
      </c>
      <c r="AE772" s="16">
        <v>3</v>
      </c>
      <c r="AF772" s="17">
        <v>1.6502000000000001E-3</v>
      </c>
      <c r="AG772" s="16">
        <v>9</v>
      </c>
      <c r="AH772" s="17">
        <v>4.9505E-3</v>
      </c>
      <c r="AI772" s="16">
        <v>0</v>
      </c>
      <c r="AJ772" s="17">
        <v>0</v>
      </c>
      <c r="AK772" s="16">
        <v>1</v>
      </c>
      <c r="AL772" s="17">
        <v>5.5009999999999998E-4</v>
      </c>
      <c r="AM772" s="16">
        <v>0</v>
      </c>
      <c r="AN772" s="17">
        <v>0</v>
      </c>
      <c r="AO772" s="16">
        <v>3</v>
      </c>
      <c r="AP772" s="17">
        <v>1.6502000000000001E-3</v>
      </c>
      <c r="AQ772" s="16">
        <v>5</v>
      </c>
      <c r="AR772" s="17">
        <v>2.7502999999999998E-3</v>
      </c>
    </row>
    <row r="773" spans="1:44" x14ac:dyDescent="0.25">
      <c r="A773" s="12" t="s">
        <v>12</v>
      </c>
      <c r="B773" s="13">
        <v>13072</v>
      </c>
      <c r="C773" s="13">
        <v>21</v>
      </c>
      <c r="D773" s="16">
        <v>0</v>
      </c>
      <c r="E773" s="16">
        <v>0</v>
      </c>
      <c r="F773" s="16">
        <v>0</v>
      </c>
      <c r="G773" s="16">
        <v>0</v>
      </c>
      <c r="H773" s="16">
        <v>933</v>
      </c>
      <c r="I773" s="16">
        <v>933</v>
      </c>
      <c r="J773" s="16">
        <v>10</v>
      </c>
      <c r="K773" s="16">
        <v>599</v>
      </c>
      <c r="L773" s="17">
        <v>0.3227371</v>
      </c>
      <c r="M773" s="16">
        <v>234</v>
      </c>
      <c r="N773" s="17">
        <v>0.12607760000000001</v>
      </c>
      <c r="O773" s="16">
        <v>126</v>
      </c>
      <c r="P773" s="17">
        <v>6.7887900000000001E-2</v>
      </c>
      <c r="Q773" s="16">
        <v>460</v>
      </c>
      <c r="R773" s="17">
        <v>0.2478448</v>
      </c>
      <c r="S773" s="16">
        <v>210</v>
      </c>
      <c r="T773" s="17">
        <v>0.1131466</v>
      </c>
      <c r="U773" s="16">
        <v>52</v>
      </c>
      <c r="V773" s="17">
        <v>2.8017199999999999E-2</v>
      </c>
      <c r="W773" s="16">
        <v>9</v>
      </c>
      <c r="X773" s="17">
        <v>4.8491000000000003E-3</v>
      </c>
      <c r="Y773" s="16">
        <v>35</v>
      </c>
      <c r="Z773" s="17">
        <v>1.8857800000000001E-2</v>
      </c>
      <c r="AA773" s="16">
        <v>3</v>
      </c>
      <c r="AB773" s="17">
        <v>1.6164E-3</v>
      </c>
      <c r="AC773" s="16">
        <v>106</v>
      </c>
      <c r="AD773" s="17">
        <v>5.7112099999999999E-2</v>
      </c>
      <c r="AE773" s="16">
        <v>3</v>
      </c>
      <c r="AF773" s="17">
        <v>1.6164E-3</v>
      </c>
      <c r="AG773" s="16">
        <v>11</v>
      </c>
      <c r="AH773" s="17">
        <v>5.9267E-3</v>
      </c>
      <c r="AI773" s="16">
        <v>1</v>
      </c>
      <c r="AJ773" s="17">
        <v>5.3879999999999998E-4</v>
      </c>
      <c r="AK773" s="16">
        <v>1</v>
      </c>
      <c r="AL773" s="17">
        <v>5.3879999999999998E-4</v>
      </c>
      <c r="AM773" s="16">
        <v>1</v>
      </c>
      <c r="AN773" s="17">
        <v>5.3879999999999998E-4</v>
      </c>
      <c r="AO773" s="16">
        <v>2</v>
      </c>
      <c r="AP773" s="17">
        <v>1.0776E-3</v>
      </c>
      <c r="AQ773" s="16">
        <v>3</v>
      </c>
      <c r="AR773" s="17">
        <v>1.6164E-3</v>
      </c>
    </row>
    <row r="774" spans="1:44" x14ac:dyDescent="0.25">
      <c r="A774" s="12" t="s">
        <v>12</v>
      </c>
      <c r="B774" s="13">
        <v>13073</v>
      </c>
      <c r="C774" s="13">
        <v>21</v>
      </c>
      <c r="D774" s="16">
        <v>0</v>
      </c>
      <c r="E774" s="16">
        <v>0</v>
      </c>
      <c r="F774" s="16">
        <v>0</v>
      </c>
      <c r="G774" s="16">
        <v>0</v>
      </c>
      <c r="H774" s="16">
        <v>1004</v>
      </c>
      <c r="I774" s="16">
        <v>1004</v>
      </c>
      <c r="J774" s="16">
        <v>14</v>
      </c>
      <c r="K774" s="16">
        <v>601</v>
      </c>
      <c r="L774" s="17">
        <v>0.30140420000000001</v>
      </c>
      <c r="M774" s="16">
        <v>240</v>
      </c>
      <c r="N774" s="17">
        <v>0.1203611</v>
      </c>
      <c r="O774" s="16">
        <v>141</v>
      </c>
      <c r="P774" s="17">
        <v>7.07121E-2</v>
      </c>
      <c r="Q774" s="16">
        <v>551</v>
      </c>
      <c r="R774" s="17">
        <v>0.27632899999999999</v>
      </c>
      <c r="S774" s="16">
        <v>236</v>
      </c>
      <c r="T774" s="17">
        <v>0.1183551</v>
      </c>
      <c r="U774" s="16">
        <v>57</v>
      </c>
      <c r="V774" s="17">
        <v>2.8585800000000001E-2</v>
      </c>
      <c r="W774" s="16">
        <v>11</v>
      </c>
      <c r="X774" s="17">
        <v>5.5164999999999997E-3</v>
      </c>
      <c r="Y774" s="16">
        <v>23</v>
      </c>
      <c r="Z774" s="17">
        <v>1.1534600000000001E-2</v>
      </c>
      <c r="AA774" s="16">
        <v>15</v>
      </c>
      <c r="AB774" s="17">
        <v>7.5225999999999999E-3</v>
      </c>
      <c r="AC774" s="16">
        <v>98</v>
      </c>
      <c r="AD774" s="17">
        <v>4.9147400000000001E-2</v>
      </c>
      <c r="AE774" s="16">
        <v>1</v>
      </c>
      <c r="AF774" s="17">
        <v>5.0149999999999999E-4</v>
      </c>
      <c r="AG774" s="16">
        <v>5</v>
      </c>
      <c r="AH774" s="17">
        <v>2.5075000000000002E-3</v>
      </c>
      <c r="AI774" s="16">
        <v>0</v>
      </c>
      <c r="AJ774" s="17">
        <v>0</v>
      </c>
      <c r="AK774" s="16">
        <v>3</v>
      </c>
      <c r="AL774" s="17">
        <v>1.5045E-3</v>
      </c>
      <c r="AM774" s="16">
        <v>1</v>
      </c>
      <c r="AN774" s="17">
        <v>5.0149999999999999E-4</v>
      </c>
      <c r="AO774" s="16">
        <v>7</v>
      </c>
      <c r="AP774" s="17">
        <v>3.5105000000000002E-3</v>
      </c>
      <c r="AQ774" s="16">
        <v>4</v>
      </c>
      <c r="AR774" s="17">
        <v>2.006E-3</v>
      </c>
    </row>
    <row r="775" spans="1:44" x14ac:dyDescent="0.25">
      <c r="A775" s="12" t="s">
        <v>12</v>
      </c>
      <c r="B775" s="13">
        <v>13074</v>
      </c>
      <c r="C775" s="13">
        <v>21</v>
      </c>
      <c r="D775" s="16">
        <v>0</v>
      </c>
      <c r="E775" s="16">
        <v>0</v>
      </c>
      <c r="F775" s="16">
        <v>0</v>
      </c>
      <c r="G775" s="16">
        <v>0</v>
      </c>
      <c r="H775" s="16">
        <v>921</v>
      </c>
      <c r="I775" s="16">
        <v>921</v>
      </c>
      <c r="J775" s="16">
        <v>15</v>
      </c>
      <c r="K775" s="16">
        <v>566</v>
      </c>
      <c r="L775" s="17">
        <v>0.3097975</v>
      </c>
      <c r="M775" s="16">
        <v>265</v>
      </c>
      <c r="N775" s="17">
        <v>0.14504649999999999</v>
      </c>
      <c r="O775" s="16">
        <v>95</v>
      </c>
      <c r="P775" s="17">
        <v>5.1997799999999997E-2</v>
      </c>
      <c r="Q775" s="16">
        <v>473</v>
      </c>
      <c r="R775" s="17">
        <v>0.25889440000000002</v>
      </c>
      <c r="S775" s="16">
        <v>211</v>
      </c>
      <c r="T775" s="17">
        <v>0.11548990000000001</v>
      </c>
      <c r="U775" s="16">
        <v>38</v>
      </c>
      <c r="V775" s="17">
        <v>2.0799100000000001E-2</v>
      </c>
      <c r="W775" s="16">
        <v>19</v>
      </c>
      <c r="X775" s="17">
        <v>1.03996E-2</v>
      </c>
      <c r="Y775" s="16">
        <v>27</v>
      </c>
      <c r="Z775" s="17">
        <v>1.4778299999999999E-2</v>
      </c>
      <c r="AA775" s="16">
        <v>12</v>
      </c>
      <c r="AB775" s="17">
        <v>6.5681000000000003E-3</v>
      </c>
      <c r="AC775" s="16">
        <v>98</v>
      </c>
      <c r="AD775" s="17">
        <v>5.3639800000000001E-2</v>
      </c>
      <c r="AE775" s="16">
        <v>4</v>
      </c>
      <c r="AF775" s="17">
        <v>2.1894000000000002E-3</v>
      </c>
      <c r="AG775" s="16">
        <v>4</v>
      </c>
      <c r="AH775" s="17">
        <v>2.1894000000000002E-3</v>
      </c>
      <c r="AI775" s="16">
        <v>4</v>
      </c>
      <c r="AJ775" s="17">
        <v>2.1894000000000002E-3</v>
      </c>
      <c r="AK775" s="16">
        <v>4</v>
      </c>
      <c r="AL775" s="17">
        <v>2.1894000000000002E-3</v>
      </c>
      <c r="AM775" s="16">
        <v>0</v>
      </c>
      <c r="AN775" s="17">
        <v>0</v>
      </c>
      <c r="AO775" s="16">
        <v>4</v>
      </c>
      <c r="AP775" s="17">
        <v>2.1894000000000002E-3</v>
      </c>
      <c r="AQ775" s="16">
        <v>3</v>
      </c>
      <c r="AR775" s="17">
        <v>1.642E-3</v>
      </c>
    </row>
    <row r="776" spans="1:44" x14ac:dyDescent="0.25">
      <c r="A776" s="12" t="s">
        <v>12</v>
      </c>
      <c r="B776" s="13">
        <v>13075</v>
      </c>
      <c r="C776" s="13">
        <v>21</v>
      </c>
      <c r="D776" s="16">
        <v>0</v>
      </c>
      <c r="E776" s="16">
        <v>0</v>
      </c>
      <c r="F776" s="16">
        <v>0</v>
      </c>
      <c r="G776" s="16">
        <v>0</v>
      </c>
      <c r="H776" s="16">
        <v>926</v>
      </c>
      <c r="I776" s="16">
        <v>926</v>
      </c>
      <c r="J776" s="16">
        <v>3</v>
      </c>
      <c r="K776" s="16">
        <v>626</v>
      </c>
      <c r="L776" s="17">
        <v>0.33856140000000001</v>
      </c>
      <c r="M776" s="16">
        <v>202</v>
      </c>
      <c r="N776" s="17">
        <v>0.1092482</v>
      </c>
      <c r="O776" s="16">
        <v>115</v>
      </c>
      <c r="P776" s="17">
        <v>6.2195800000000002E-2</v>
      </c>
      <c r="Q776" s="16">
        <v>451</v>
      </c>
      <c r="R776" s="17">
        <v>0.24391560000000001</v>
      </c>
      <c r="S776" s="16">
        <v>209</v>
      </c>
      <c r="T776" s="17">
        <v>0.1130341</v>
      </c>
      <c r="U776" s="16">
        <v>44</v>
      </c>
      <c r="V776" s="17">
        <v>2.3796600000000001E-2</v>
      </c>
      <c r="W776" s="16">
        <v>25</v>
      </c>
      <c r="X776" s="17">
        <v>1.3520799999999999E-2</v>
      </c>
      <c r="Y776" s="16">
        <v>34</v>
      </c>
      <c r="Z776" s="17">
        <v>1.83883E-2</v>
      </c>
      <c r="AA776" s="16">
        <v>3</v>
      </c>
      <c r="AB776" s="17">
        <v>1.6225E-3</v>
      </c>
      <c r="AC776" s="16">
        <v>105</v>
      </c>
      <c r="AD776" s="17">
        <v>5.6787499999999998E-2</v>
      </c>
      <c r="AE776" s="16">
        <v>1</v>
      </c>
      <c r="AF776" s="17">
        <v>5.4080000000000003E-4</v>
      </c>
      <c r="AG776" s="16">
        <v>15</v>
      </c>
      <c r="AH776" s="17">
        <v>8.1124999999999999E-3</v>
      </c>
      <c r="AI776" s="16">
        <v>1</v>
      </c>
      <c r="AJ776" s="17">
        <v>5.4080000000000003E-4</v>
      </c>
      <c r="AK776" s="16">
        <v>5</v>
      </c>
      <c r="AL776" s="17">
        <v>2.7041999999999999E-3</v>
      </c>
      <c r="AM776" s="16">
        <v>1</v>
      </c>
      <c r="AN776" s="17">
        <v>5.4080000000000003E-4</v>
      </c>
      <c r="AO776" s="16">
        <v>7</v>
      </c>
      <c r="AP776" s="17">
        <v>3.7858000000000002E-3</v>
      </c>
      <c r="AQ776" s="16">
        <v>5</v>
      </c>
      <c r="AR776" s="17">
        <v>2.7041999999999999E-3</v>
      </c>
    </row>
    <row r="777" spans="1:44" x14ac:dyDescent="0.25">
      <c r="A777" s="12" t="s">
        <v>12</v>
      </c>
      <c r="B777" s="13">
        <v>13076</v>
      </c>
      <c r="C777" s="13">
        <v>21</v>
      </c>
      <c r="D777" s="16">
        <v>0</v>
      </c>
      <c r="E777" s="16">
        <v>0</v>
      </c>
      <c r="F777" s="16">
        <v>0</v>
      </c>
      <c r="G777" s="16">
        <v>0</v>
      </c>
      <c r="H777" s="16">
        <v>971</v>
      </c>
      <c r="I777" s="16">
        <v>971</v>
      </c>
      <c r="J777" s="16">
        <v>15</v>
      </c>
      <c r="K777" s="16">
        <v>572</v>
      </c>
      <c r="L777" s="17">
        <v>0.2968345</v>
      </c>
      <c r="M777" s="16">
        <v>254</v>
      </c>
      <c r="N777" s="17">
        <v>0.13181109999999999</v>
      </c>
      <c r="O777" s="16">
        <v>131</v>
      </c>
      <c r="P777" s="17">
        <v>6.7981299999999995E-2</v>
      </c>
      <c r="Q777" s="16">
        <v>462</v>
      </c>
      <c r="R777" s="17">
        <v>0.23975089999999999</v>
      </c>
      <c r="S777" s="16">
        <v>262</v>
      </c>
      <c r="T777" s="17">
        <v>0.13596259999999999</v>
      </c>
      <c r="U777" s="16">
        <v>53</v>
      </c>
      <c r="V777" s="17">
        <v>2.7503900000000001E-2</v>
      </c>
      <c r="W777" s="16">
        <v>3</v>
      </c>
      <c r="X777" s="17">
        <v>1.5567999999999999E-3</v>
      </c>
      <c r="Y777" s="16">
        <v>45</v>
      </c>
      <c r="Z777" s="17">
        <v>2.3352399999999999E-2</v>
      </c>
      <c r="AA777" s="16">
        <v>10</v>
      </c>
      <c r="AB777" s="17">
        <v>5.1894000000000003E-3</v>
      </c>
      <c r="AC777" s="16">
        <v>110</v>
      </c>
      <c r="AD777" s="17">
        <v>5.7083500000000002E-2</v>
      </c>
      <c r="AE777" s="16">
        <v>2</v>
      </c>
      <c r="AF777" s="17">
        <v>1.0379E-3</v>
      </c>
      <c r="AG777" s="16">
        <v>14</v>
      </c>
      <c r="AH777" s="17">
        <v>7.2652000000000003E-3</v>
      </c>
      <c r="AI777" s="16">
        <v>3</v>
      </c>
      <c r="AJ777" s="17">
        <v>1.5567999999999999E-3</v>
      </c>
      <c r="AK777" s="16">
        <v>3</v>
      </c>
      <c r="AL777" s="17">
        <v>1.5567999999999999E-3</v>
      </c>
      <c r="AM777" s="16">
        <v>0</v>
      </c>
      <c r="AN777" s="17">
        <v>0</v>
      </c>
      <c r="AO777" s="16">
        <v>3</v>
      </c>
      <c r="AP777" s="17">
        <v>1.5567999999999999E-3</v>
      </c>
      <c r="AQ777" s="16">
        <v>0</v>
      </c>
      <c r="AR777" s="17">
        <v>0</v>
      </c>
    </row>
    <row r="778" spans="1:44" x14ac:dyDescent="0.25">
      <c r="A778" s="12" t="s">
        <v>12</v>
      </c>
      <c r="B778" s="13">
        <v>13077</v>
      </c>
      <c r="C778" s="13">
        <v>21</v>
      </c>
      <c r="D778" s="16">
        <v>0</v>
      </c>
      <c r="E778" s="16">
        <v>0</v>
      </c>
      <c r="F778" s="16">
        <v>0</v>
      </c>
      <c r="G778" s="16">
        <v>0</v>
      </c>
      <c r="H778" s="16">
        <v>895</v>
      </c>
      <c r="I778" s="16">
        <v>895</v>
      </c>
      <c r="J778" s="16">
        <v>6</v>
      </c>
      <c r="K778" s="16">
        <v>543</v>
      </c>
      <c r="L778" s="17">
        <v>0.30437219999999998</v>
      </c>
      <c r="M778" s="16">
        <v>214</v>
      </c>
      <c r="N778" s="17">
        <v>0.1199552</v>
      </c>
      <c r="O778" s="16">
        <v>118</v>
      </c>
      <c r="P778" s="17">
        <v>6.6143499999999994E-2</v>
      </c>
      <c r="Q778" s="16">
        <v>480</v>
      </c>
      <c r="R778" s="17">
        <v>0.26905829999999997</v>
      </c>
      <c r="S778" s="16">
        <v>221</v>
      </c>
      <c r="T778" s="17">
        <v>0.1238789</v>
      </c>
      <c r="U778" s="16">
        <v>57</v>
      </c>
      <c r="V778" s="17">
        <v>3.1950699999999999E-2</v>
      </c>
      <c r="W778" s="16">
        <v>19</v>
      </c>
      <c r="X778" s="17">
        <v>1.06502E-2</v>
      </c>
      <c r="Y778" s="16">
        <v>24</v>
      </c>
      <c r="Z778" s="17">
        <v>1.34529E-2</v>
      </c>
      <c r="AA778" s="16">
        <v>12</v>
      </c>
      <c r="AB778" s="17">
        <v>6.7264999999999998E-3</v>
      </c>
      <c r="AC778" s="16">
        <v>74</v>
      </c>
      <c r="AD778" s="17">
        <v>4.1479799999999997E-2</v>
      </c>
      <c r="AE778" s="16">
        <v>0</v>
      </c>
      <c r="AF778" s="17">
        <v>0</v>
      </c>
      <c r="AG778" s="16">
        <v>11</v>
      </c>
      <c r="AH778" s="17">
        <v>6.1659000000000002E-3</v>
      </c>
      <c r="AI778" s="16">
        <v>0</v>
      </c>
      <c r="AJ778" s="17">
        <v>0</v>
      </c>
      <c r="AK778" s="16">
        <v>4</v>
      </c>
      <c r="AL778" s="17">
        <v>2.2422000000000002E-3</v>
      </c>
      <c r="AM778" s="16">
        <v>0</v>
      </c>
      <c r="AN778" s="17">
        <v>0</v>
      </c>
      <c r="AO778" s="16">
        <v>5</v>
      </c>
      <c r="AP778" s="17">
        <v>2.8027E-3</v>
      </c>
      <c r="AQ778" s="16">
        <v>2</v>
      </c>
      <c r="AR778" s="17">
        <v>1.1211000000000001E-3</v>
      </c>
    </row>
    <row r="779" spans="1:44" x14ac:dyDescent="0.25">
      <c r="A779" s="12" t="s">
        <v>12</v>
      </c>
      <c r="B779" s="13">
        <v>13078</v>
      </c>
      <c r="C779" s="13">
        <v>21</v>
      </c>
      <c r="D779" s="16">
        <v>0</v>
      </c>
      <c r="E779" s="16">
        <v>0</v>
      </c>
      <c r="F779" s="16">
        <v>0</v>
      </c>
      <c r="G779" s="16">
        <v>0</v>
      </c>
      <c r="H779" s="16">
        <v>888</v>
      </c>
      <c r="I779" s="16">
        <v>888</v>
      </c>
      <c r="J779" s="16">
        <v>10</v>
      </c>
      <c r="K779" s="16">
        <v>532</v>
      </c>
      <c r="L779" s="17">
        <v>0.30124580000000001</v>
      </c>
      <c r="M779" s="16">
        <v>241</v>
      </c>
      <c r="N779" s="17">
        <v>0.13646659999999999</v>
      </c>
      <c r="O779" s="16">
        <v>86</v>
      </c>
      <c r="P779" s="17">
        <v>4.8697600000000001E-2</v>
      </c>
      <c r="Q779" s="16">
        <v>516</v>
      </c>
      <c r="R779" s="17">
        <v>0.29218569999999999</v>
      </c>
      <c r="S779" s="16">
        <v>165</v>
      </c>
      <c r="T779" s="17">
        <v>9.3431500000000001E-2</v>
      </c>
      <c r="U779" s="16">
        <v>47</v>
      </c>
      <c r="V779" s="17">
        <v>2.66138E-2</v>
      </c>
      <c r="W779" s="16">
        <v>11</v>
      </c>
      <c r="X779" s="17">
        <v>6.2287999999999996E-3</v>
      </c>
      <c r="Y779" s="16">
        <v>26</v>
      </c>
      <c r="Z779" s="17">
        <v>1.4722499999999999E-2</v>
      </c>
      <c r="AA779" s="16">
        <v>5</v>
      </c>
      <c r="AB779" s="17">
        <v>2.8313000000000001E-3</v>
      </c>
      <c r="AC779" s="16">
        <v>119</v>
      </c>
      <c r="AD779" s="17">
        <v>6.7383899999999997E-2</v>
      </c>
      <c r="AE779" s="16">
        <v>0</v>
      </c>
      <c r="AF779" s="17">
        <v>0</v>
      </c>
      <c r="AG779" s="16">
        <v>7</v>
      </c>
      <c r="AH779" s="17">
        <v>3.9638E-3</v>
      </c>
      <c r="AI779" s="16">
        <v>0</v>
      </c>
      <c r="AJ779" s="17">
        <v>0</v>
      </c>
      <c r="AK779" s="16">
        <v>2</v>
      </c>
      <c r="AL779" s="17">
        <v>1.1325E-3</v>
      </c>
      <c r="AM779" s="16">
        <v>0</v>
      </c>
      <c r="AN779" s="17">
        <v>0</v>
      </c>
      <c r="AO779" s="16">
        <v>5</v>
      </c>
      <c r="AP779" s="17">
        <v>2.8313000000000001E-3</v>
      </c>
      <c r="AQ779" s="16">
        <v>4</v>
      </c>
      <c r="AR779" s="17">
        <v>2.2650000000000001E-3</v>
      </c>
    </row>
    <row r="780" spans="1:44" x14ac:dyDescent="0.25">
      <c r="A780" s="12" t="s">
        <v>12</v>
      </c>
      <c r="B780" s="13">
        <v>13079</v>
      </c>
      <c r="C780" s="13">
        <v>21</v>
      </c>
      <c r="D780" s="16">
        <v>0</v>
      </c>
      <c r="E780" s="16">
        <v>0</v>
      </c>
      <c r="F780" s="16">
        <v>0</v>
      </c>
      <c r="G780" s="16">
        <v>0</v>
      </c>
      <c r="H780" s="16">
        <v>896</v>
      </c>
      <c r="I780" s="16">
        <v>896</v>
      </c>
      <c r="J780" s="16">
        <v>10</v>
      </c>
      <c r="K780" s="16">
        <v>553</v>
      </c>
      <c r="L780" s="17">
        <v>0.31032549999999998</v>
      </c>
      <c r="M780" s="16">
        <v>250</v>
      </c>
      <c r="N780" s="17">
        <v>0.14029179999999999</v>
      </c>
      <c r="O780" s="16">
        <v>101</v>
      </c>
      <c r="P780" s="17">
        <v>5.6677900000000003E-2</v>
      </c>
      <c r="Q780" s="16">
        <v>463</v>
      </c>
      <c r="R780" s="17">
        <v>0.25982040000000001</v>
      </c>
      <c r="S780" s="16">
        <v>222</v>
      </c>
      <c r="T780" s="17">
        <v>0.1245791</v>
      </c>
      <c r="U780" s="16">
        <v>42</v>
      </c>
      <c r="V780" s="17">
        <v>2.3569E-2</v>
      </c>
      <c r="W780" s="16">
        <v>20</v>
      </c>
      <c r="X780" s="17">
        <v>1.12233E-2</v>
      </c>
      <c r="Y780" s="16">
        <v>21</v>
      </c>
      <c r="Z780" s="17">
        <v>1.17845E-2</v>
      </c>
      <c r="AA780" s="16">
        <v>13</v>
      </c>
      <c r="AB780" s="17">
        <v>7.2951999999999999E-3</v>
      </c>
      <c r="AC780" s="16">
        <v>74</v>
      </c>
      <c r="AD780" s="17">
        <v>4.1526399999999998E-2</v>
      </c>
      <c r="AE780" s="16">
        <v>1</v>
      </c>
      <c r="AF780" s="17">
        <v>5.6119999999999998E-4</v>
      </c>
      <c r="AG780" s="16">
        <v>12</v>
      </c>
      <c r="AH780" s="17">
        <v>6.7340000000000004E-3</v>
      </c>
      <c r="AI780" s="16">
        <v>1</v>
      </c>
      <c r="AJ780" s="17">
        <v>5.6119999999999998E-4</v>
      </c>
      <c r="AK780" s="16">
        <v>2</v>
      </c>
      <c r="AL780" s="17">
        <v>1.1222999999999999E-3</v>
      </c>
      <c r="AM780" s="16">
        <v>0</v>
      </c>
      <c r="AN780" s="17">
        <v>0</v>
      </c>
      <c r="AO780" s="16">
        <v>4</v>
      </c>
      <c r="AP780" s="17">
        <v>2.2447000000000001E-3</v>
      </c>
      <c r="AQ780" s="16">
        <v>3</v>
      </c>
      <c r="AR780" s="17">
        <v>1.6835000000000001E-3</v>
      </c>
    </row>
    <row r="781" spans="1:44" x14ac:dyDescent="0.25">
      <c r="A781" s="12" t="s">
        <v>12</v>
      </c>
      <c r="B781" s="13">
        <v>13080</v>
      </c>
      <c r="C781" s="13">
        <v>21</v>
      </c>
      <c r="D781" s="16">
        <v>0</v>
      </c>
      <c r="E781" s="16">
        <v>0</v>
      </c>
      <c r="F781" s="16">
        <v>0</v>
      </c>
      <c r="G781" s="16">
        <v>0</v>
      </c>
      <c r="H781" s="16">
        <v>898</v>
      </c>
      <c r="I781" s="16">
        <v>898</v>
      </c>
      <c r="J781" s="16">
        <v>4</v>
      </c>
      <c r="K781" s="16">
        <v>595</v>
      </c>
      <c r="L781" s="17">
        <v>0.33203129999999997</v>
      </c>
      <c r="M781" s="16">
        <v>219</v>
      </c>
      <c r="N781" s="17">
        <v>0.12220979999999999</v>
      </c>
      <c r="O781" s="16">
        <v>114</v>
      </c>
      <c r="P781" s="17">
        <v>6.3616099999999995E-2</v>
      </c>
      <c r="Q781" s="16">
        <v>441</v>
      </c>
      <c r="R781" s="17">
        <v>0.2460938</v>
      </c>
      <c r="S781" s="16">
        <v>187</v>
      </c>
      <c r="T781" s="17">
        <v>0.10435270000000001</v>
      </c>
      <c r="U781" s="16">
        <v>52</v>
      </c>
      <c r="V781" s="17">
        <v>2.9017899999999999E-2</v>
      </c>
      <c r="W781" s="16">
        <v>26</v>
      </c>
      <c r="X781" s="17">
        <v>1.45089E-2</v>
      </c>
      <c r="Y781" s="16">
        <v>17</v>
      </c>
      <c r="Z781" s="17">
        <v>9.4865999999999995E-3</v>
      </c>
      <c r="AA781" s="16">
        <v>17</v>
      </c>
      <c r="AB781" s="17">
        <v>9.4865999999999995E-3</v>
      </c>
      <c r="AC781" s="16">
        <v>96</v>
      </c>
      <c r="AD781" s="17">
        <v>5.3571399999999998E-2</v>
      </c>
      <c r="AE781" s="16">
        <v>3</v>
      </c>
      <c r="AF781" s="17">
        <v>1.6741E-3</v>
      </c>
      <c r="AG781" s="16">
        <v>12</v>
      </c>
      <c r="AH781" s="17">
        <v>6.6963999999999999E-3</v>
      </c>
      <c r="AI781" s="16">
        <v>1</v>
      </c>
      <c r="AJ781" s="17">
        <v>5.5800000000000001E-4</v>
      </c>
      <c r="AK781" s="16">
        <v>5</v>
      </c>
      <c r="AL781" s="17">
        <v>2.7902000000000001E-3</v>
      </c>
      <c r="AM781" s="16">
        <v>1</v>
      </c>
      <c r="AN781" s="17">
        <v>5.5800000000000001E-4</v>
      </c>
      <c r="AO781" s="16">
        <v>4</v>
      </c>
      <c r="AP781" s="17">
        <v>2.2320999999999999E-3</v>
      </c>
      <c r="AQ781" s="16">
        <v>2</v>
      </c>
      <c r="AR781" s="17">
        <v>1.1161000000000001E-3</v>
      </c>
    </row>
    <row r="782" spans="1:44" x14ac:dyDescent="0.25">
      <c r="A782" s="12" t="s">
        <v>12</v>
      </c>
      <c r="B782" s="13">
        <v>13081</v>
      </c>
      <c r="C782" s="13">
        <v>21</v>
      </c>
      <c r="D782" s="16">
        <v>0</v>
      </c>
      <c r="E782" s="16">
        <v>0</v>
      </c>
      <c r="F782" s="16">
        <v>0</v>
      </c>
      <c r="G782" s="16">
        <v>0</v>
      </c>
      <c r="H782" s="16">
        <v>939</v>
      </c>
      <c r="I782" s="16">
        <v>939</v>
      </c>
      <c r="J782" s="16">
        <v>16</v>
      </c>
      <c r="K782" s="16">
        <v>544</v>
      </c>
      <c r="L782" s="17">
        <v>0.292159</v>
      </c>
      <c r="M782" s="16">
        <v>191</v>
      </c>
      <c r="N782" s="17">
        <v>0.1025779</v>
      </c>
      <c r="O782" s="16">
        <v>115</v>
      </c>
      <c r="P782" s="17">
        <v>6.1761499999999997E-2</v>
      </c>
      <c r="Q782" s="16">
        <v>498</v>
      </c>
      <c r="R782" s="17">
        <v>0.26745439999999998</v>
      </c>
      <c r="S782" s="16">
        <v>236</v>
      </c>
      <c r="T782" s="17">
        <v>0.12674540000000001</v>
      </c>
      <c r="U782" s="16">
        <v>69</v>
      </c>
      <c r="V782" s="17">
        <v>3.7056899999999997E-2</v>
      </c>
      <c r="W782" s="16">
        <v>23</v>
      </c>
      <c r="X782" s="17">
        <v>1.23523E-2</v>
      </c>
      <c r="Y782" s="16">
        <v>36</v>
      </c>
      <c r="Z782" s="17">
        <v>1.9334E-2</v>
      </c>
      <c r="AA782" s="16">
        <v>18</v>
      </c>
      <c r="AB782" s="17">
        <v>9.6670000000000002E-3</v>
      </c>
      <c r="AC782" s="16">
        <v>112</v>
      </c>
      <c r="AD782" s="17">
        <v>6.01504E-2</v>
      </c>
      <c r="AE782" s="16">
        <v>1</v>
      </c>
      <c r="AF782" s="17">
        <v>5.3709999999999999E-4</v>
      </c>
      <c r="AG782" s="16">
        <v>10</v>
      </c>
      <c r="AH782" s="17">
        <v>5.3705999999999997E-3</v>
      </c>
      <c r="AI782" s="16">
        <v>0</v>
      </c>
      <c r="AJ782" s="17">
        <v>0</v>
      </c>
      <c r="AK782" s="16">
        <v>2</v>
      </c>
      <c r="AL782" s="17">
        <v>1.0740999999999999E-3</v>
      </c>
      <c r="AM782" s="16">
        <v>0</v>
      </c>
      <c r="AN782" s="17">
        <v>0</v>
      </c>
      <c r="AO782" s="16">
        <v>6</v>
      </c>
      <c r="AP782" s="17">
        <v>3.2223E-3</v>
      </c>
      <c r="AQ782" s="16">
        <v>1</v>
      </c>
      <c r="AR782" s="17">
        <v>5.3709999999999999E-4</v>
      </c>
    </row>
    <row r="783" spans="1:44" x14ac:dyDescent="0.25">
      <c r="A783" s="12" t="s">
        <v>12</v>
      </c>
      <c r="B783" s="13">
        <v>13082</v>
      </c>
      <c r="C783" s="13">
        <v>21</v>
      </c>
      <c r="D783" s="16">
        <v>0</v>
      </c>
      <c r="E783" s="16">
        <v>0</v>
      </c>
      <c r="F783" s="16">
        <v>0</v>
      </c>
      <c r="G783" s="16">
        <v>0</v>
      </c>
      <c r="H783" s="16">
        <v>1034</v>
      </c>
      <c r="I783" s="16">
        <v>1034</v>
      </c>
      <c r="J783" s="16">
        <v>7</v>
      </c>
      <c r="K783" s="16">
        <v>673</v>
      </c>
      <c r="L783" s="17">
        <v>0.32654050000000001</v>
      </c>
      <c r="M783" s="16">
        <v>231</v>
      </c>
      <c r="N783" s="17">
        <v>0.1120815</v>
      </c>
      <c r="O783" s="16">
        <v>117</v>
      </c>
      <c r="P783" s="17">
        <v>5.6768600000000002E-2</v>
      </c>
      <c r="Q783" s="16">
        <v>535</v>
      </c>
      <c r="R783" s="17">
        <v>0.2595827</v>
      </c>
      <c r="S783" s="16">
        <v>242</v>
      </c>
      <c r="T783" s="17">
        <v>0.1174187</v>
      </c>
      <c r="U783" s="16">
        <v>61</v>
      </c>
      <c r="V783" s="17">
        <v>2.95973E-2</v>
      </c>
      <c r="W783" s="16">
        <v>16</v>
      </c>
      <c r="X783" s="17">
        <v>7.7631999999999996E-3</v>
      </c>
      <c r="Y783" s="16">
        <v>31</v>
      </c>
      <c r="Z783" s="17">
        <v>1.5041199999999999E-2</v>
      </c>
      <c r="AA783" s="16">
        <v>18</v>
      </c>
      <c r="AB783" s="17">
        <v>8.7335999999999993E-3</v>
      </c>
      <c r="AC783" s="16">
        <v>110</v>
      </c>
      <c r="AD783" s="17">
        <v>5.3372099999999999E-2</v>
      </c>
      <c r="AE783" s="16">
        <v>3</v>
      </c>
      <c r="AF783" s="17">
        <v>1.4556E-3</v>
      </c>
      <c r="AG783" s="16">
        <v>12</v>
      </c>
      <c r="AH783" s="17">
        <v>5.8224000000000001E-3</v>
      </c>
      <c r="AI783" s="16">
        <v>1</v>
      </c>
      <c r="AJ783" s="17">
        <v>4.8519999999999998E-4</v>
      </c>
      <c r="AK783" s="16">
        <v>3</v>
      </c>
      <c r="AL783" s="17">
        <v>1.4556E-3</v>
      </c>
      <c r="AM783" s="16">
        <v>0</v>
      </c>
      <c r="AN783" s="17">
        <v>0</v>
      </c>
      <c r="AO783" s="16">
        <v>4</v>
      </c>
      <c r="AP783" s="17">
        <v>1.9407999999999999E-3</v>
      </c>
      <c r="AQ783" s="16">
        <v>4</v>
      </c>
      <c r="AR783" s="17">
        <v>1.9407999999999999E-3</v>
      </c>
    </row>
    <row r="784" spans="1:44" x14ac:dyDescent="0.25">
      <c r="A784" s="12" t="s">
        <v>12</v>
      </c>
      <c r="B784" s="13">
        <v>13083</v>
      </c>
      <c r="C784" s="13">
        <v>21</v>
      </c>
      <c r="D784" s="16">
        <v>0</v>
      </c>
      <c r="E784" s="16">
        <v>0</v>
      </c>
      <c r="F784" s="16">
        <v>0</v>
      </c>
      <c r="G784" s="16">
        <v>0</v>
      </c>
      <c r="H784" s="16">
        <v>969</v>
      </c>
      <c r="I784" s="16">
        <v>969</v>
      </c>
      <c r="J784" s="16">
        <v>8</v>
      </c>
      <c r="K784" s="16">
        <v>646</v>
      </c>
      <c r="L784" s="17">
        <v>0.33471499999999998</v>
      </c>
      <c r="M784" s="16">
        <v>258</v>
      </c>
      <c r="N784" s="17">
        <v>0.13367879999999999</v>
      </c>
      <c r="O784" s="16">
        <v>131</v>
      </c>
      <c r="P784" s="17">
        <v>6.7875599999999994E-2</v>
      </c>
      <c r="Q784" s="16">
        <v>439</v>
      </c>
      <c r="R784" s="17">
        <v>0.2274611</v>
      </c>
      <c r="S784" s="16">
        <v>208</v>
      </c>
      <c r="T784" s="17">
        <v>0.10777200000000001</v>
      </c>
      <c r="U784" s="16">
        <v>55</v>
      </c>
      <c r="V784" s="17">
        <v>2.8497399999999999E-2</v>
      </c>
      <c r="W784" s="16">
        <v>14</v>
      </c>
      <c r="X784" s="17">
        <v>7.2538999999999998E-3</v>
      </c>
      <c r="Y784" s="16">
        <v>23</v>
      </c>
      <c r="Z784" s="17">
        <v>1.19171E-2</v>
      </c>
      <c r="AA784" s="16">
        <v>9</v>
      </c>
      <c r="AB784" s="17">
        <v>4.6632000000000002E-3</v>
      </c>
      <c r="AC784" s="16">
        <v>118</v>
      </c>
      <c r="AD784" s="17">
        <v>6.1139899999999997E-2</v>
      </c>
      <c r="AE784" s="16">
        <v>0</v>
      </c>
      <c r="AF784" s="17">
        <v>0</v>
      </c>
      <c r="AG784" s="16">
        <v>13</v>
      </c>
      <c r="AH784" s="17">
        <v>6.7358000000000001E-3</v>
      </c>
      <c r="AI784" s="16">
        <v>2</v>
      </c>
      <c r="AJ784" s="17">
        <v>1.0363E-3</v>
      </c>
      <c r="AK784" s="16">
        <v>4</v>
      </c>
      <c r="AL784" s="17">
        <v>2.0725000000000001E-3</v>
      </c>
      <c r="AM784" s="16">
        <v>0</v>
      </c>
      <c r="AN784" s="17">
        <v>0</v>
      </c>
      <c r="AO784" s="16">
        <v>9</v>
      </c>
      <c r="AP784" s="17">
        <v>4.6632000000000002E-3</v>
      </c>
      <c r="AQ784" s="16">
        <v>1</v>
      </c>
      <c r="AR784" s="17">
        <v>5.1809999999999996E-4</v>
      </c>
    </row>
    <row r="785" spans="1:44" x14ac:dyDescent="0.25">
      <c r="A785" s="12" t="s">
        <v>12</v>
      </c>
      <c r="B785" s="13">
        <v>13084</v>
      </c>
      <c r="C785" s="13">
        <v>21</v>
      </c>
      <c r="D785" s="16">
        <v>0</v>
      </c>
      <c r="E785" s="16">
        <v>0</v>
      </c>
      <c r="F785" s="16">
        <v>0</v>
      </c>
      <c r="G785" s="16">
        <v>0</v>
      </c>
      <c r="H785" s="16">
        <v>956</v>
      </c>
      <c r="I785" s="16">
        <v>956</v>
      </c>
      <c r="J785" s="16">
        <v>9</v>
      </c>
      <c r="K785" s="16">
        <v>614</v>
      </c>
      <c r="L785" s="17">
        <v>0.3226484</v>
      </c>
      <c r="M785" s="16">
        <v>218</v>
      </c>
      <c r="N785" s="17">
        <v>0.11455600000000001</v>
      </c>
      <c r="O785" s="16">
        <v>140</v>
      </c>
      <c r="P785" s="17">
        <v>7.3568099999999997E-2</v>
      </c>
      <c r="Q785" s="16">
        <v>471</v>
      </c>
      <c r="R785" s="17">
        <v>0.2475039</v>
      </c>
      <c r="S785" s="16">
        <v>212</v>
      </c>
      <c r="T785" s="17">
        <v>0.111403</v>
      </c>
      <c r="U785" s="16">
        <v>55</v>
      </c>
      <c r="V785" s="17">
        <v>2.8901699999999999E-2</v>
      </c>
      <c r="W785" s="16">
        <v>19</v>
      </c>
      <c r="X785" s="17">
        <v>9.9842000000000004E-3</v>
      </c>
      <c r="Y785" s="16">
        <v>33</v>
      </c>
      <c r="Z785" s="17">
        <v>1.7340999999999999E-2</v>
      </c>
      <c r="AA785" s="16">
        <v>7</v>
      </c>
      <c r="AB785" s="17">
        <v>3.6784000000000001E-3</v>
      </c>
      <c r="AC785" s="16">
        <v>116</v>
      </c>
      <c r="AD785" s="17">
        <v>6.0956400000000001E-2</v>
      </c>
      <c r="AE785" s="16">
        <v>0</v>
      </c>
      <c r="AF785" s="17">
        <v>0</v>
      </c>
      <c r="AG785" s="16">
        <v>8</v>
      </c>
      <c r="AH785" s="17">
        <v>4.2039E-3</v>
      </c>
      <c r="AI785" s="16">
        <v>1</v>
      </c>
      <c r="AJ785" s="17">
        <v>5.2550000000000003E-4</v>
      </c>
      <c r="AK785" s="16">
        <v>2</v>
      </c>
      <c r="AL785" s="17">
        <v>1.0510000000000001E-3</v>
      </c>
      <c r="AM785" s="16">
        <v>0</v>
      </c>
      <c r="AN785" s="17">
        <v>0</v>
      </c>
      <c r="AO785" s="16">
        <v>4</v>
      </c>
      <c r="AP785" s="17">
        <v>2.1018999999999999E-3</v>
      </c>
      <c r="AQ785" s="16">
        <v>3</v>
      </c>
      <c r="AR785" s="17">
        <v>1.5765E-3</v>
      </c>
    </row>
    <row r="786" spans="1:44" x14ac:dyDescent="0.25">
      <c r="A786" s="12" t="s">
        <v>12</v>
      </c>
      <c r="B786" s="13">
        <v>13085</v>
      </c>
      <c r="C786" s="13">
        <v>21</v>
      </c>
      <c r="D786" s="16">
        <v>0</v>
      </c>
      <c r="E786" s="16">
        <v>0</v>
      </c>
      <c r="F786" s="16">
        <v>0</v>
      </c>
      <c r="G786" s="16">
        <v>0</v>
      </c>
      <c r="H786" s="16">
        <v>993</v>
      </c>
      <c r="I786" s="16">
        <v>993</v>
      </c>
      <c r="J786" s="16">
        <v>8</v>
      </c>
      <c r="K786" s="16">
        <v>615</v>
      </c>
      <c r="L786" s="17">
        <v>0.31092009999999998</v>
      </c>
      <c r="M786" s="16">
        <v>260</v>
      </c>
      <c r="N786" s="17">
        <v>0.1314459</v>
      </c>
      <c r="O786" s="16">
        <v>141</v>
      </c>
      <c r="P786" s="17">
        <v>7.1284100000000003E-2</v>
      </c>
      <c r="Q786" s="16">
        <v>495</v>
      </c>
      <c r="R786" s="17">
        <v>0.2502528</v>
      </c>
      <c r="S786" s="16">
        <v>209</v>
      </c>
      <c r="T786" s="17">
        <v>0.1056623</v>
      </c>
      <c r="U786" s="16">
        <v>53</v>
      </c>
      <c r="V786" s="17">
        <v>2.6794700000000001E-2</v>
      </c>
      <c r="W786" s="16">
        <v>16</v>
      </c>
      <c r="X786" s="17">
        <v>8.0890000000000007E-3</v>
      </c>
      <c r="Y786" s="16">
        <v>30</v>
      </c>
      <c r="Z786" s="17">
        <v>1.5166799999999999E-2</v>
      </c>
      <c r="AA786" s="16">
        <v>6</v>
      </c>
      <c r="AB786" s="17">
        <v>3.0333999999999999E-3</v>
      </c>
      <c r="AC786" s="16">
        <v>121</v>
      </c>
      <c r="AD786" s="17">
        <v>6.1172900000000002E-2</v>
      </c>
      <c r="AE786" s="16">
        <v>3</v>
      </c>
      <c r="AF786" s="17">
        <v>1.5166999999999999E-3</v>
      </c>
      <c r="AG786" s="16">
        <v>12</v>
      </c>
      <c r="AH786" s="17">
        <v>6.0667000000000004E-3</v>
      </c>
      <c r="AI786" s="16">
        <v>1</v>
      </c>
      <c r="AJ786" s="17">
        <v>5.0560000000000004E-4</v>
      </c>
      <c r="AK786" s="16">
        <v>2</v>
      </c>
      <c r="AL786" s="17">
        <v>1.0111E-3</v>
      </c>
      <c r="AM786" s="16">
        <v>2</v>
      </c>
      <c r="AN786" s="17">
        <v>1.0111E-3</v>
      </c>
      <c r="AO786" s="16">
        <v>10</v>
      </c>
      <c r="AP786" s="17">
        <v>5.0556000000000004E-3</v>
      </c>
      <c r="AQ786" s="16">
        <v>2</v>
      </c>
      <c r="AR786" s="17">
        <v>1.0111E-3</v>
      </c>
    </row>
    <row r="787" spans="1:44" x14ac:dyDescent="0.25">
      <c r="A787" s="12" t="s">
        <v>12</v>
      </c>
      <c r="B787" s="13">
        <v>13086</v>
      </c>
      <c r="C787" s="13">
        <v>21</v>
      </c>
      <c r="D787" s="16">
        <v>0</v>
      </c>
      <c r="E787" s="16">
        <v>0</v>
      </c>
      <c r="F787" s="16">
        <v>0</v>
      </c>
      <c r="G787" s="16">
        <v>0</v>
      </c>
      <c r="H787" s="16">
        <v>911</v>
      </c>
      <c r="I787" s="16">
        <v>911</v>
      </c>
      <c r="J787" s="16">
        <v>12</v>
      </c>
      <c r="K787" s="16">
        <v>540</v>
      </c>
      <c r="L787" s="17">
        <v>0.29834250000000001</v>
      </c>
      <c r="M787" s="16">
        <v>226</v>
      </c>
      <c r="N787" s="17">
        <v>0.1248619</v>
      </c>
      <c r="O787" s="16">
        <v>105</v>
      </c>
      <c r="P787" s="17">
        <v>5.8011E-2</v>
      </c>
      <c r="Q787" s="16">
        <v>464</v>
      </c>
      <c r="R787" s="17">
        <v>0.25635360000000001</v>
      </c>
      <c r="S787" s="16">
        <v>228</v>
      </c>
      <c r="T787" s="17">
        <v>0.12596689999999999</v>
      </c>
      <c r="U787" s="16">
        <v>50</v>
      </c>
      <c r="V787" s="17">
        <v>2.7624300000000001E-2</v>
      </c>
      <c r="W787" s="16">
        <v>20</v>
      </c>
      <c r="X787" s="17">
        <v>1.1049700000000001E-2</v>
      </c>
      <c r="Y787" s="16">
        <v>32</v>
      </c>
      <c r="Z787" s="17">
        <v>1.76796E-2</v>
      </c>
      <c r="AA787" s="16">
        <v>6</v>
      </c>
      <c r="AB787" s="17">
        <v>3.3149E-3</v>
      </c>
      <c r="AC787" s="16">
        <v>111</v>
      </c>
      <c r="AD787" s="17">
        <v>6.1325999999999999E-2</v>
      </c>
      <c r="AE787" s="16">
        <v>5</v>
      </c>
      <c r="AF787" s="17">
        <v>2.7623999999999999E-3</v>
      </c>
      <c r="AG787" s="16">
        <v>14</v>
      </c>
      <c r="AH787" s="17">
        <v>7.7348E-3</v>
      </c>
      <c r="AI787" s="16">
        <v>2</v>
      </c>
      <c r="AJ787" s="17">
        <v>1.1050000000000001E-3</v>
      </c>
      <c r="AK787" s="16">
        <v>3</v>
      </c>
      <c r="AL787" s="17">
        <v>1.6574999999999999E-3</v>
      </c>
      <c r="AM787" s="16">
        <v>0</v>
      </c>
      <c r="AN787" s="17">
        <v>0</v>
      </c>
      <c r="AO787" s="16">
        <v>4</v>
      </c>
      <c r="AP787" s="17">
        <v>2.2098999999999999E-3</v>
      </c>
      <c r="AQ787" s="16">
        <v>0</v>
      </c>
      <c r="AR787" s="17">
        <v>0</v>
      </c>
    </row>
    <row r="788" spans="1:44" x14ac:dyDescent="0.25">
      <c r="A788" s="12" t="s">
        <v>12</v>
      </c>
      <c r="B788" s="13">
        <v>13087</v>
      </c>
      <c r="C788" s="13">
        <v>21</v>
      </c>
      <c r="D788" s="16">
        <v>0</v>
      </c>
      <c r="E788" s="16">
        <v>0</v>
      </c>
      <c r="F788" s="16">
        <v>0</v>
      </c>
      <c r="G788" s="16">
        <v>0</v>
      </c>
      <c r="H788" s="16">
        <v>954</v>
      </c>
      <c r="I788" s="16">
        <v>954</v>
      </c>
      <c r="J788" s="16">
        <v>5</v>
      </c>
      <c r="K788" s="16">
        <v>583</v>
      </c>
      <c r="L788" s="17">
        <v>0.30635839999999998</v>
      </c>
      <c r="M788" s="16">
        <v>184</v>
      </c>
      <c r="N788" s="17">
        <v>9.6689399999999995E-2</v>
      </c>
      <c r="O788" s="16">
        <v>134</v>
      </c>
      <c r="P788" s="17">
        <v>7.0415099999999994E-2</v>
      </c>
      <c r="Q788" s="16">
        <v>516</v>
      </c>
      <c r="R788" s="17">
        <v>0.27115080000000003</v>
      </c>
      <c r="S788" s="16">
        <v>253</v>
      </c>
      <c r="T788" s="17">
        <v>0.13294800000000001</v>
      </c>
      <c r="U788" s="16">
        <v>42</v>
      </c>
      <c r="V788" s="17">
        <v>2.20704E-2</v>
      </c>
      <c r="W788" s="16">
        <v>13</v>
      </c>
      <c r="X788" s="17">
        <v>6.8313000000000002E-3</v>
      </c>
      <c r="Y788" s="16">
        <v>53</v>
      </c>
      <c r="Z788" s="17">
        <v>2.7850799999999998E-2</v>
      </c>
      <c r="AA788" s="16">
        <v>16</v>
      </c>
      <c r="AB788" s="17">
        <v>8.4078E-3</v>
      </c>
      <c r="AC788" s="16">
        <v>78</v>
      </c>
      <c r="AD788" s="17">
        <v>4.0987900000000001E-2</v>
      </c>
      <c r="AE788" s="16">
        <v>3</v>
      </c>
      <c r="AF788" s="17">
        <v>1.5765E-3</v>
      </c>
      <c r="AG788" s="16">
        <v>14</v>
      </c>
      <c r="AH788" s="17">
        <v>7.3568000000000001E-3</v>
      </c>
      <c r="AI788" s="16">
        <v>1</v>
      </c>
      <c r="AJ788" s="17">
        <v>5.2550000000000003E-4</v>
      </c>
      <c r="AK788" s="16">
        <v>2</v>
      </c>
      <c r="AL788" s="17">
        <v>1.0510000000000001E-3</v>
      </c>
      <c r="AM788" s="16">
        <v>0</v>
      </c>
      <c r="AN788" s="17">
        <v>0</v>
      </c>
      <c r="AO788" s="16">
        <v>7</v>
      </c>
      <c r="AP788" s="17">
        <v>3.6784000000000001E-3</v>
      </c>
      <c r="AQ788" s="16">
        <v>4</v>
      </c>
      <c r="AR788" s="17">
        <v>2.1018999999999999E-3</v>
      </c>
    </row>
    <row r="789" spans="1:44" x14ac:dyDescent="0.25">
      <c r="A789" s="12" t="s">
        <v>12</v>
      </c>
      <c r="B789" s="13">
        <v>13088</v>
      </c>
      <c r="C789" s="13">
        <v>21</v>
      </c>
      <c r="D789" s="16">
        <v>0</v>
      </c>
      <c r="E789" s="16">
        <v>0</v>
      </c>
      <c r="F789" s="16">
        <v>0</v>
      </c>
      <c r="G789" s="16">
        <v>0</v>
      </c>
      <c r="H789" s="16">
        <v>935</v>
      </c>
      <c r="I789" s="16">
        <v>935</v>
      </c>
      <c r="J789" s="16">
        <v>10</v>
      </c>
      <c r="K789" s="16">
        <v>609</v>
      </c>
      <c r="L789" s="17">
        <v>0.32741940000000003</v>
      </c>
      <c r="M789" s="16">
        <v>226</v>
      </c>
      <c r="N789" s="17">
        <v>0.1215054</v>
      </c>
      <c r="O789" s="16">
        <v>119</v>
      </c>
      <c r="P789" s="17">
        <v>6.3978499999999994E-2</v>
      </c>
      <c r="Q789" s="16">
        <v>540</v>
      </c>
      <c r="R789" s="17">
        <v>0.29032259999999999</v>
      </c>
      <c r="S789" s="16">
        <v>184</v>
      </c>
      <c r="T789" s="17">
        <v>9.8924700000000004E-2</v>
      </c>
      <c r="U789" s="16">
        <v>41</v>
      </c>
      <c r="V789" s="17">
        <v>2.2043E-2</v>
      </c>
      <c r="W789" s="16">
        <v>8</v>
      </c>
      <c r="X789" s="17">
        <v>4.3011000000000004E-3</v>
      </c>
      <c r="Y789" s="16">
        <v>32</v>
      </c>
      <c r="Z789" s="17">
        <v>1.7204299999999999E-2</v>
      </c>
      <c r="AA789" s="16">
        <v>10</v>
      </c>
      <c r="AB789" s="17">
        <v>5.3762999999999997E-3</v>
      </c>
      <c r="AC789" s="16">
        <v>58</v>
      </c>
      <c r="AD789" s="17">
        <v>3.11828E-2</v>
      </c>
      <c r="AE789" s="16">
        <v>3</v>
      </c>
      <c r="AF789" s="17">
        <v>1.6129E-3</v>
      </c>
      <c r="AG789" s="16">
        <v>14</v>
      </c>
      <c r="AH789" s="17">
        <v>7.5269000000000004E-3</v>
      </c>
      <c r="AI789" s="16">
        <v>1</v>
      </c>
      <c r="AJ789" s="17">
        <v>5.3759999999999995E-4</v>
      </c>
      <c r="AK789" s="16">
        <v>4</v>
      </c>
      <c r="AL789" s="17">
        <v>2.1505000000000001E-3</v>
      </c>
      <c r="AM789" s="16">
        <v>0</v>
      </c>
      <c r="AN789" s="17">
        <v>0</v>
      </c>
      <c r="AO789" s="16">
        <v>6</v>
      </c>
      <c r="AP789" s="17">
        <v>3.2258E-3</v>
      </c>
      <c r="AQ789" s="16">
        <v>5</v>
      </c>
      <c r="AR789" s="17">
        <v>2.6882E-3</v>
      </c>
    </row>
    <row r="790" spans="1:44" x14ac:dyDescent="0.25">
      <c r="A790" s="12" t="s">
        <v>12</v>
      </c>
      <c r="B790" s="13">
        <v>13089</v>
      </c>
      <c r="C790" s="13">
        <v>21</v>
      </c>
      <c r="D790" s="16">
        <v>0</v>
      </c>
      <c r="E790" s="16">
        <v>0</v>
      </c>
      <c r="F790" s="16">
        <v>0</v>
      </c>
      <c r="G790" s="16">
        <v>0</v>
      </c>
      <c r="H790" s="16">
        <v>958</v>
      </c>
      <c r="I790" s="16">
        <v>958</v>
      </c>
      <c r="J790" s="16">
        <v>6</v>
      </c>
      <c r="K790" s="16">
        <v>612</v>
      </c>
      <c r="L790" s="17">
        <v>0.3204188</v>
      </c>
      <c r="M790" s="16">
        <v>204</v>
      </c>
      <c r="N790" s="17">
        <v>0.10680630000000001</v>
      </c>
      <c r="O790" s="16">
        <v>133</v>
      </c>
      <c r="P790" s="17">
        <v>6.9633500000000001E-2</v>
      </c>
      <c r="Q790" s="16">
        <v>505</v>
      </c>
      <c r="R790" s="17">
        <v>0.26439790000000002</v>
      </c>
      <c r="S790" s="16">
        <v>237</v>
      </c>
      <c r="T790" s="17">
        <v>0.12408379999999999</v>
      </c>
      <c r="U790" s="16">
        <v>47</v>
      </c>
      <c r="V790" s="17">
        <v>2.4607299999999999E-2</v>
      </c>
      <c r="W790" s="16">
        <v>11</v>
      </c>
      <c r="X790" s="17">
        <v>5.7591999999999999E-3</v>
      </c>
      <c r="Y790" s="16">
        <v>35</v>
      </c>
      <c r="Z790" s="17">
        <v>1.83246E-2</v>
      </c>
      <c r="AA790" s="16">
        <v>8</v>
      </c>
      <c r="AB790" s="17">
        <v>4.1885000000000004E-3</v>
      </c>
      <c r="AC790" s="16">
        <v>85</v>
      </c>
      <c r="AD790" s="17">
        <v>4.4502600000000003E-2</v>
      </c>
      <c r="AE790" s="16">
        <v>2</v>
      </c>
      <c r="AF790" s="17">
        <v>1.0471E-3</v>
      </c>
      <c r="AG790" s="16">
        <v>7</v>
      </c>
      <c r="AH790" s="17">
        <v>3.6649E-3</v>
      </c>
      <c r="AI790" s="16">
        <v>1</v>
      </c>
      <c r="AJ790" s="17">
        <v>5.2360000000000004E-4</v>
      </c>
      <c r="AK790" s="16">
        <v>2</v>
      </c>
      <c r="AL790" s="17">
        <v>1.0471E-3</v>
      </c>
      <c r="AM790" s="16">
        <v>1</v>
      </c>
      <c r="AN790" s="17">
        <v>5.2360000000000004E-4</v>
      </c>
      <c r="AO790" s="16">
        <v>10</v>
      </c>
      <c r="AP790" s="17">
        <v>5.2356E-3</v>
      </c>
      <c r="AQ790" s="16">
        <v>10</v>
      </c>
      <c r="AR790" s="17">
        <v>5.2356E-3</v>
      </c>
    </row>
    <row r="791" spans="1:44" x14ac:dyDescent="0.25">
      <c r="A791" s="12" t="s">
        <v>12</v>
      </c>
      <c r="B791" s="13">
        <v>13090</v>
      </c>
      <c r="C791" s="13">
        <v>21</v>
      </c>
      <c r="D791" s="16">
        <v>0</v>
      </c>
      <c r="E791" s="16">
        <v>0</v>
      </c>
      <c r="F791" s="16">
        <v>0</v>
      </c>
      <c r="G791" s="16">
        <v>0</v>
      </c>
      <c r="H791" s="16">
        <v>535</v>
      </c>
      <c r="I791" s="16">
        <v>535</v>
      </c>
      <c r="J791" s="16">
        <v>9</v>
      </c>
      <c r="K791" s="16">
        <v>281</v>
      </c>
      <c r="L791" s="17">
        <v>0.26484449999999998</v>
      </c>
      <c r="M791" s="16">
        <v>142</v>
      </c>
      <c r="N791" s="17">
        <v>0.13383600000000001</v>
      </c>
      <c r="O791" s="16">
        <v>72</v>
      </c>
      <c r="P791" s="17">
        <v>6.7860500000000004E-2</v>
      </c>
      <c r="Q791" s="16">
        <v>291</v>
      </c>
      <c r="R791" s="17">
        <v>0.2742696</v>
      </c>
      <c r="S791" s="16">
        <v>141</v>
      </c>
      <c r="T791" s="17">
        <v>0.1328935</v>
      </c>
      <c r="U791" s="16">
        <v>36</v>
      </c>
      <c r="V791" s="17">
        <v>3.3930299999999997E-2</v>
      </c>
      <c r="W791" s="16">
        <v>12</v>
      </c>
      <c r="X791" s="17">
        <v>1.13101E-2</v>
      </c>
      <c r="Y791" s="16">
        <v>8</v>
      </c>
      <c r="Z791" s="17">
        <v>7.5401000000000001E-3</v>
      </c>
      <c r="AA791" s="16">
        <v>10</v>
      </c>
      <c r="AB791" s="17">
        <v>9.4251000000000005E-3</v>
      </c>
      <c r="AC791" s="16">
        <v>39</v>
      </c>
      <c r="AD791" s="17">
        <v>3.67578E-2</v>
      </c>
      <c r="AE791" s="16">
        <v>0</v>
      </c>
      <c r="AF791" s="17">
        <v>0</v>
      </c>
      <c r="AG791" s="16">
        <v>11</v>
      </c>
      <c r="AH791" s="17">
        <v>1.0367599999999999E-2</v>
      </c>
      <c r="AI791" s="16">
        <v>0</v>
      </c>
      <c r="AJ791" s="17">
        <v>0</v>
      </c>
      <c r="AK791" s="16">
        <v>4</v>
      </c>
      <c r="AL791" s="17">
        <v>3.7699999999999999E-3</v>
      </c>
      <c r="AM791" s="16">
        <v>0</v>
      </c>
      <c r="AN791" s="17">
        <v>0</v>
      </c>
      <c r="AO791" s="16">
        <v>8</v>
      </c>
      <c r="AP791" s="17">
        <v>7.5401000000000001E-3</v>
      </c>
      <c r="AQ791" s="16">
        <v>6</v>
      </c>
      <c r="AR791" s="17">
        <v>5.6550000000000003E-3</v>
      </c>
    </row>
    <row r="792" spans="1:44" x14ac:dyDescent="0.25">
      <c r="A792" s="12" t="s">
        <v>12</v>
      </c>
      <c r="B792" s="13">
        <v>14071</v>
      </c>
      <c r="C792" s="13">
        <v>21</v>
      </c>
      <c r="D792" s="16">
        <v>0</v>
      </c>
      <c r="E792" s="16">
        <v>0</v>
      </c>
      <c r="F792" s="16">
        <v>0</v>
      </c>
      <c r="G792" s="16">
        <v>0</v>
      </c>
      <c r="H792" s="16">
        <v>819</v>
      </c>
      <c r="I792" s="16">
        <v>819</v>
      </c>
      <c r="J792" s="16">
        <v>10</v>
      </c>
      <c r="K792" s="16">
        <v>437</v>
      </c>
      <c r="L792" s="17">
        <v>0.26842749999999999</v>
      </c>
      <c r="M792" s="16">
        <v>218</v>
      </c>
      <c r="N792" s="17">
        <v>0.13390659999999999</v>
      </c>
      <c r="O792" s="16">
        <v>127</v>
      </c>
      <c r="P792" s="17">
        <v>7.8009800000000004E-2</v>
      </c>
      <c r="Q792" s="16">
        <v>425</v>
      </c>
      <c r="R792" s="17">
        <v>0.26105650000000002</v>
      </c>
      <c r="S792" s="16">
        <v>153</v>
      </c>
      <c r="T792" s="17">
        <v>9.3980300000000003E-2</v>
      </c>
      <c r="U792" s="16">
        <v>57</v>
      </c>
      <c r="V792" s="17">
        <v>3.5012300000000003E-2</v>
      </c>
      <c r="W792" s="16">
        <v>44</v>
      </c>
      <c r="X792" s="17">
        <v>2.7026999999999999E-2</v>
      </c>
      <c r="Y792" s="16">
        <v>21</v>
      </c>
      <c r="Z792" s="17">
        <v>1.2899300000000001E-2</v>
      </c>
      <c r="AA792" s="16">
        <v>20</v>
      </c>
      <c r="AB792" s="17">
        <v>1.2285000000000001E-2</v>
      </c>
      <c r="AC792" s="16">
        <v>108</v>
      </c>
      <c r="AD792" s="17">
        <v>6.6339099999999998E-2</v>
      </c>
      <c r="AE792" s="16">
        <v>0</v>
      </c>
      <c r="AF792" s="17">
        <v>0</v>
      </c>
      <c r="AG792" s="16">
        <v>4</v>
      </c>
      <c r="AH792" s="17">
        <v>2.457E-3</v>
      </c>
      <c r="AI792" s="16">
        <v>0</v>
      </c>
      <c r="AJ792" s="17">
        <v>0</v>
      </c>
      <c r="AK792" s="16">
        <v>2</v>
      </c>
      <c r="AL792" s="17">
        <v>1.2285E-3</v>
      </c>
      <c r="AM792" s="16">
        <v>0</v>
      </c>
      <c r="AN792" s="17">
        <v>0</v>
      </c>
      <c r="AO792" s="16">
        <v>4</v>
      </c>
      <c r="AP792" s="17">
        <v>2.457E-3</v>
      </c>
      <c r="AQ792" s="16">
        <v>8</v>
      </c>
      <c r="AR792" s="17">
        <v>4.914E-3</v>
      </c>
    </row>
    <row r="793" spans="1:44" x14ac:dyDescent="0.25">
      <c r="A793" s="12" t="s">
        <v>12</v>
      </c>
      <c r="B793" s="13">
        <v>14072</v>
      </c>
      <c r="C793" s="13">
        <v>21</v>
      </c>
      <c r="D793" s="16">
        <v>0</v>
      </c>
      <c r="E793" s="16">
        <v>0</v>
      </c>
      <c r="F793" s="16">
        <v>0</v>
      </c>
      <c r="G793" s="16">
        <v>0</v>
      </c>
      <c r="H793" s="16">
        <v>835</v>
      </c>
      <c r="I793" s="16">
        <v>835</v>
      </c>
      <c r="J793" s="16">
        <v>8</v>
      </c>
      <c r="K793" s="16">
        <v>503</v>
      </c>
      <c r="L793" s="17">
        <v>0.30264740000000001</v>
      </c>
      <c r="M793" s="16">
        <v>215</v>
      </c>
      <c r="N793" s="17">
        <v>0.12936220000000001</v>
      </c>
      <c r="O793" s="16">
        <v>128</v>
      </c>
      <c r="P793" s="17">
        <v>7.7015600000000003E-2</v>
      </c>
      <c r="Q793" s="16">
        <v>376</v>
      </c>
      <c r="R793" s="17">
        <v>0.2262335</v>
      </c>
      <c r="S793" s="16">
        <v>158</v>
      </c>
      <c r="T793" s="17">
        <v>9.5066200000000003E-2</v>
      </c>
      <c r="U793" s="16">
        <v>54</v>
      </c>
      <c r="V793" s="17">
        <v>3.2490999999999999E-2</v>
      </c>
      <c r="W793" s="16">
        <v>41</v>
      </c>
      <c r="X793" s="17">
        <v>2.4669099999999999E-2</v>
      </c>
      <c r="Y793" s="16">
        <v>24</v>
      </c>
      <c r="Z793" s="17">
        <v>1.4440400000000001E-2</v>
      </c>
      <c r="AA793" s="16">
        <v>8</v>
      </c>
      <c r="AB793" s="17">
        <v>4.8135000000000001E-3</v>
      </c>
      <c r="AC793" s="16">
        <v>123</v>
      </c>
      <c r="AD793" s="17">
        <v>7.4007199999999995E-2</v>
      </c>
      <c r="AE793" s="16">
        <v>1</v>
      </c>
      <c r="AF793" s="17">
        <v>6.0170000000000004E-4</v>
      </c>
      <c r="AG793" s="16">
        <v>16</v>
      </c>
      <c r="AH793" s="17">
        <v>9.6270000000000001E-3</v>
      </c>
      <c r="AI793" s="16">
        <v>2</v>
      </c>
      <c r="AJ793" s="17">
        <v>1.2034000000000001E-3</v>
      </c>
      <c r="AK793" s="16">
        <v>2</v>
      </c>
      <c r="AL793" s="17">
        <v>1.2034000000000001E-3</v>
      </c>
      <c r="AM793" s="16">
        <v>1</v>
      </c>
      <c r="AN793" s="17">
        <v>6.0170000000000004E-4</v>
      </c>
      <c r="AO793" s="16">
        <v>4</v>
      </c>
      <c r="AP793" s="17">
        <v>2.4066999999999999E-3</v>
      </c>
      <c r="AQ793" s="16">
        <v>6</v>
      </c>
      <c r="AR793" s="17">
        <v>3.6101000000000002E-3</v>
      </c>
    </row>
    <row r="794" spans="1:44" x14ac:dyDescent="0.25">
      <c r="A794" s="12" t="s">
        <v>12</v>
      </c>
      <c r="B794" s="13">
        <v>14073</v>
      </c>
      <c r="C794" s="13">
        <v>21</v>
      </c>
      <c r="D794" s="16">
        <v>0</v>
      </c>
      <c r="E794" s="16">
        <v>0</v>
      </c>
      <c r="F794" s="16">
        <v>0</v>
      </c>
      <c r="G794" s="16">
        <v>0</v>
      </c>
      <c r="H794" s="16">
        <v>731</v>
      </c>
      <c r="I794" s="16">
        <v>731</v>
      </c>
      <c r="J794" s="16">
        <v>7</v>
      </c>
      <c r="K794" s="16">
        <v>401</v>
      </c>
      <c r="L794" s="17">
        <v>0.2756014</v>
      </c>
      <c r="M794" s="16">
        <v>196</v>
      </c>
      <c r="N794" s="17">
        <v>0.13470789999999999</v>
      </c>
      <c r="O794" s="16">
        <v>107</v>
      </c>
      <c r="P794" s="17">
        <v>7.3539499999999994E-2</v>
      </c>
      <c r="Q794" s="16">
        <v>377</v>
      </c>
      <c r="R794" s="17">
        <v>0.25910650000000002</v>
      </c>
      <c r="S794" s="16">
        <v>124</v>
      </c>
      <c r="T794" s="17">
        <v>8.5223400000000005E-2</v>
      </c>
      <c r="U794" s="16">
        <v>69</v>
      </c>
      <c r="V794" s="17">
        <v>4.7422699999999998E-2</v>
      </c>
      <c r="W794" s="16">
        <v>35</v>
      </c>
      <c r="X794" s="17">
        <v>2.4055E-2</v>
      </c>
      <c r="Y794" s="16">
        <v>21</v>
      </c>
      <c r="Z794" s="17">
        <v>1.4433E-2</v>
      </c>
      <c r="AA794" s="16">
        <v>9</v>
      </c>
      <c r="AB794" s="17">
        <v>6.1856000000000003E-3</v>
      </c>
      <c r="AC794" s="16">
        <v>83</v>
      </c>
      <c r="AD794" s="17">
        <v>5.7044699999999997E-2</v>
      </c>
      <c r="AE794" s="16">
        <v>3</v>
      </c>
      <c r="AF794" s="17">
        <v>2.0619000000000002E-3</v>
      </c>
      <c r="AG794" s="16">
        <v>14</v>
      </c>
      <c r="AH794" s="17">
        <v>9.6220000000000003E-3</v>
      </c>
      <c r="AI794" s="16">
        <v>3</v>
      </c>
      <c r="AJ794" s="17">
        <v>2.0619000000000002E-3</v>
      </c>
      <c r="AK794" s="16">
        <v>6</v>
      </c>
      <c r="AL794" s="17">
        <v>4.1237000000000001E-3</v>
      </c>
      <c r="AM794" s="16">
        <v>1</v>
      </c>
      <c r="AN794" s="17">
        <v>6.8729999999999996E-4</v>
      </c>
      <c r="AO794" s="16">
        <v>2</v>
      </c>
      <c r="AP794" s="17">
        <v>1.3745999999999999E-3</v>
      </c>
      <c r="AQ794" s="16">
        <v>4</v>
      </c>
      <c r="AR794" s="17">
        <v>2.7491E-3</v>
      </c>
    </row>
    <row r="795" spans="1:44" x14ac:dyDescent="0.25">
      <c r="A795" s="12" t="s">
        <v>12</v>
      </c>
      <c r="B795" s="13">
        <v>14074</v>
      </c>
      <c r="C795" s="13">
        <v>21</v>
      </c>
      <c r="D795" s="16">
        <v>0</v>
      </c>
      <c r="E795" s="16">
        <v>0</v>
      </c>
      <c r="F795" s="16">
        <v>0</v>
      </c>
      <c r="G795" s="16">
        <v>0</v>
      </c>
      <c r="H795" s="16">
        <v>736</v>
      </c>
      <c r="I795" s="16">
        <v>736</v>
      </c>
      <c r="J795" s="16">
        <v>14</v>
      </c>
      <c r="K795" s="16">
        <v>380</v>
      </c>
      <c r="L795" s="17">
        <v>0.260631</v>
      </c>
      <c r="M795" s="16">
        <v>197</v>
      </c>
      <c r="N795" s="17">
        <v>0.1351166</v>
      </c>
      <c r="O795" s="16">
        <v>103</v>
      </c>
      <c r="P795" s="17">
        <v>7.0644700000000005E-2</v>
      </c>
      <c r="Q795" s="16">
        <v>398</v>
      </c>
      <c r="R795" s="17">
        <v>0.27297670000000002</v>
      </c>
      <c r="S795" s="16">
        <v>129</v>
      </c>
      <c r="T795" s="17">
        <v>8.8477399999999998E-2</v>
      </c>
      <c r="U795" s="16">
        <v>52</v>
      </c>
      <c r="V795" s="17">
        <v>3.5665299999999997E-2</v>
      </c>
      <c r="W795" s="16">
        <v>34</v>
      </c>
      <c r="X795" s="17">
        <v>2.3319599999999999E-2</v>
      </c>
      <c r="Y795" s="16">
        <v>33</v>
      </c>
      <c r="Z795" s="17">
        <v>2.26337E-2</v>
      </c>
      <c r="AA795" s="16">
        <v>6</v>
      </c>
      <c r="AB795" s="17">
        <v>4.1152000000000003E-3</v>
      </c>
      <c r="AC795" s="16">
        <v>91</v>
      </c>
      <c r="AD795" s="17">
        <v>6.2414299999999999E-2</v>
      </c>
      <c r="AE795" s="16">
        <v>1</v>
      </c>
      <c r="AF795" s="17">
        <v>6.8590000000000003E-4</v>
      </c>
      <c r="AG795" s="16">
        <v>16</v>
      </c>
      <c r="AH795" s="17">
        <v>1.09739E-2</v>
      </c>
      <c r="AI795" s="16">
        <v>0</v>
      </c>
      <c r="AJ795" s="17">
        <v>0</v>
      </c>
      <c r="AK795" s="16">
        <v>2</v>
      </c>
      <c r="AL795" s="17">
        <v>1.3717E-3</v>
      </c>
      <c r="AM795" s="16">
        <v>3</v>
      </c>
      <c r="AN795" s="17">
        <v>2.0576000000000001E-3</v>
      </c>
      <c r="AO795" s="16">
        <v>9</v>
      </c>
      <c r="AP795" s="17">
        <v>6.1728E-3</v>
      </c>
      <c r="AQ795" s="16">
        <v>4</v>
      </c>
      <c r="AR795" s="17">
        <v>2.7434999999999998E-3</v>
      </c>
    </row>
    <row r="796" spans="1:44" x14ac:dyDescent="0.25">
      <c r="A796" s="12" t="s">
        <v>12</v>
      </c>
      <c r="B796" s="13">
        <v>14075</v>
      </c>
      <c r="C796" s="13">
        <v>21</v>
      </c>
      <c r="D796" s="16">
        <v>0</v>
      </c>
      <c r="E796" s="16">
        <v>0</v>
      </c>
      <c r="F796" s="16">
        <v>0</v>
      </c>
      <c r="G796" s="16">
        <v>0</v>
      </c>
      <c r="H796" s="16">
        <v>773</v>
      </c>
      <c r="I796" s="16">
        <v>773</v>
      </c>
      <c r="J796" s="16">
        <v>9</v>
      </c>
      <c r="K796" s="16">
        <v>479</v>
      </c>
      <c r="L796" s="17">
        <v>0.31164609999999998</v>
      </c>
      <c r="M796" s="16">
        <v>194</v>
      </c>
      <c r="N796" s="17">
        <v>0.1262199</v>
      </c>
      <c r="O796" s="16">
        <v>100</v>
      </c>
      <c r="P796" s="17">
        <v>6.5061800000000003E-2</v>
      </c>
      <c r="Q796" s="16">
        <v>377</v>
      </c>
      <c r="R796" s="17">
        <v>0.245283</v>
      </c>
      <c r="S796" s="16">
        <v>104</v>
      </c>
      <c r="T796" s="17">
        <v>6.7664299999999997E-2</v>
      </c>
      <c r="U796" s="16">
        <v>68</v>
      </c>
      <c r="V796" s="17">
        <v>4.4241999999999997E-2</v>
      </c>
      <c r="W796" s="16">
        <v>22</v>
      </c>
      <c r="X796" s="17">
        <v>1.4313599999999999E-2</v>
      </c>
      <c r="Y796" s="16">
        <v>13</v>
      </c>
      <c r="Z796" s="17">
        <v>8.4580000000000002E-3</v>
      </c>
      <c r="AA796" s="16">
        <v>19</v>
      </c>
      <c r="AB796" s="17">
        <v>1.23617E-2</v>
      </c>
      <c r="AC796" s="16">
        <v>137</v>
      </c>
      <c r="AD796" s="17">
        <v>8.9134699999999997E-2</v>
      </c>
      <c r="AE796" s="16">
        <v>1</v>
      </c>
      <c r="AF796" s="17">
        <v>6.5059999999999998E-4</v>
      </c>
      <c r="AG796" s="16">
        <v>7</v>
      </c>
      <c r="AH796" s="17">
        <v>4.5542999999999998E-3</v>
      </c>
      <c r="AI796" s="16">
        <v>2</v>
      </c>
      <c r="AJ796" s="17">
        <v>1.3012E-3</v>
      </c>
      <c r="AK796" s="16">
        <v>4</v>
      </c>
      <c r="AL796" s="17">
        <v>2.6025000000000002E-3</v>
      </c>
      <c r="AM796" s="16">
        <v>0</v>
      </c>
      <c r="AN796" s="17">
        <v>0</v>
      </c>
      <c r="AO796" s="16">
        <v>5</v>
      </c>
      <c r="AP796" s="17">
        <v>3.2531000000000001E-3</v>
      </c>
      <c r="AQ796" s="16">
        <v>5</v>
      </c>
      <c r="AR796" s="17">
        <v>3.2531000000000001E-3</v>
      </c>
    </row>
    <row r="797" spans="1:44" x14ac:dyDescent="0.25">
      <c r="A797" s="12" t="s">
        <v>12</v>
      </c>
      <c r="B797" s="13">
        <v>14076</v>
      </c>
      <c r="C797" s="13">
        <v>21</v>
      </c>
      <c r="D797" s="16">
        <v>0</v>
      </c>
      <c r="E797" s="16">
        <v>0</v>
      </c>
      <c r="F797" s="16">
        <v>0</v>
      </c>
      <c r="G797" s="16">
        <v>0</v>
      </c>
      <c r="H797" s="16">
        <v>791</v>
      </c>
      <c r="I797" s="16">
        <v>791</v>
      </c>
      <c r="J797" s="16">
        <v>6</v>
      </c>
      <c r="K797" s="16">
        <v>473</v>
      </c>
      <c r="L797" s="17">
        <v>0.30012689999999997</v>
      </c>
      <c r="M797" s="16">
        <v>229</v>
      </c>
      <c r="N797" s="17">
        <v>0.14530460000000001</v>
      </c>
      <c r="O797" s="16">
        <v>115</v>
      </c>
      <c r="P797" s="17">
        <v>7.2969500000000007E-2</v>
      </c>
      <c r="Q797" s="16">
        <v>356</v>
      </c>
      <c r="R797" s="17">
        <v>0.22588829999999999</v>
      </c>
      <c r="S797" s="16">
        <v>112</v>
      </c>
      <c r="T797" s="17">
        <v>7.1066000000000004E-2</v>
      </c>
      <c r="U797" s="16">
        <v>61</v>
      </c>
      <c r="V797" s="17">
        <v>3.87056E-2</v>
      </c>
      <c r="W797" s="16">
        <v>34</v>
      </c>
      <c r="X797" s="17">
        <v>2.1573599999999998E-2</v>
      </c>
      <c r="Y797" s="16">
        <v>34</v>
      </c>
      <c r="Z797" s="17">
        <v>2.1573599999999998E-2</v>
      </c>
      <c r="AA797" s="16">
        <v>12</v>
      </c>
      <c r="AB797" s="17">
        <v>7.6141999999999998E-3</v>
      </c>
      <c r="AC797" s="16">
        <v>117</v>
      </c>
      <c r="AD797" s="17">
        <v>7.4238600000000002E-2</v>
      </c>
      <c r="AE797" s="16">
        <v>3</v>
      </c>
      <c r="AF797" s="17">
        <v>1.9036000000000001E-3</v>
      </c>
      <c r="AG797" s="16">
        <v>13</v>
      </c>
      <c r="AH797" s="17">
        <v>8.2486999999999994E-3</v>
      </c>
      <c r="AI797" s="16">
        <v>0</v>
      </c>
      <c r="AJ797" s="17">
        <v>0</v>
      </c>
      <c r="AK797" s="16">
        <v>4</v>
      </c>
      <c r="AL797" s="17">
        <v>2.5381000000000002E-3</v>
      </c>
      <c r="AM797" s="16">
        <v>0</v>
      </c>
      <c r="AN797" s="17">
        <v>0</v>
      </c>
      <c r="AO797" s="16">
        <v>6</v>
      </c>
      <c r="AP797" s="17">
        <v>3.8070999999999999E-3</v>
      </c>
      <c r="AQ797" s="16">
        <v>7</v>
      </c>
      <c r="AR797" s="17">
        <v>4.4416000000000004E-3</v>
      </c>
    </row>
    <row r="798" spans="1:44" x14ac:dyDescent="0.25">
      <c r="A798" s="12" t="s">
        <v>12</v>
      </c>
      <c r="B798" s="13">
        <v>14077</v>
      </c>
      <c r="C798" s="13">
        <v>21</v>
      </c>
      <c r="D798" s="16">
        <v>0</v>
      </c>
      <c r="E798" s="16">
        <v>0</v>
      </c>
      <c r="F798" s="16">
        <v>0</v>
      </c>
      <c r="G798" s="16">
        <v>0</v>
      </c>
      <c r="H798" s="16">
        <v>811</v>
      </c>
      <c r="I798" s="16">
        <v>811</v>
      </c>
      <c r="J798" s="16">
        <v>10</v>
      </c>
      <c r="K798" s="16">
        <v>435</v>
      </c>
      <c r="L798" s="17">
        <v>0.26985110000000001</v>
      </c>
      <c r="M798" s="16">
        <v>239</v>
      </c>
      <c r="N798" s="17">
        <v>0.14826300000000001</v>
      </c>
      <c r="O798" s="16">
        <v>128</v>
      </c>
      <c r="P798" s="17">
        <v>7.9404500000000003E-2</v>
      </c>
      <c r="Q798" s="16">
        <v>404</v>
      </c>
      <c r="R798" s="17">
        <v>0.25062030000000002</v>
      </c>
      <c r="S798" s="16">
        <v>115</v>
      </c>
      <c r="T798" s="17">
        <v>7.1340000000000001E-2</v>
      </c>
      <c r="U798" s="16">
        <v>63</v>
      </c>
      <c r="V798" s="17">
        <v>3.9081900000000003E-2</v>
      </c>
      <c r="W798" s="16">
        <v>24</v>
      </c>
      <c r="X798" s="17">
        <v>1.48883E-2</v>
      </c>
      <c r="Y798" s="16">
        <v>31</v>
      </c>
      <c r="Z798" s="17">
        <v>1.9230799999999999E-2</v>
      </c>
      <c r="AA798" s="16">
        <v>11</v>
      </c>
      <c r="AB798" s="17">
        <v>6.8237999999999997E-3</v>
      </c>
      <c r="AC798" s="16">
        <v>132</v>
      </c>
      <c r="AD798" s="17">
        <v>8.1885899999999998E-2</v>
      </c>
      <c r="AE798" s="16">
        <v>1</v>
      </c>
      <c r="AF798" s="17">
        <v>6.2029999999999995E-4</v>
      </c>
      <c r="AG798" s="16">
        <v>16</v>
      </c>
      <c r="AH798" s="17">
        <v>9.9255999999999997E-3</v>
      </c>
      <c r="AI798" s="16">
        <v>0</v>
      </c>
      <c r="AJ798" s="17">
        <v>0</v>
      </c>
      <c r="AK798" s="16">
        <v>5</v>
      </c>
      <c r="AL798" s="17">
        <v>3.1017000000000002E-3</v>
      </c>
      <c r="AM798" s="16">
        <v>1</v>
      </c>
      <c r="AN798" s="17">
        <v>6.2029999999999995E-4</v>
      </c>
      <c r="AO798" s="16">
        <v>3</v>
      </c>
      <c r="AP798" s="17">
        <v>1.861E-3</v>
      </c>
      <c r="AQ798" s="16">
        <v>4</v>
      </c>
      <c r="AR798" s="17">
        <v>2.4813999999999999E-3</v>
      </c>
    </row>
    <row r="799" spans="1:44" x14ac:dyDescent="0.25">
      <c r="A799" s="12" t="s">
        <v>12</v>
      </c>
      <c r="B799" s="13">
        <v>14078</v>
      </c>
      <c r="C799" s="13">
        <v>21</v>
      </c>
      <c r="D799" s="16">
        <v>0</v>
      </c>
      <c r="E799" s="16">
        <v>0</v>
      </c>
      <c r="F799" s="16">
        <v>0</v>
      </c>
      <c r="G799" s="16">
        <v>0</v>
      </c>
      <c r="H799" s="16">
        <v>774</v>
      </c>
      <c r="I799" s="16">
        <v>774</v>
      </c>
      <c r="J799" s="16">
        <v>6</v>
      </c>
      <c r="K799" s="16">
        <v>380</v>
      </c>
      <c r="L799" s="17">
        <v>0.24643319999999999</v>
      </c>
      <c r="M799" s="16">
        <v>224</v>
      </c>
      <c r="N799" s="17">
        <v>0.1452659</v>
      </c>
      <c r="O799" s="16">
        <v>128</v>
      </c>
      <c r="P799" s="17">
        <v>8.3009100000000002E-2</v>
      </c>
      <c r="Q799" s="16">
        <v>381</v>
      </c>
      <c r="R799" s="17">
        <v>0.24708169999999999</v>
      </c>
      <c r="S799" s="16">
        <v>126</v>
      </c>
      <c r="T799" s="17">
        <v>8.1712099999999996E-2</v>
      </c>
      <c r="U799" s="16">
        <v>60</v>
      </c>
      <c r="V799" s="17">
        <v>3.8910500000000001E-2</v>
      </c>
      <c r="W799" s="16">
        <v>30</v>
      </c>
      <c r="X799" s="17">
        <v>1.9455299999999998E-2</v>
      </c>
      <c r="Y799" s="16">
        <v>36</v>
      </c>
      <c r="Z799" s="17">
        <v>2.33463E-2</v>
      </c>
      <c r="AA799" s="16">
        <v>9</v>
      </c>
      <c r="AB799" s="17">
        <v>5.8365999999999999E-3</v>
      </c>
      <c r="AC799" s="16">
        <v>135</v>
      </c>
      <c r="AD799" s="17">
        <v>8.7548600000000004E-2</v>
      </c>
      <c r="AE799" s="16">
        <v>4</v>
      </c>
      <c r="AF799" s="17">
        <v>2.594E-3</v>
      </c>
      <c r="AG799" s="16">
        <v>11</v>
      </c>
      <c r="AH799" s="17">
        <v>7.1336000000000004E-3</v>
      </c>
      <c r="AI799" s="16">
        <v>2</v>
      </c>
      <c r="AJ799" s="17">
        <v>1.297E-3</v>
      </c>
      <c r="AK799" s="16">
        <v>2</v>
      </c>
      <c r="AL799" s="17">
        <v>1.297E-3</v>
      </c>
      <c r="AM799" s="16">
        <v>2</v>
      </c>
      <c r="AN799" s="17">
        <v>1.297E-3</v>
      </c>
      <c r="AO799" s="16">
        <v>7</v>
      </c>
      <c r="AP799" s="17">
        <v>4.5396000000000004E-3</v>
      </c>
      <c r="AQ799" s="16">
        <v>5</v>
      </c>
      <c r="AR799" s="17">
        <v>3.2425000000000002E-3</v>
      </c>
    </row>
    <row r="800" spans="1:44" x14ac:dyDescent="0.25">
      <c r="A800" s="12" t="s">
        <v>12</v>
      </c>
      <c r="B800" s="13">
        <v>14079</v>
      </c>
      <c r="C800" s="13">
        <v>21</v>
      </c>
      <c r="D800" s="16">
        <v>0</v>
      </c>
      <c r="E800" s="16">
        <v>0</v>
      </c>
      <c r="F800" s="16">
        <v>0</v>
      </c>
      <c r="G800" s="16">
        <v>0</v>
      </c>
      <c r="H800" s="16">
        <v>799</v>
      </c>
      <c r="I800" s="16">
        <v>799</v>
      </c>
      <c r="J800" s="16">
        <v>14</v>
      </c>
      <c r="K800" s="16">
        <v>453</v>
      </c>
      <c r="L800" s="17">
        <v>0.28598479999999998</v>
      </c>
      <c r="M800" s="16">
        <v>217</v>
      </c>
      <c r="N800" s="17">
        <v>0.1369949</v>
      </c>
      <c r="O800" s="16">
        <v>115</v>
      </c>
      <c r="P800" s="17">
        <v>7.2600999999999999E-2</v>
      </c>
      <c r="Q800" s="16">
        <v>401</v>
      </c>
      <c r="R800" s="17">
        <v>0.25315660000000001</v>
      </c>
      <c r="S800" s="16">
        <v>140</v>
      </c>
      <c r="T800" s="17">
        <v>8.8383799999999998E-2</v>
      </c>
      <c r="U800" s="16">
        <v>61</v>
      </c>
      <c r="V800" s="17">
        <v>3.8510099999999998E-2</v>
      </c>
      <c r="W800" s="16">
        <v>24</v>
      </c>
      <c r="X800" s="17">
        <v>1.51515E-2</v>
      </c>
      <c r="Y800" s="16">
        <v>31</v>
      </c>
      <c r="Z800" s="17">
        <v>1.95707E-2</v>
      </c>
      <c r="AA800" s="16">
        <v>11</v>
      </c>
      <c r="AB800" s="17">
        <v>6.9443999999999999E-3</v>
      </c>
      <c r="AC800" s="16">
        <v>112</v>
      </c>
      <c r="AD800" s="17">
        <v>7.0707099999999995E-2</v>
      </c>
      <c r="AE800" s="16">
        <v>0</v>
      </c>
      <c r="AF800" s="17">
        <v>0</v>
      </c>
      <c r="AG800" s="16">
        <v>5</v>
      </c>
      <c r="AH800" s="17">
        <v>3.1565999999999999E-3</v>
      </c>
      <c r="AI800" s="16">
        <v>2</v>
      </c>
      <c r="AJ800" s="17">
        <v>1.2626E-3</v>
      </c>
      <c r="AK800" s="16">
        <v>3</v>
      </c>
      <c r="AL800" s="17">
        <v>1.8939E-3</v>
      </c>
      <c r="AM800" s="16">
        <v>2</v>
      </c>
      <c r="AN800" s="17">
        <v>1.2626E-3</v>
      </c>
      <c r="AO800" s="16">
        <v>5</v>
      </c>
      <c r="AP800" s="17">
        <v>3.1565999999999999E-3</v>
      </c>
      <c r="AQ800" s="16">
        <v>2</v>
      </c>
      <c r="AR800" s="17">
        <v>1.2626E-3</v>
      </c>
    </row>
    <row r="801" spans="1:44" x14ac:dyDescent="0.25">
      <c r="A801" s="12" t="s">
        <v>12</v>
      </c>
      <c r="B801" s="13">
        <v>15071</v>
      </c>
      <c r="C801" s="13">
        <v>21</v>
      </c>
      <c r="D801" s="16">
        <v>0</v>
      </c>
      <c r="E801" s="16">
        <v>0</v>
      </c>
      <c r="F801" s="16">
        <v>0</v>
      </c>
      <c r="G801" s="16">
        <v>0</v>
      </c>
      <c r="H801" s="16">
        <v>819</v>
      </c>
      <c r="I801" s="16">
        <v>819</v>
      </c>
      <c r="J801" s="16">
        <v>5</v>
      </c>
      <c r="K801" s="16">
        <v>518</v>
      </c>
      <c r="L801" s="17">
        <v>0.31720759999999998</v>
      </c>
      <c r="M801" s="16">
        <v>170</v>
      </c>
      <c r="N801" s="17">
        <v>0.1041029</v>
      </c>
      <c r="O801" s="16">
        <v>130</v>
      </c>
      <c r="P801" s="17">
        <v>7.9608100000000001E-2</v>
      </c>
      <c r="Q801" s="16">
        <v>395</v>
      </c>
      <c r="R801" s="17">
        <v>0.24188609999999999</v>
      </c>
      <c r="S801" s="16">
        <v>172</v>
      </c>
      <c r="T801" s="17">
        <v>0.10532759999999999</v>
      </c>
      <c r="U801" s="16">
        <v>34</v>
      </c>
      <c r="V801" s="17">
        <v>2.0820600000000002E-2</v>
      </c>
      <c r="W801" s="16">
        <v>26</v>
      </c>
      <c r="X801" s="17">
        <v>1.5921600000000001E-2</v>
      </c>
      <c r="Y801" s="16">
        <v>21</v>
      </c>
      <c r="Z801" s="17">
        <v>1.2859799999999999E-2</v>
      </c>
      <c r="AA801" s="16">
        <v>10</v>
      </c>
      <c r="AB801" s="17">
        <v>6.1237000000000002E-3</v>
      </c>
      <c r="AC801" s="16">
        <v>131</v>
      </c>
      <c r="AD801" s="17">
        <v>8.02205E-2</v>
      </c>
      <c r="AE801" s="16">
        <v>2</v>
      </c>
      <c r="AF801" s="17">
        <v>1.2247E-3</v>
      </c>
      <c r="AG801" s="16">
        <v>6</v>
      </c>
      <c r="AH801" s="17">
        <v>3.6741999999999999E-3</v>
      </c>
      <c r="AI801" s="16">
        <v>1</v>
      </c>
      <c r="AJ801" s="17">
        <v>6.1240000000000003E-4</v>
      </c>
      <c r="AK801" s="16">
        <v>8</v>
      </c>
      <c r="AL801" s="17">
        <v>4.8989999999999997E-3</v>
      </c>
      <c r="AM801" s="16">
        <v>0</v>
      </c>
      <c r="AN801" s="17">
        <v>0</v>
      </c>
      <c r="AO801" s="16">
        <v>6</v>
      </c>
      <c r="AP801" s="17">
        <v>3.6741999999999999E-3</v>
      </c>
      <c r="AQ801" s="16">
        <v>3</v>
      </c>
      <c r="AR801" s="17">
        <v>1.8370999999999999E-3</v>
      </c>
    </row>
    <row r="802" spans="1:44" x14ac:dyDescent="0.25">
      <c r="A802" s="12" t="s">
        <v>12</v>
      </c>
      <c r="B802" s="13">
        <v>15072</v>
      </c>
      <c r="C802" s="13">
        <v>21</v>
      </c>
      <c r="D802" s="16">
        <v>0</v>
      </c>
      <c r="E802" s="16">
        <v>0</v>
      </c>
      <c r="F802" s="16">
        <v>0</v>
      </c>
      <c r="G802" s="16">
        <v>0</v>
      </c>
      <c r="H802" s="16">
        <v>795</v>
      </c>
      <c r="I802" s="16">
        <v>795</v>
      </c>
      <c r="J802" s="16">
        <v>3</v>
      </c>
      <c r="K802" s="16">
        <v>493</v>
      </c>
      <c r="L802" s="17">
        <v>0.31064900000000001</v>
      </c>
      <c r="M802" s="16">
        <v>202</v>
      </c>
      <c r="N802" s="17">
        <v>0.12728419999999999</v>
      </c>
      <c r="O802" s="16">
        <v>110</v>
      </c>
      <c r="P802" s="17">
        <v>6.9313200000000005E-2</v>
      </c>
      <c r="Q802" s="16">
        <v>381</v>
      </c>
      <c r="R802" s="17">
        <v>0.2400756</v>
      </c>
      <c r="S802" s="16">
        <v>144</v>
      </c>
      <c r="T802" s="17">
        <v>9.0737200000000004E-2</v>
      </c>
      <c r="U802" s="16">
        <v>56</v>
      </c>
      <c r="V802" s="17">
        <v>3.5286699999999997E-2</v>
      </c>
      <c r="W802" s="16">
        <v>27</v>
      </c>
      <c r="X802" s="17">
        <v>1.7013199999999999E-2</v>
      </c>
      <c r="Y802" s="16">
        <v>31</v>
      </c>
      <c r="Z802" s="17">
        <v>1.9533700000000001E-2</v>
      </c>
      <c r="AA802" s="16">
        <v>8</v>
      </c>
      <c r="AB802" s="17">
        <v>5.0410000000000003E-3</v>
      </c>
      <c r="AC802" s="16">
        <v>105</v>
      </c>
      <c r="AD802" s="17">
        <v>6.6162600000000002E-2</v>
      </c>
      <c r="AE802" s="16">
        <v>1</v>
      </c>
      <c r="AF802" s="17">
        <v>6.3009999999999997E-4</v>
      </c>
      <c r="AG802" s="16">
        <v>12</v>
      </c>
      <c r="AH802" s="17">
        <v>7.5614000000000002E-3</v>
      </c>
      <c r="AI802" s="16">
        <v>1</v>
      </c>
      <c r="AJ802" s="17">
        <v>6.3009999999999997E-4</v>
      </c>
      <c r="AK802" s="16">
        <v>7</v>
      </c>
      <c r="AL802" s="17">
        <v>4.4108000000000003E-3</v>
      </c>
      <c r="AM802" s="16">
        <v>0</v>
      </c>
      <c r="AN802" s="17">
        <v>0</v>
      </c>
      <c r="AO802" s="16">
        <v>9</v>
      </c>
      <c r="AP802" s="17">
        <v>5.6711000000000001E-3</v>
      </c>
      <c r="AQ802" s="16">
        <v>0</v>
      </c>
      <c r="AR802" s="17">
        <v>0</v>
      </c>
    </row>
    <row r="803" spans="1:44" x14ac:dyDescent="0.25">
      <c r="A803" s="12" t="s">
        <v>12</v>
      </c>
      <c r="B803" s="13">
        <v>15073</v>
      </c>
      <c r="C803" s="13">
        <v>21</v>
      </c>
      <c r="D803" s="16">
        <v>0</v>
      </c>
      <c r="E803" s="16">
        <v>0</v>
      </c>
      <c r="F803" s="16">
        <v>0</v>
      </c>
      <c r="G803" s="16">
        <v>0</v>
      </c>
      <c r="H803" s="16">
        <v>824</v>
      </c>
      <c r="I803" s="16">
        <v>824</v>
      </c>
      <c r="J803" s="16">
        <v>17</v>
      </c>
      <c r="K803" s="16">
        <v>524</v>
      </c>
      <c r="L803" s="17">
        <v>0.32127529999999999</v>
      </c>
      <c r="M803" s="16">
        <v>163</v>
      </c>
      <c r="N803" s="17">
        <v>9.9938700000000005E-2</v>
      </c>
      <c r="O803" s="16">
        <v>116</v>
      </c>
      <c r="P803" s="17">
        <v>7.1122000000000005E-2</v>
      </c>
      <c r="Q803" s="16">
        <v>436</v>
      </c>
      <c r="R803" s="17">
        <v>0.26732070000000002</v>
      </c>
      <c r="S803" s="16">
        <v>163</v>
      </c>
      <c r="T803" s="17">
        <v>9.9938700000000005E-2</v>
      </c>
      <c r="U803" s="16">
        <v>50</v>
      </c>
      <c r="V803" s="17">
        <v>3.0655999999999999E-2</v>
      </c>
      <c r="W803" s="16">
        <v>31</v>
      </c>
      <c r="X803" s="17">
        <v>1.9006700000000001E-2</v>
      </c>
      <c r="Y803" s="16">
        <v>31</v>
      </c>
      <c r="Z803" s="17">
        <v>1.9006700000000001E-2</v>
      </c>
      <c r="AA803" s="16">
        <v>6</v>
      </c>
      <c r="AB803" s="17">
        <v>3.6787E-3</v>
      </c>
      <c r="AC803" s="16">
        <v>78</v>
      </c>
      <c r="AD803" s="17">
        <v>4.7823400000000002E-2</v>
      </c>
      <c r="AE803" s="16">
        <v>0</v>
      </c>
      <c r="AF803" s="17">
        <v>0</v>
      </c>
      <c r="AG803" s="16">
        <v>7</v>
      </c>
      <c r="AH803" s="17">
        <v>4.2918000000000001E-3</v>
      </c>
      <c r="AI803" s="16">
        <v>2</v>
      </c>
      <c r="AJ803" s="17">
        <v>1.2262E-3</v>
      </c>
      <c r="AK803" s="16">
        <v>4</v>
      </c>
      <c r="AL803" s="17">
        <v>2.4524999999999998E-3</v>
      </c>
      <c r="AM803" s="16">
        <v>2</v>
      </c>
      <c r="AN803" s="17">
        <v>1.2262E-3</v>
      </c>
      <c r="AO803" s="16">
        <v>11</v>
      </c>
      <c r="AP803" s="17">
        <v>6.7442999999999999E-3</v>
      </c>
      <c r="AQ803" s="16">
        <v>7</v>
      </c>
      <c r="AR803" s="17">
        <v>4.2918000000000001E-3</v>
      </c>
    </row>
    <row r="804" spans="1:44" x14ac:dyDescent="0.25">
      <c r="A804" s="12" t="s">
        <v>12</v>
      </c>
      <c r="B804" s="13">
        <v>15074</v>
      </c>
      <c r="C804" s="13">
        <v>21</v>
      </c>
      <c r="D804" s="16">
        <v>0</v>
      </c>
      <c r="E804" s="16">
        <v>0</v>
      </c>
      <c r="F804" s="16">
        <v>0</v>
      </c>
      <c r="G804" s="16">
        <v>0</v>
      </c>
      <c r="H804" s="16">
        <v>573</v>
      </c>
      <c r="I804" s="16">
        <v>573</v>
      </c>
      <c r="J804" s="16">
        <v>9</v>
      </c>
      <c r="K804" s="16">
        <v>345</v>
      </c>
      <c r="L804" s="17">
        <v>0.30343009999999998</v>
      </c>
      <c r="M804" s="16">
        <v>121</v>
      </c>
      <c r="N804" s="17">
        <v>0.1064204</v>
      </c>
      <c r="O804" s="16">
        <v>86</v>
      </c>
      <c r="P804" s="17">
        <v>7.5637599999999999E-2</v>
      </c>
      <c r="Q804" s="16">
        <v>325</v>
      </c>
      <c r="R804" s="17">
        <v>0.28583989999999998</v>
      </c>
      <c r="S804" s="16">
        <v>82</v>
      </c>
      <c r="T804" s="17">
        <v>7.2119600000000006E-2</v>
      </c>
      <c r="U804" s="16">
        <v>29</v>
      </c>
      <c r="V804" s="17">
        <v>2.5505699999999999E-2</v>
      </c>
      <c r="W804" s="16">
        <v>23</v>
      </c>
      <c r="X804" s="17">
        <v>2.0228699999999999E-2</v>
      </c>
      <c r="Y804" s="16">
        <v>23</v>
      </c>
      <c r="Z804" s="17">
        <v>2.0228699999999999E-2</v>
      </c>
      <c r="AA804" s="16">
        <v>8</v>
      </c>
      <c r="AB804" s="17">
        <v>7.0361E-3</v>
      </c>
      <c r="AC804" s="16">
        <v>74</v>
      </c>
      <c r="AD804" s="17">
        <v>6.5083600000000005E-2</v>
      </c>
      <c r="AE804" s="16">
        <v>1</v>
      </c>
      <c r="AF804" s="17">
        <v>8.7949999999999996E-4</v>
      </c>
      <c r="AG804" s="16">
        <v>6</v>
      </c>
      <c r="AH804" s="17">
        <v>5.2769999999999996E-3</v>
      </c>
      <c r="AI804" s="16">
        <v>3</v>
      </c>
      <c r="AJ804" s="17">
        <v>2.6384999999999998E-3</v>
      </c>
      <c r="AK804" s="16">
        <v>2</v>
      </c>
      <c r="AL804" s="17">
        <v>1.7589999999999999E-3</v>
      </c>
      <c r="AM804" s="16">
        <v>0</v>
      </c>
      <c r="AN804" s="17">
        <v>0</v>
      </c>
      <c r="AO804" s="16">
        <v>8</v>
      </c>
      <c r="AP804" s="17">
        <v>7.0361E-3</v>
      </c>
      <c r="AQ804" s="16">
        <v>1</v>
      </c>
      <c r="AR804" s="17">
        <v>8.7949999999999996E-4</v>
      </c>
    </row>
    <row r="805" spans="1:44" x14ac:dyDescent="0.25">
      <c r="A805" s="12" t="s">
        <v>12</v>
      </c>
      <c r="B805" s="13">
        <v>15075</v>
      </c>
      <c r="C805" s="13">
        <v>21</v>
      </c>
      <c r="D805" s="16">
        <v>0</v>
      </c>
      <c r="E805" s="16">
        <v>0</v>
      </c>
      <c r="F805" s="16">
        <v>0</v>
      </c>
      <c r="G805" s="16">
        <v>0</v>
      </c>
      <c r="H805" s="16">
        <v>809</v>
      </c>
      <c r="I805" s="16">
        <v>809</v>
      </c>
      <c r="J805" s="16">
        <v>4</v>
      </c>
      <c r="K805" s="16">
        <v>517</v>
      </c>
      <c r="L805" s="17">
        <v>0.3203222</v>
      </c>
      <c r="M805" s="16">
        <v>194</v>
      </c>
      <c r="N805" s="17">
        <v>0.12019829999999999</v>
      </c>
      <c r="O805" s="16">
        <v>132</v>
      </c>
      <c r="P805" s="17">
        <v>8.1784399999999993E-2</v>
      </c>
      <c r="Q805" s="16">
        <v>389</v>
      </c>
      <c r="R805" s="17">
        <v>0.24101610000000001</v>
      </c>
      <c r="S805" s="16">
        <v>166</v>
      </c>
      <c r="T805" s="17">
        <v>0.1028501</v>
      </c>
      <c r="U805" s="16">
        <v>38</v>
      </c>
      <c r="V805" s="17">
        <v>2.3543999999999999E-2</v>
      </c>
      <c r="W805" s="16">
        <v>24</v>
      </c>
      <c r="X805" s="17">
        <v>1.48699E-2</v>
      </c>
      <c r="Y805" s="16">
        <v>23</v>
      </c>
      <c r="Z805" s="17">
        <v>1.42503E-2</v>
      </c>
      <c r="AA805" s="16">
        <v>10</v>
      </c>
      <c r="AB805" s="17">
        <v>6.1957999999999996E-3</v>
      </c>
      <c r="AC805" s="16">
        <v>97</v>
      </c>
      <c r="AD805" s="17">
        <v>6.0099100000000003E-2</v>
      </c>
      <c r="AE805" s="16">
        <v>0</v>
      </c>
      <c r="AF805" s="17">
        <v>0</v>
      </c>
      <c r="AG805" s="16">
        <v>6</v>
      </c>
      <c r="AH805" s="17">
        <v>3.7174999999999999E-3</v>
      </c>
      <c r="AI805" s="16">
        <v>0</v>
      </c>
      <c r="AJ805" s="17">
        <v>0</v>
      </c>
      <c r="AK805" s="16">
        <v>2</v>
      </c>
      <c r="AL805" s="17">
        <v>1.2392E-3</v>
      </c>
      <c r="AM805" s="16">
        <v>0</v>
      </c>
      <c r="AN805" s="17">
        <v>0</v>
      </c>
      <c r="AO805" s="16">
        <v>14</v>
      </c>
      <c r="AP805" s="17">
        <v>8.6741000000000006E-3</v>
      </c>
      <c r="AQ805" s="16">
        <v>2</v>
      </c>
      <c r="AR805" s="17">
        <v>1.2392E-3</v>
      </c>
    </row>
    <row r="806" spans="1:44" x14ac:dyDescent="0.25">
      <c r="A806" s="12" t="s">
        <v>12</v>
      </c>
      <c r="B806" s="13">
        <v>15076</v>
      </c>
      <c r="C806" s="13">
        <v>21</v>
      </c>
      <c r="D806" s="16">
        <v>0</v>
      </c>
      <c r="E806" s="16">
        <v>0</v>
      </c>
      <c r="F806" s="16">
        <v>0</v>
      </c>
      <c r="G806" s="16">
        <v>0</v>
      </c>
      <c r="H806" s="16">
        <v>799</v>
      </c>
      <c r="I806" s="16">
        <v>799</v>
      </c>
      <c r="J806" s="16">
        <v>19</v>
      </c>
      <c r="K806" s="16">
        <v>513</v>
      </c>
      <c r="L806" s="17">
        <v>0.32488919999999999</v>
      </c>
      <c r="M806" s="16">
        <v>173</v>
      </c>
      <c r="N806" s="17">
        <v>0.10956299999999999</v>
      </c>
      <c r="O806" s="16">
        <v>107</v>
      </c>
      <c r="P806" s="17">
        <v>6.7764400000000002E-2</v>
      </c>
      <c r="Q806" s="16">
        <v>419</v>
      </c>
      <c r="R806" s="17">
        <v>0.26535779999999998</v>
      </c>
      <c r="S806" s="16">
        <v>173</v>
      </c>
      <c r="T806" s="17">
        <v>0.10956299999999999</v>
      </c>
      <c r="U806" s="16">
        <v>38</v>
      </c>
      <c r="V806" s="17">
        <v>2.4065900000000001E-2</v>
      </c>
      <c r="W806" s="16">
        <v>19</v>
      </c>
      <c r="X806" s="17">
        <v>1.2032899999999999E-2</v>
      </c>
      <c r="Y806" s="16">
        <v>12</v>
      </c>
      <c r="Z806" s="17">
        <v>7.5997E-3</v>
      </c>
      <c r="AA806" s="16">
        <v>6</v>
      </c>
      <c r="AB806" s="17">
        <v>3.7999000000000002E-3</v>
      </c>
      <c r="AC806" s="16">
        <v>92</v>
      </c>
      <c r="AD806" s="17">
        <v>5.8264700000000003E-2</v>
      </c>
      <c r="AE806" s="16">
        <v>0</v>
      </c>
      <c r="AF806" s="17">
        <v>0</v>
      </c>
      <c r="AG806" s="16">
        <v>11</v>
      </c>
      <c r="AH806" s="17">
        <v>6.9664000000000002E-3</v>
      </c>
      <c r="AI806" s="16">
        <v>0</v>
      </c>
      <c r="AJ806" s="17">
        <v>0</v>
      </c>
      <c r="AK806" s="16">
        <v>5</v>
      </c>
      <c r="AL806" s="17">
        <v>3.1665999999999999E-3</v>
      </c>
      <c r="AM806" s="16">
        <v>0</v>
      </c>
      <c r="AN806" s="17">
        <v>0</v>
      </c>
      <c r="AO806" s="16">
        <v>7</v>
      </c>
      <c r="AP806" s="17">
        <v>4.4332E-3</v>
      </c>
      <c r="AQ806" s="16">
        <v>4</v>
      </c>
      <c r="AR806" s="17">
        <v>2.5332000000000002E-3</v>
      </c>
    </row>
    <row r="807" spans="1:44" x14ac:dyDescent="0.25">
      <c r="A807" s="12" t="s">
        <v>12</v>
      </c>
      <c r="B807" s="13">
        <v>15077</v>
      </c>
      <c r="C807" s="13">
        <v>21</v>
      </c>
      <c r="D807" s="16">
        <v>0</v>
      </c>
      <c r="E807" s="16">
        <v>0</v>
      </c>
      <c r="F807" s="16">
        <v>0</v>
      </c>
      <c r="G807" s="16">
        <v>0</v>
      </c>
      <c r="H807" s="16">
        <v>873</v>
      </c>
      <c r="I807" s="16">
        <v>873</v>
      </c>
      <c r="J807" s="16">
        <v>12</v>
      </c>
      <c r="K807" s="16">
        <v>593</v>
      </c>
      <c r="L807" s="17">
        <v>0.34198390000000001</v>
      </c>
      <c r="M807" s="16">
        <v>204</v>
      </c>
      <c r="N807" s="17">
        <v>0.1176471</v>
      </c>
      <c r="O807" s="16">
        <v>138</v>
      </c>
      <c r="P807" s="17">
        <v>7.9584799999999997E-2</v>
      </c>
      <c r="Q807" s="16">
        <v>403</v>
      </c>
      <c r="R807" s="17">
        <v>0.23241059999999999</v>
      </c>
      <c r="S807" s="16">
        <v>148</v>
      </c>
      <c r="T807" s="17">
        <v>8.5351800000000005E-2</v>
      </c>
      <c r="U807" s="16">
        <v>37</v>
      </c>
      <c r="V807" s="17">
        <v>2.13379E-2</v>
      </c>
      <c r="W807" s="16">
        <v>30</v>
      </c>
      <c r="X807" s="17">
        <v>1.7301E-2</v>
      </c>
      <c r="Y807" s="16">
        <v>33</v>
      </c>
      <c r="Z807" s="17">
        <v>1.9031099999999999E-2</v>
      </c>
      <c r="AA807" s="16">
        <v>2</v>
      </c>
      <c r="AB807" s="17">
        <v>1.1534E-3</v>
      </c>
      <c r="AC807" s="16">
        <v>113</v>
      </c>
      <c r="AD807" s="17">
        <v>6.5167199999999995E-2</v>
      </c>
      <c r="AE807" s="16">
        <v>1</v>
      </c>
      <c r="AF807" s="17">
        <v>5.7669999999999998E-4</v>
      </c>
      <c r="AG807" s="16">
        <v>11</v>
      </c>
      <c r="AH807" s="17">
        <v>6.3436999999999999E-3</v>
      </c>
      <c r="AI807" s="16">
        <v>1</v>
      </c>
      <c r="AJ807" s="17">
        <v>5.7669999999999998E-4</v>
      </c>
      <c r="AK807" s="16">
        <v>1</v>
      </c>
      <c r="AL807" s="17">
        <v>5.7669999999999998E-4</v>
      </c>
      <c r="AM807" s="16">
        <v>1</v>
      </c>
      <c r="AN807" s="17">
        <v>5.7669999999999998E-4</v>
      </c>
      <c r="AO807" s="16">
        <v>16</v>
      </c>
      <c r="AP807" s="17">
        <v>9.2271999999999996E-3</v>
      </c>
      <c r="AQ807" s="16">
        <v>2</v>
      </c>
      <c r="AR807" s="17">
        <v>1.1534E-3</v>
      </c>
    </row>
    <row r="808" spans="1:44" x14ac:dyDescent="0.25">
      <c r="A808" s="12" t="s">
        <v>12</v>
      </c>
      <c r="B808" s="13">
        <v>15078</v>
      </c>
      <c r="C808" s="13">
        <v>21</v>
      </c>
      <c r="D808" s="16">
        <v>0</v>
      </c>
      <c r="E808" s="16">
        <v>0</v>
      </c>
      <c r="F808" s="16">
        <v>0</v>
      </c>
      <c r="G808" s="16">
        <v>0</v>
      </c>
      <c r="H808" s="16">
        <v>860</v>
      </c>
      <c r="I808" s="16">
        <v>860</v>
      </c>
      <c r="J808" s="16">
        <v>19</v>
      </c>
      <c r="K808" s="16">
        <v>575</v>
      </c>
      <c r="L808" s="17">
        <v>0.33803640000000001</v>
      </c>
      <c r="M808" s="16">
        <v>201</v>
      </c>
      <c r="N808" s="17">
        <v>0.1181658</v>
      </c>
      <c r="O808" s="16">
        <v>129</v>
      </c>
      <c r="P808" s="17">
        <v>7.5837699999999994E-2</v>
      </c>
      <c r="Q808" s="16">
        <v>406</v>
      </c>
      <c r="R808" s="17">
        <v>0.23868310000000001</v>
      </c>
      <c r="S808" s="16">
        <v>152</v>
      </c>
      <c r="T808" s="17">
        <v>8.93592E-2</v>
      </c>
      <c r="U808" s="16">
        <v>34</v>
      </c>
      <c r="V808" s="17">
        <v>1.9988200000000001E-2</v>
      </c>
      <c r="W808" s="16">
        <v>18</v>
      </c>
      <c r="X808" s="17">
        <v>1.0581999999999999E-2</v>
      </c>
      <c r="Y808" s="16">
        <v>29</v>
      </c>
      <c r="Z808" s="17">
        <v>1.7048799999999999E-2</v>
      </c>
      <c r="AA808" s="16">
        <v>10</v>
      </c>
      <c r="AB808" s="17">
        <v>5.8789000000000003E-3</v>
      </c>
      <c r="AC808" s="16">
        <v>113</v>
      </c>
      <c r="AD808" s="17">
        <v>6.6431500000000004E-2</v>
      </c>
      <c r="AE808" s="16">
        <v>2</v>
      </c>
      <c r="AF808" s="17">
        <v>1.1758000000000001E-3</v>
      </c>
      <c r="AG808" s="16">
        <v>9</v>
      </c>
      <c r="AH808" s="17">
        <v>5.2909999999999997E-3</v>
      </c>
      <c r="AI808" s="16">
        <v>1</v>
      </c>
      <c r="AJ808" s="17">
        <v>5.8790000000000003E-4</v>
      </c>
      <c r="AK808" s="16">
        <v>8</v>
      </c>
      <c r="AL808" s="17">
        <v>4.7031E-3</v>
      </c>
      <c r="AM808" s="16">
        <v>1</v>
      </c>
      <c r="AN808" s="17">
        <v>5.8790000000000003E-4</v>
      </c>
      <c r="AO808" s="16">
        <v>9</v>
      </c>
      <c r="AP808" s="17">
        <v>5.2909999999999997E-3</v>
      </c>
      <c r="AQ808" s="16">
        <v>4</v>
      </c>
      <c r="AR808" s="17">
        <v>2.3516000000000001E-3</v>
      </c>
    </row>
    <row r="809" spans="1:44" x14ac:dyDescent="0.25">
      <c r="A809" s="12" t="s">
        <v>12</v>
      </c>
      <c r="B809" s="13">
        <v>15079</v>
      </c>
      <c r="C809" s="13">
        <v>21</v>
      </c>
      <c r="D809" s="16">
        <v>0</v>
      </c>
      <c r="E809" s="16">
        <v>0</v>
      </c>
      <c r="F809" s="16">
        <v>0</v>
      </c>
      <c r="G809" s="16">
        <v>0</v>
      </c>
      <c r="H809" s="16">
        <v>853</v>
      </c>
      <c r="I809" s="16">
        <v>853</v>
      </c>
      <c r="J809" s="16">
        <v>9</v>
      </c>
      <c r="K809" s="16">
        <v>570</v>
      </c>
      <c r="L809" s="17">
        <v>0.33588689999999999</v>
      </c>
      <c r="M809" s="16">
        <v>204</v>
      </c>
      <c r="N809" s="17">
        <v>0.1202121</v>
      </c>
      <c r="O809" s="16">
        <v>114</v>
      </c>
      <c r="P809" s="17">
        <v>6.7177399999999998E-2</v>
      </c>
      <c r="Q809" s="16">
        <v>399</v>
      </c>
      <c r="R809" s="17">
        <v>0.23512079999999999</v>
      </c>
      <c r="S809" s="16">
        <v>146</v>
      </c>
      <c r="T809" s="17">
        <v>8.6034200000000005E-2</v>
      </c>
      <c r="U809" s="16">
        <v>39</v>
      </c>
      <c r="V809" s="17">
        <v>2.2981700000000001E-2</v>
      </c>
      <c r="W809" s="16">
        <v>24</v>
      </c>
      <c r="X809" s="17">
        <v>1.41426E-2</v>
      </c>
      <c r="Y809" s="16">
        <v>27</v>
      </c>
      <c r="Z809" s="17">
        <v>1.5910400000000002E-2</v>
      </c>
      <c r="AA809" s="16">
        <v>1</v>
      </c>
      <c r="AB809" s="17">
        <v>5.8929999999999996E-4</v>
      </c>
      <c r="AC809" s="16">
        <v>150</v>
      </c>
      <c r="AD809" s="17">
        <v>8.8391300000000006E-2</v>
      </c>
      <c r="AE809" s="16">
        <v>0</v>
      </c>
      <c r="AF809" s="17">
        <v>0</v>
      </c>
      <c r="AG809" s="16">
        <v>3</v>
      </c>
      <c r="AH809" s="17">
        <v>1.7677999999999999E-3</v>
      </c>
      <c r="AI809" s="16">
        <v>2</v>
      </c>
      <c r="AJ809" s="17">
        <v>1.1785999999999999E-3</v>
      </c>
      <c r="AK809" s="16">
        <v>8</v>
      </c>
      <c r="AL809" s="17">
        <v>4.7142E-3</v>
      </c>
      <c r="AM809" s="16">
        <v>0</v>
      </c>
      <c r="AN809" s="17">
        <v>0</v>
      </c>
      <c r="AO809" s="16">
        <v>5</v>
      </c>
      <c r="AP809" s="17">
        <v>2.9464000000000001E-3</v>
      </c>
      <c r="AQ809" s="16">
        <v>5</v>
      </c>
      <c r="AR809" s="17">
        <v>2.9464000000000001E-3</v>
      </c>
    </row>
    <row r="810" spans="1:44" x14ac:dyDescent="0.25">
      <c r="A810" s="12" t="s">
        <v>12</v>
      </c>
      <c r="B810" s="13">
        <v>15080</v>
      </c>
      <c r="C810" s="13">
        <v>21</v>
      </c>
      <c r="D810" s="16">
        <v>0</v>
      </c>
      <c r="E810" s="16">
        <v>0</v>
      </c>
      <c r="F810" s="16">
        <v>0</v>
      </c>
      <c r="G810" s="16">
        <v>0</v>
      </c>
      <c r="H810" s="16">
        <v>813</v>
      </c>
      <c r="I810" s="16">
        <v>813</v>
      </c>
      <c r="J810" s="16">
        <v>4</v>
      </c>
      <c r="K810" s="16">
        <v>565</v>
      </c>
      <c r="L810" s="17">
        <v>0.34833540000000002</v>
      </c>
      <c r="M810" s="16">
        <v>144</v>
      </c>
      <c r="N810" s="17">
        <v>8.8779300000000005E-2</v>
      </c>
      <c r="O810" s="16">
        <v>104</v>
      </c>
      <c r="P810" s="17">
        <v>6.4118400000000006E-2</v>
      </c>
      <c r="Q810" s="16">
        <v>401</v>
      </c>
      <c r="R810" s="17">
        <v>0.24722559999999999</v>
      </c>
      <c r="S810" s="16">
        <v>142</v>
      </c>
      <c r="T810" s="17">
        <v>8.7546200000000005E-2</v>
      </c>
      <c r="U810" s="16">
        <v>40</v>
      </c>
      <c r="V810" s="17">
        <v>2.4660899999999999E-2</v>
      </c>
      <c r="W810" s="16">
        <v>16</v>
      </c>
      <c r="X810" s="17">
        <v>9.8644000000000006E-3</v>
      </c>
      <c r="Y810" s="16">
        <v>33</v>
      </c>
      <c r="Z810" s="17">
        <v>2.03453E-2</v>
      </c>
      <c r="AA810" s="16">
        <v>8</v>
      </c>
      <c r="AB810" s="17">
        <v>4.9322000000000003E-3</v>
      </c>
      <c r="AC810" s="16">
        <v>127</v>
      </c>
      <c r="AD810" s="17">
        <v>7.8298400000000004E-2</v>
      </c>
      <c r="AE810" s="16">
        <v>0</v>
      </c>
      <c r="AF810" s="17">
        <v>0</v>
      </c>
      <c r="AG810" s="16">
        <v>5</v>
      </c>
      <c r="AH810" s="17">
        <v>3.0826E-3</v>
      </c>
      <c r="AI810" s="16">
        <v>1</v>
      </c>
      <c r="AJ810" s="17">
        <v>6.1649999999999997E-4</v>
      </c>
      <c r="AK810" s="16">
        <v>10</v>
      </c>
      <c r="AL810" s="17">
        <v>6.1652E-3</v>
      </c>
      <c r="AM810" s="16">
        <v>1</v>
      </c>
      <c r="AN810" s="17">
        <v>6.1649999999999997E-4</v>
      </c>
      <c r="AO810" s="16">
        <v>11</v>
      </c>
      <c r="AP810" s="17">
        <v>6.7818000000000002E-3</v>
      </c>
      <c r="AQ810" s="16">
        <v>14</v>
      </c>
      <c r="AR810" s="17">
        <v>8.6312999999999997E-3</v>
      </c>
    </row>
    <row r="811" spans="1:44" x14ac:dyDescent="0.25">
      <c r="A811" s="12" t="s">
        <v>12</v>
      </c>
      <c r="B811" s="13">
        <v>15081</v>
      </c>
      <c r="C811" s="13">
        <v>21</v>
      </c>
      <c r="D811" s="16">
        <v>0</v>
      </c>
      <c r="E811" s="16">
        <v>0</v>
      </c>
      <c r="F811" s="16">
        <v>0</v>
      </c>
      <c r="G811" s="16">
        <v>0</v>
      </c>
      <c r="H811" s="16">
        <v>892</v>
      </c>
      <c r="I811" s="16">
        <v>892</v>
      </c>
      <c r="J811" s="16">
        <v>6</v>
      </c>
      <c r="K811" s="16">
        <v>621</v>
      </c>
      <c r="L811" s="17">
        <v>0.34926879999999999</v>
      </c>
      <c r="M811" s="16">
        <v>193</v>
      </c>
      <c r="N811" s="17">
        <v>0.1085489</v>
      </c>
      <c r="O811" s="16">
        <v>148</v>
      </c>
      <c r="P811" s="17">
        <v>8.3239599999999997E-2</v>
      </c>
      <c r="Q811" s="16">
        <v>413</v>
      </c>
      <c r="R811" s="17">
        <v>0.2322835</v>
      </c>
      <c r="S811" s="16">
        <v>159</v>
      </c>
      <c r="T811" s="17">
        <v>8.94263E-2</v>
      </c>
      <c r="U811" s="16">
        <v>53</v>
      </c>
      <c r="V811" s="17">
        <v>2.98088E-2</v>
      </c>
      <c r="W811" s="16">
        <v>29</v>
      </c>
      <c r="X811" s="17">
        <v>1.6310499999999999E-2</v>
      </c>
      <c r="Y811" s="16">
        <v>33</v>
      </c>
      <c r="Z811" s="17">
        <v>1.8560199999999999E-2</v>
      </c>
      <c r="AA811" s="16">
        <v>6</v>
      </c>
      <c r="AB811" s="17">
        <v>3.3746000000000002E-3</v>
      </c>
      <c r="AC811" s="16">
        <v>74</v>
      </c>
      <c r="AD811" s="17">
        <v>4.1619799999999998E-2</v>
      </c>
      <c r="AE811" s="16">
        <v>0</v>
      </c>
      <c r="AF811" s="17">
        <v>0</v>
      </c>
      <c r="AG811" s="16">
        <v>10</v>
      </c>
      <c r="AH811" s="17">
        <v>5.6242999999999996E-3</v>
      </c>
      <c r="AI811" s="16">
        <v>1</v>
      </c>
      <c r="AJ811" s="17">
        <v>5.6240000000000001E-4</v>
      </c>
      <c r="AK811" s="16">
        <v>13</v>
      </c>
      <c r="AL811" s="17">
        <v>7.3115999999999997E-3</v>
      </c>
      <c r="AM811" s="16">
        <v>0</v>
      </c>
      <c r="AN811" s="17">
        <v>0</v>
      </c>
      <c r="AO811" s="16">
        <v>18</v>
      </c>
      <c r="AP811" s="17">
        <v>1.0123699999999999E-2</v>
      </c>
      <c r="AQ811" s="16">
        <v>7</v>
      </c>
      <c r="AR811" s="17">
        <v>3.9370000000000004E-3</v>
      </c>
    </row>
    <row r="812" spans="1:44" x14ac:dyDescent="0.25">
      <c r="A812" s="12" t="s">
        <v>12</v>
      </c>
      <c r="B812" s="13">
        <v>15082</v>
      </c>
      <c r="C812" s="13">
        <v>21</v>
      </c>
      <c r="D812" s="16">
        <v>0</v>
      </c>
      <c r="E812" s="16">
        <v>0</v>
      </c>
      <c r="F812" s="16">
        <v>0</v>
      </c>
      <c r="G812" s="16">
        <v>0</v>
      </c>
      <c r="H812" s="16">
        <v>872</v>
      </c>
      <c r="I812" s="16">
        <v>872</v>
      </c>
      <c r="J812" s="16">
        <v>6</v>
      </c>
      <c r="K812" s="16">
        <v>564</v>
      </c>
      <c r="L812" s="17">
        <v>0.32451089999999999</v>
      </c>
      <c r="M812" s="16">
        <v>189</v>
      </c>
      <c r="N812" s="17">
        <v>0.1087457</v>
      </c>
      <c r="O812" s="16">
        <v>132</v>
      </c>
      <c r="P812" s="17">
        <v>7.59494E-2</v>
      </c>
      <c r="Q812" s="16">
        <v>409</v>
      </c>
      <c r="R812" s="17">
        <v>0.23532800000000001</v>
      </c>
      <c r="S812" s="16">
        <v>170</v>
      </c>
      <c r="T812" s="17">
        <v>9.7813600000000001E-2</v>
      </c>
      <c r="U812" s="16">
        <v>54</v>
      </c>
      <c r="V812" s="17">
        <v>3.1070199999999999E-2</v>
      </c>
      <c r="W812" s="16">
        <v>29</v>
      </c>
      <c r="X812" s="17">
        <v>1.6685800000000001E-2</v>
      </c>
      <c r="Y812" s="16">
        <v>47</v>
      </c>
      <c r="Z812" s="17">
        <v>2.70426E-2</v>
      </c>
      <c r="AA812" s="16">
        <v>10</v>
      </c>
      <c r="AB812" s="17">
        <v>5.7536999999999996E-3</v>
      </c>
      <c r="AC812" s="16">
        <v>92</v>
      </c>
      <c r="AD812" s="17">
        <v>5.29344E-2</v>
      </c>
      <c r="AE812" s="16">
        <v>3</v>
      </c>
      <c r="AF812" s="17">
        <v>1.7260999999999999E-3</v>
      </c>
      <c r="AG812" s="16">
        <v>15</v>
      </c>
      <c r="AH812" s="17">
        <v>8.6306000000000004E-3</v>
      </c>
      <c r="AI812" s="16">
        <v>1</v>
      </c>
      <c r="AJ812" s="17">
        <v>5.754E-4</v>
      </c>
      <c r="AK812" s="16">
        <v>3</v>
      </c>
      <c r="AL812" s="17">
        <v>1.7260999999999999E-3</v>
      </c>
      <c r="AM812" s="16">
        <v>0</v>
      </c>
      <c r="AN812" s="17">
        <v>0</v>
      </c>
      <c r="AO812" s="16">
        <v>14</v>
      </c>
      <c r="AP812" s="17">
        <v>8.0552000000000002E-3</v>
      </c>
      <c r="AQ812" s="16">
        <v>6</v>
      </c>
      <c r="AR812" s="17">
        <v>3.4521999999999999E-3</v>
      </c>
    </row>
    <row r="813" spans="1:44" x14ac:dyDescent="0.25">
      <c r="A813" s="12" t="s">
        <v>12</v>
      </c>
      <c r="B813" s="13">
        <v>15083</v>
      </c>
      <c r="C813" s="13">
        <v>21</v>
      </c>
      <c r="D813" s="16">
        <v>0</v>
      </c>
      <c r="E813" s="16">
        <v>0</v>
      </c>
      <c r="F813" s="16">
        <v>0</v>
      </c>
      <c r="G813" s="16">
        <v>0</v>
      </c>
      <c r="H813" s="16">
        <v>854</v>
      </c>
      <c r="I813" s="16">
        <v>854</v>
      </c>
      <c r="J813" s="16">
        <v>34</v>
      </c>
      <c r="K813" s="16">
        <v>569</v>
      </c>
      <c r="L813" s="17">
        <v>0.3399044</v>
      </c>
      <c r="M813" s="16">
        <v>173</v>
      </c>
      <c r="N813" s="17">
        <v>0.1033453</v>
      </c>
      <c r="O813" s="16">
        <v>123</v>
      </c>
      <c r="P813" s="17">
        <v>7.3476700000000006E-2</v>
      </c>
      <c r="Q813" s="16">
        <v>405</v>
      </c>
      <c r="R813" s="17">
        <v>0.2419355</v>
      </c>
      <c r="S813" s="16">
        <v>158</v>
      </c>
      <c r="T813" s="17">
        <v>9.4384700000000002E-2</v>
      </c>
      <c r="U813" s="16">
        <v>51</v>
      </c>
      <c r="V813" s="17">
        <v>3.0465900000000001E-2</v>
      </c>
      <c r="W813" s="16">
        <v>27</v>
      </c>
      <c r="X813" s="17">
        <v>1.6129000000000001E-2</v>
      </c>
      <c r="Y813" s="16">
        <v>29</v>
      </c>
      <c r="Z813" s="17">
        <v>1.73238E-2</v>
      </c>
      <c r="AA813" s="16">
        <v>9</v>
      </c>
      <c r="AB813" s="17">
        <v>5.3762999999999997E-3</v>
      </c>
      <c r="AC813" s="16">
        <v>110</v>
      </c>
      <c r="AD813" s="17">
        <v>6.5710900000000003E-2</v>
      </c>
      <c r="AE813" s="16">
        <v>0</v>
      </c>
      <c r="AF813" s="17">
        <v>0</v>
      </c>
      <c r="AG813" s="16">
        <v>5</v>
      </c>
      <c r="AH813" s="17">
        <v>2.9868999999999998E-3</v>
      </c>
      <c r="AI813" s="16">
        <v>1</v>
      </c>
      <c r="AJ813" s="17">
        <v>5.9739999999999999E-4</v>
      </c>
      <c r="AK813" s="16">
        <v>6</v>
      </c>
      <c r="AL813" s="17">
        <v>3.5842000000000001E-3</v>
      </c>
      <c r="AM813" s="16">
        <v>0</v>
      </c>
      <c r="AN813" s="17">
        <v>0</v>
      </c>
      <c r="AO813" s="16">
        <v>6</v>
      </c>
      <c r="AP813" s="17">
        <v>3.5842000000000001E-3</v>
      </c>
      <c r="AQ813" s="16">
        <v>2</v>
      </c>
      <c r="AR813" s="17">
        <v>1.1946999999999999E-3</v>
      </c>
    </row>
    <row r="814" spans="1:44" x14ac:dyDescent="0.25">
      <c r="A814" s="12" t="s">
        <v>12</v>
      </c>
      <c r="B814" s="13">
        <v>15084</v>
      </c>
      <c r="C814" s="13">
        <v>21</v>
      </c>
      <c r="D814" s="16">
        <v>0</v>
      </c>
      <c r="E814" s="16">
        <v>0</v>
      </c>
      <c r="F814" s="16">
        <v>0</v>
      </c>
      <c r="G814" s="16">
        <v>0</v>
      </c>
      <c r="H814" s="16">
        <v>879</v>
      </c>
      <c r="I814" s="16">
        <v>879</v>
      </c>
      <c r="J814" s="16">
        <v>3</v>
      </c>
      <c r="K814" s="16">
        <v>569</v>
      </c>
      <c r="L814" s="17">
        <v>0.32421650000000002</v>
      </c>
      <c r="M814" s="16">
        <v>206</v>
      </c>
      <c r="N814" s="17">
        <v>0.11737889999999999</v>
      </c>
      <c r="O814" s="16">
        <v>109</v>
      </c>
      <c r="P814" s="17">
        <v>6.2108299999999998E-2</v>
      </c>
      <c r="Q814" s="16">
        <v>449</v>
      </c>
      <c r="R814" s="17">
        <v>0.25584050000000003</v>
      </c>
      <c r="S814" s="16">
        <v>156</v>
      </c>
      <c r="T814" s="17">
        <v>8.8888900000000007E-2</v>
      </c>
      <c r="U814" s="16">
        <v>47</v>
      </c>
      <c r="V814" s="17">
        <v>2.6780600000000002E-2</v>
      </c>
      <c r="W814" s="16">
        <v>25</v>
      </c>
      <c r="X814" s="17">
        <v>1.4245000000000001E-2</v>
      </c>
      <c r="Y814" s="16">
        <v>35</v>
      </c>
      <c r="Z814" s="17">
        <v>1.9942999999999999E-2</v>
      </c>
      <c r="AA814" s="16">
        <v>8</v>
      </c>
      <c r="AB814" s="17">
        <v>4.5583999999999998E-3</v>
      </c>
      <c r="AC814" s="16">
        <v>123</v>
      </c>
      <c r="AD814" s="17">
        <v>7.0085499999999995E-2</v>
      </c>
      <c r="AE814" s="16">
        <v>0</v>
      </c>
      <c r="AF814" s="17">
        <v>0</v>
      </c>
      <c r="AG814" s="16">
        <v>9</v>
      </c>
      <c r="AH814" s="17">
        <v>5.1282000000000003E-3</v>
      </c>
      <c r="AI814" s="16">
        <v>2</v>
      </c>
      <c r="AJ814" s="17">
        <v>1.1395999999999999E-3</v>
      </c>
      <c r="AK814" s="16">
        <v>9</v>
      </c>
      <c r="AL814" s="17">
        <v>5.1282000000000003E-3</v>
      </c>
      <c r="AM814" s="16">
        <v>2</v>
      </c>
      <c r="AN814" s="17">
        <v>1.1395999999999999E-3</v>
      </c>
      <c r="AO814" s="16">
        <v>5</v>
      </c>
      <c r="AP814" s="17">
        <v>2.849E-3</v>
      </c>
      <c r="AQ814" s="16">
        <v>1</v>
      </c>
      <c r="AR814" s="17">
        <v>5.6979999999999997E-4</v>
      </c>
    </row>
    <row r="815" spans="1:44" x14ac:dyDescent="0.25">
      <c r="A815" s="12" t="s">
        <v>12</v>
      </c>
      <c r="B815" s="13">
        <v>15085</v>
      </c>
      <c r="C815" s="13">
        <v>21</v>
      </c>
      <c r="D815" s="16">
        <v>0</v>
      </c>
      <c r="E815" s="16">
        <v>0</v>
      </c>
      <c r="F815" s="16">
        <v>0</v>
      </c>
      <c r="G815" s="16">
        <v>0</v>
      </c>
      <c r="H815" s="16">
        <v>896</v>
      </c>
      <c r="I815" s="16">
        <v>896</v>
      </c>
      <c r="J815" s="16">
        <v>10</v>
      </c>
      <c r="K815" s="16">
        <v>563</v>
      </c>
      <c r="L815" s="17">
        <v>0.31593710000000003</v>
      </c>
      <c r="M815" s="16">
        <v>218</v>
      </c>
      <c r="N815" s="17">
        <v>0.1223345</v>
      </c>
      <c r="O815" s="16">
        <v>152</v>
      </c>
      <c r="P815" s="17">
        <v>8.5297399999999995E-2</v>
      </c>
      <c r="Q815" s="16">
        <v>418</v>
      </c>
      <c r="R815" s="17">
        <v>0.2345679</v>
      </c>
      <c r="S815" s="16">
        <v>164</v>
      </c>
      <c r="T815" s="17">
        <v>9.2031399999999999E-2</v>
      </c>
      <c r="U815" s="16">
        <v>47</v>
      </c>
      <c r="V815" s="17">
        <v>2.63749E-2</v>
      </c>
      <c r="W815" s="16">
        <v>21</v>
      </c>
      <c r="X815" s="17">
        <v>1.17845E-2</v>
      </c>
      <c r="Y815" s="16">
        <v>28</v>
      </c>
      <c r="Z815" s="17">
        <v>1.57127E-2</v>
      </c>
      <c r="AA815" s="16">
        <v>5</v>
      </c>
      <c r="AB815" s="17">
        <v>2.8057999999999998E-3</v>
      </c>
      <c r="AC815" s="16">
        <v>134</v>
      </c>
      <c r="AD815" s="17">
        <v>7.5196399999999997E-2</v>
      </c>
      <c r="AE815" s="16">
        <v>1</v>
      </c>
      <c r="AF815" s="17">
        <v>5.6119999999999998E-4</v>
      </c>
      <c r="AG815" s="16">
        <v>9</v>
      </c>
      <c r="AH815" s="17">
        <v>5.0505000000000003E-3</v>
      </c>
      <c r="AI815" s="16">
        <v>0</v>
      </c>
      <c r="AJ815" s="17">
        <v>0</v>
      </c>
      <c r="AK815" s="16">
        <v>2</v>
      </c>
      <c r="AL815" s="17">
        <v>1.1222999999999999E-3</v>
      </c>
      <c r="AM815" s="16">
        <v>1</v>
      </c>
      <c r="AN815" s="17">
        <v>5.6119999999999998E-4</v>
      </c>
      <c r="AO815" s="16">
        <v>15</v>
      </c>
      <c r="AP815" s="17">
        <v>8.4174999999999996E-3</v>
      </c>
      <c r="AQ815" s="16">
        <v>4</v>
      </c>
      <c r="AR815" s="17">
        <v>2.2447000000000001E-3</v>
      </c>
    </row>
    <row r="816" spans="1:44" x14ac:dyDescent="0.25">
      <c r="A816" s="12" t="s">
        <v>12</v>
      </c>
      <c r="B816" s="13">
        <v>16071</v>
      </c>
      <c r="C816" s="13">
        <v>21</v>
      </c>
      <c r="D816" s="16">
        <v>0</v>
      </c>
      <c r="E816" s="16">
        <v>0</v>
      </c>
      <c r="F816" s="16">
        <v>0</v>
      </c>
      <c r="G816" s="16">
        <v>0</v>
      </c>
      <c r="H816" s="16">
        <v>776</v>
      </c>
      <c r="I816" s="16">
        <v>776</v>
      </c>
      <c r="J816" s="16">
        <v>5</v>
      </c>
      <c r="K816" s="16">
        <v>475</v>
      </c>
      <c r="L816" s="17">
        <v>0.30704589999999998</v>
      </c>
      <c r="M816" s="16">
        <v>282</v>
      </c>
      <c r="N816" s="17">
        <v>0.18228829999999999</v>
      </c>
      <c r="O816" s="16">
        <v>100</v>
      </c>
      <c r="P816" s="17">
        <v>6.4641199999999996E-2</v>
      </c>
      <c r="Q816" s="16">
        <v>306</v>
      </c>
      <c r="R816" s="17">
        <v>0.19780220000000001</v>
      </c>
      <c r="S816" s="16">
        <v>83</v>
      </c>
      <c r="T816" s="17">
        <v>5.3652199999999997E-2</v>
      </c>
      <c r="U816" s="16">
        <v>65</v>
      </c>
      <c r="V816" s="17">
        <v>4.20168E-2</v>
      </c>
      <c r="W816" s="16">
        <v>26</v>
      </c>
      <c r="X816" s="17">
        <v>1.6806700000000001E-2</v>
      </c>
      <c r="Y816" s="16">
        <v>38</v>
      </c>
      <c r="Z816" s="17">
        <v>2.4563700000000001E-2</v>
      </c>
      <c r="AA816" s="16">
        <v>10</v>
      </c>
      <c r="AB816" s="17">
        <v>6.4641000000000004E-3</v>
      </c>
      <c r="AC816" s="16">
        <v>107</v>
      </c>
      <c r="AD816" s="17">
        <v>6.9166099999999994E-2</v>
      </c>
      <c r="AE816" s="16">
        <v>0</v>
      </c>
      <c r="AF816" s="17">
        <v>0</v>
      </c>
      <c r="AG816" s="16">
        <v>18</v>
      </c>
      <c r="AH816" s="17">
        <v>1.1635400000000001E-2</v>
      </c>
      <c r="AI816" s="16">
        <v>2</v>
      </c>
      <c r="AJ816" s="17">
        <v>1.2928E-3</v>
      </c>
      <c r="AK816" s="16">
        <v>9</v>
      </c>
      <c r="AL816" s="17">
        <v>5.8177000000000003E-3</v>
      </c>
      <c r="AM816" s="16">
        <v>1</v>
      </c>
      <c r="AN816" s="17">
        <v>6.4639999999999999E-4</v>
      </c>
      <c r="AO816" s="16">
        <v>21</v>
      </c>
      <c r="AP816" s="17">
        <v>1.35747E-2</v>
      </c>
      <c r="AQ816" s="16">
        <v>4</v>
      </c>
      <c r="AR816" s="17">
        <v>2.5856E-3</v>
      </c>
    </row>
    <row r="817" spans="1:44" x14ac:dyDescent="0.25">
      <c r="A817" s="12" t="s">
        <v>12</v>
      </c>
      <c r="B817" s="13">
        <v>16072</v>
      </c>
      <c r="C817" s="13">
        <v>21</v>
      </c>
      <c r="D817" s="16">
        <v>0</v>
      </c>
      <c r="E817" s="16">
        <v>0</v>
      </c>
      <c r="F817" s="16">
        <v>0</v>
      </c>
      <c r="G817" s="16">
        <v>0</v>
      </c>
      <c r="H817" s="16">
        <v>770</v>
      </c>
      <c r="I817" s="16">
        <v>770</v>
      </c>
      <c r="J817" s="16">
        <v>7</v>
      </c>
      <c r="K817" s="16">
        <v>478</v>
      </c>
      <c r="L817" s="17">
        <v>0.3118069</v>
      </c>
      <c r="M817" s="16">
        <v>239</v>
      </c>
      <c r="N817" s="17">
        <v>0.1559035</v>
      </c>
      <c r="O817" s="16">
        <v>122</v>
      </c>
      <c r="P817" s="17">
        <v>7.95825E-2</v>
      </c>
      <c r="Q817" s="16">
        <v>335</v>
      </c>
      <c r="R817" s="17">
        <v>0.21852579999999999</v>
      </c>
      <c r="S817" s="16">
        <v>106</v>
      </c>
      <c r="T817" s="17">
        <v>6.9145499999999999E-2</v>
      </c>
      <c r="U817" s="16">
        <v>40</v>
      </c>
      <c r="V817" s="17">
        <v>2.6092600000000001E-2</v>
      </c>
      <c r="W817" s="16">
        <v>26</v>
      </c>
      <c r="X817" s="17">
        <v>1.6960200000000002E-2</v>
      </c>
      <c r="Y817" s="16">
        <v>20</v>
      </c>
      <c r="Z817" s="17">
        <v>1.30463E-2</v>
      </c>
      <c r="AA817" s="16">
        <v>12</v>
      </c>
      <c r="AB817" s="17">
        <v>7.8277999999999993E-3</v>
      </c>
      <c r="AC817" s="16">
        <v>121</v>
      </c>
      <c r="AD817" s="17">
        <v>7.8930200000000006E-2</v>
      </c>
      <c r="AE817" s="16">
        <v>0</v>
      </c>
      <c r="AF817" s="17">
        <v>0</v>
      </c>
      <c r="AG817" s="16">
        <v>7</v>
      </c>
      <c r="AH817" s="17">
        <v>4.5662000000000003E-3</v>
      </c>
      <c r="AI817" s="16">
        <v>3</v>
      </c>
      <c r="AJ817" s="17">
        <v>1.9569000000000001E-3</v>
      </c>
      <c r="AK817" s="16">
        <v>7</v>
      </c>
      <c r="AL817" s="17">
        <v>4.5662000000000003E-3</v>
      </c>
      <c r="AM817" s="16">
        <v>0</v>
      </c>
      <c r="AN817" s="17">
        <v>0</v>
      </c>
      <c r="AO817" s="16">
        <v>9</v>
      </c>
      <c r="AP817" s="17">
        <v>5.8707999999999998E-3</v>
      </c>
      <c r="AQ817" s="16">
        <v>8</v>
      </c>
      <c r="AR817" s="17">
        <v>5.2185E-3</v>
      </c>
    </row>
    <row r="818" spans="1:44" x14ac:dyDescent="0.25">
      <c r="A818" s="12" t="s">
        <v>12</v>
      </c>
      <c r="B818" s="13">
        <v>16073</v>
      </c>
      <c r="C818" s="13">
        <v>21</v>
      </c>
      <c r="D818" s="16">
        <v>0</v>
      </c>
      <c r="E818" s="16">
        <v>0</v>
      </c>
      <c r="F818" s="16">
        <v>0</v>
      </c>
      <c r="G818" s="16">
        <v>0</v>
      </c>
      <c r="H818" s="16">
        <v>710</v>
      </c>
      <c r="I818" s="16">
        <v>710</v>
      </c>
      <c r="J818" s="16">
        <v>6</v>
      </c>
      <c r="K818" s="16">
        <v>442</v>
      </c>
      <c r="L818" s="17">
        <v>0.31258839999999999</v>
      </c>
      <c r="M818" s="16">
        <v>204</v>
      </c>
      <c r="N818" s="17">
        <v>0.1442716</v>
      </c>
      <c r="O818" s="16">
        <v>104</v>
      </c>
      <c r="P818" s="17">
        <v>7.3550199999999996E-2</v>
      </c>
      <c r="Q818" s="16">
        <v>351</v>
      </c>
      <c r="R818" s="17">
        <v>0.24823200000000001</v>
      </c>
      <c r="S818" s="16">
        <v>92</v>
      </c>
      <c r="T818" s="17">
        <v>6.5063599999999999E-2</v>
      </c>
      <c r="U818" s="16">
        <v>53</v>
      </c>
      <c r="V818" s="17">
        <v>3.7482300000000003E-2</v>
      </c>
      <c r="W818" s="16">
        <v>15</v>
      </c>
      <c r="X818" s="17">
        <v>1.06082E-2</v>
      </c>
      <c r="Y818" s="16">
        <v>27</v>
      </c>
      <c r="Z818" s="17">
        <v>1.9094799999999999E-2</v>
      </c>
      <c r="AA818" s="16">
        <v>9</v>
      </c>
      <c r="AB818" s="17">
        <v>6.3648999999999997E-3</v>
      </c>
      <c r="AC818" s="16">
        <v>79</v>
      </c>
      <c r="AD818" s="17">
        <v>5.58699E-2</v>
      </c>
      <c r="AE818" s="16">
        <v>0</v>
      </c>
      <c r="AF818" s="17">
        <v>0</v>
      </c>
      <c r="AG818" s="16">
        <v>14</v>
      </c>
      <c r="AH818" s="17">
        <v>9.9010000000000001E-3</v>
      </c>
      <c r="AI818" s="16">
        <v>1</v>
      </c>
      <c r="AJ818" s="17">
        <v>7.0719999999999995E-4</v>
      </c>
      <c r="AK818" s="16">
        <v>8</v>
      </c>
      <c r="AL818" s="17">
        <v>5.6576999999999999E-3</v>
      </c>
      <c r="AM818" s="16">
        <v>1</v>
      </c>
      <c r="AN818" s="17">
        <v>7.0719999999999995E-4</v>
      </c>
      <c r="AO818" s="16">
        <v>11</v>
      </c>
      <c r="AP818" s="17">
        <v>7.7793000000000003E-3</v>
      </c>
      <c r="AQ818" s="16">
        <v>3</v>
      </c>
      <c r="AR818" s="17">
        <v>2.1216E-3</v>
      </c>
    </row>
    <row r="819" spans="1:44" x14ac:dyDescent="0.25">
      <c r="A819" s="12" t="s">
        <v>12</v>
      </c>
      <c r="B819" s="13">
        <v>16074</v>
      </c>
      <c r="C819" s="13">
        <v>21</v>
      </c>
      <c r="D819" s="16">
        <v>0</v>
      </c>
      <c r="E819" s="16">
        <v>0</v>
      </c>
      <c r="F819" s="16">
        <v>0</v>
      </c>
      <c r="G819" s="16">
        <v>0</v>
      </c>
      <c r="H819" s="16">
        <v>677</v>
      </c>
      <c r="I819" s="16">
        <v>677</v>
      </c>
      <c r="J819" s="16">
        <v>5</v>
      </c>
      <c r="K819" s="16">
        <v>401</v>
      </c>
      <c r="L819" s="17">
        <v>0.2972572</v>
      </c>
      <c r="M819" s="16">
        <v>197</v>
      </c>
      <c r="N819" s="17">
        <v>0.1460341</v>
      </c>
      <c r="O819" s="16">
        <v>97</v>
      </c>
      <c r="P819" s="17">
        <v>7.19051E-2</v>
      </c>
      <c r="Q819" s="16">
        <v>341</v>
      </c>
      <c r="R819" s="17">
        <v>0.2527798</v>
      </c>
      <c r="S819" s="16">
        <v>92</v>
      </c>
      <c r="T819" s="17">
        <v>6.8198700000000001E-2</v>
      </c>
      <c r="U819" s="16">
        <v>62</v>
      </c>
      <c r="V819" s="17">
        <v>4.5960000000000001E-2</v>
      </c>
      <c r="W819" s="16">
        <v>7</v>
      </c>
      <c r="X819" s="17">
        <v>5.189E-3</v>
      </c>
      <c r="Y819" s="16">
        <v>22</v>
      </c>
      <c r="Z819" s="17">
        <v>1.6308400000000001E-2</v>
      </c>
      <c r="AA819" s="16">
        <v>6</v>
      </c>
      <c r="AB819" s="17">
        <v>4.4476999999999997E-3</v>
      </c>
      <c r="AC819" s="16">
        <v>95</v>
      </c>
      <c r="AD819" s="17">
        <v>7.0422499999999999E-2</v>
      </c>
      <c r="AE819" s="16">
        <v>0</v>
      </c>
      <c r="AF819" s="17">
        <v>0</v>
      </c>
      <c r="AG819" s="16">
        <v>6</v>
      </c>
      <c r="AH819" s="17">
        <v>4.4476999999999997E-3</v>
      </c>
      <c r="AI819" s="16">
        <v>1</v>
      </c>
      <c r="AJ819" s="17">
        <v>7.4129999999999997E-4</v>
      </c>
      <c r="AK819" s="16">
        <v>10</v>
      </c>
      <c r="AL819" s="17">
        <v>7.4129E-3</v>
      </c>
      <c r="AM819" s="16">
        <v>2</v>
      </c>
      <c r="AN819" s="17">
        <v>1.4825999999999999E-3</v>
      </c>
      <c r="AO819" s="16">
        <v>10</v>
      </c>
      <c r="AP819" s="17">
        <v>7.4129E-3</v>
      </c>
      <c r="AQ819" s="16">
        <v>0</v>
      </c>
      <c r="AR819" s="17">
        <v>0</v>
      </c>
    </row>
    <row r="820" spans="1:44" x14ac:dyDescent="0.25">
      <c r="A820" s="12" t="s">
        <v>12</v>
      </c>
      <c r="B820" s="13">
        <v>16075</v>
      </c>
      <c r="C820" s="13">
        <v>21</v>
      </c>
      <c r="D820" s="16">
        <v>0</v>
      </c>
      <c r="E820" s="16">
        <v>0</v>
      </c>
      <c r="F820" s="16">
        <v>0</v>
      </c>
      <c r="G820" s="16">
        <v>0</v>
      </c>
      <c r="H820" s="16">
        <v>681</v>
      </c>
      <c r="I820" s="16">
        <v>681</v>
      </c>
      <c r="J820" s="16">
        <v>5</v>
      </c>
      <c r="K820" s="16">
        <v>388</v>
      </c>
      <c r="L820" s="17">
        <v>0.28592479999999998</v>
      </c>
      <c r="M820" s="16">
        <v>201</v>
      </c>
      <c r="N820" s="17">
        <v>0.1481209</v>
      </c>
      <c r="O820" s="16">
        <v>94</v>
      </c>
      <c r="P820" s="17">
        <v>6.9270399999999996E-2</v>
      </c>
      <c r="Q820" s="16">
        <v>332</v>
      </c>
      <c r="R820" s="17">
        <v>0.24465729999999999</v>
      </c>
      <c r="S820" s="16">
        <v>108</v>
      </c>
      <c r="T820" s="17">
        <v>7.95873E-2</v>
      </c>
      <c r="U820" s="16">
        <v>51</v>
      </c>
      <c r="V820" s="17">
        <v>3.7582900000000002E-2</v>
      </c>
      <c r="W820" s="16">
        <v>19</v>
      </c>
      <c r="X820" s="17">
        <v>1.40015E-2</v>
      </c>
      <c r="Y820" s="16">
        <v>37</v>
      </c>
      <c r="Z820" s="17">
        <v>2.7265999999999999E-2</v>
      </c>
      <c r="AA820" s="16">
        <v>4</v>
      </c>
      <c r="AB820" s="17">
        <v>2.9477000000000001E-3</v>
      </c>
      <c r="AC820" s="16">
        <v>88</v>
      </c>
      <c r="AD820" s="17">
        <v>6.4848900000000001E-2</v>
      </c>
      <c r="AE820" s="16">
        <v>0</v>
      </c>
      <c r="AF820" s="17">
        <v>0</v>
      </c>
      <c r="AG820" s="16">
        <v>7</v>
      </c>
      <c r="AH820" s="17">
        <v>5.1583999999999996E-3</v>
      </c>
      <c r="AI820" s="16">
        <v>1</v>
      </c>
      <c r="AJ820" s="17">
        <v>7.3689999999999997E-4</v>
      </c>
      <c r="AK820" s="16">
        <v>9</v>
      </c>
      <c r="AL820" s="17">
        <v>6.6322999999999998E-3</v>
      </c>
      <c r="AM820" s="16">
        <v>1</v>
      </c>
      <c r="AN820" s="17">
        <v>7.3689999999999997E-4</v>
      </c>
      <c r="AO820" s="16">
        <v>15</v>
      </c>
      <c r="AP820" s="17">
        <v>1.1053800000000001E-2</v>
      </c>
      <c r="AQ820" s="16">
        <v>2</v>
      </c>
      <c r="AR820" s="17">
        <v>1.4737999999999999E-3</v>
      </c>
    </row>
    <row r="821" spans="1:44" x14ac:dyDescent="0.25">
      <c r="A821" s="12" t="s">
        <v>12</v>
      </c>
      <c r="B821" s="13">
        <v>16076</v>
      </c>
      <c r="C821" s="13">
        <v>21</v>
      </c>
      <c r="D821" s="16">
        <v>0</v>
      </c>
      <c r="E821" s="16">
        <v>0</v>
      </c>
      <c r="F821" s="16">
        <v>0</v>
      </c>
      <c r="G821" s="16">
        <v>0</v>
      </c>
      <c r="H821" s="16">
        <v>718</v>
      </c>
      <c r="I821" s="16">
        <v>718</v>
      </c>
      <c r="J821" s="16">
        <v>12</v>
      </c>
      <c r="K821" s="16">
        <v>419</v>
      </c>
      <c r="L821" s="17">
        <v>0.29424159999999999</v>
      </c>
      <c r="M821" s="16">
        <v>201</v>
      </c>
      <c r="N821" s="17">
        <v>0.14115169999999999</v>
      </c>
      <c r="O821" s="16">
        <v>92</v>
      </c>
      <c r="P821" s="17">
        <v>6.4606700000000003E-2</v>
      </c>
      <c r="Q821" s="16">
        <v>343</v>
      </c>
      <c r="R821" s="17">
        <v>0.2408708</v>
      </c>
      <c r="S821" s="16">
        <v>109</v>
      </c>
      <c r="T821" s="17">
        <v>7.6544899999999999E-2</v>
      </c>
      <c r="U821" s="16">
        <v>51</v>
      </c>
      <c r="V821" s="17">
        <v>3.5814600000000002E-2</v>
      </c>
      <c r="W821" s="16">
        <v>17</v>
      </c>
      <c r="X821" s="17">
        <v>1.19382E-2</v>
      </c>
      <c r="Y821" s="16">
        <v>29</v>
      </c>
      <c r="Z821" s="17">
        <v>2.03652E-2</v>
      </c>
      <c r="AA821" s="16">
        <v>15</v>
      </c>
      <c r="AB821" s="17">
        <v>1.05337E-2</v>
      </c>
      <c r="AC821" s="16">
        <v>113</v>
      </c>
      <c r="AD821" s="17">
        <v>7.9353900000000005E-2</v>
      </c>
      <c r="AE821" s="16">
        <v>0</v>
      </c>
      <c r="AF821" s="17">
        <v>0</v>
      </c>
      <c r="AG821" s="16">
        <v>6</v>
      </c>
      <c r="AH821" s="17">
        <v>4.2135000000000002E-3</v>
      </c>
      <c r="AI821" s="16">
        <v>2</v>
      </c>
      <c r="AJ821" s="17">
        <v>1.4044999999999999E-3</v>
      </c>
      <c r="AK821" s="16">
        <v>5</v>
      </c>
      <c r="AL821" s="17">
        <v>3.5111999999999999E-3</v>
      </c>
      <c r="AM821" s="16">
        <v>0</v>
      </c>
      <c r="AN821" s="17">
        <v>0</v>
      </c>
      <c r="AO821" s="16">
        <v>16</v>
      </c>
      <c r="AP821" s="17">
        <v>1.1235999999999999E-2</v>
      </c>
      <c r="AQ821" s="16">
        <v>6</v>
      </c>
      <c r="AR821" s="17">
        <v>4.2135000000000002E-3</v>
      </c>
    </row>
    <row r="822" spans="1:44" x14ac:dyDescent="0.25">
      <c r="A822" s="12" t="s">
        <v>12</v>
      </c>
      <c r="B822" s="13">
        <v>16077</v>
      </c>
      <c r="C822" s="13">
        <v>21</v>
      </c>
      <c r="D822" s="16">
        <v>0</v>
      </c>
      <c r="E822" s="16">
        <v>0</v>
      </c>
      <c r="F822" s="16">
        <v>0</v>
      </c>
      <c r="G822" s="16">
        <v>0</v>
      </c>
      <c r="H822" s="16">
        <v>657</v>
      </c>
      <c r="I822" s="16">
        <v>657</v>
      </c>
      <c r="J822" s="16">
        <v>6</v>
      </c>
      <c r="K822" s="16">
        <v>383</v>
      </c>
      <c r="L822" s="17">
        <v>0.2928135</v>
      </c>
      <c r="M822" s="16">
        <v>195</v>
      </c>
      <c r="N822" s="17">
        <v>0.14908260000000001</v>
      </c>
      <c r="O822" s="16">
        <v>102</v>
      </c>
      <c r="P822" s="17">
        <v>7.7981700000000001E-2</v>
      </c>
      <c r="Q822" s="16">
        <v>298</v>
      </c>
      <c r="R822" s="17">
        <v>0.2278287</v>
      </c>
      <c r="S822" s="16">
        <v>81</v>
      </c>
      <c r="T822" s="17">
        <v>6.1926599999999998E-2</v>
      </c>
      <c r="U822" s="16">
        <v>61</v>
      </c>
      <c r="V822" s="17">
        <v>4.66361E-2</v>
      </c>
      <c r="W822" s="16">
        <v>8</v>
      </c>
      <c r="X822" s="17">
        <v>6.1161999999999996E-3</v>
      </c>
      <c r="Y822" s="16">
        <v>24</v>
      </c>
      <c r="Z822" s="17">
        <v>1.83486E-2</v>
      </c>
      <c r="AA822" s="16">
        <v>12</v>
      </c>
      <c r="AB822" s="17">
        <v>9.1742999999999998E-3</v>
      </c>
      <c r="AC822" s="16">
        <v>104</v>
      </c>
      <c r="AD822" s="17">
        <v>7.9510700000000004E-2</v>
      </c>
      <c r="AE822" s="16">
        <v>1</v>
      </c>
      <c r="AF822" s="17">
        <v>7.6449999999999999E-4</v>
      </c>
      <c r="AG822" s="16">
        <v>9</v>
      </c>
      <c r="AH822" s="17">
        <v>6.8807E-3</v>
      </c>
      <c r="AI822" s="16">
        <v>1</v>
      </c>
      <c r="AJ822" s="17">
        <v>7.6449999999999999E-4</v>
      </c>
      <c r="AK822" s="16">
        <v>10</v>
      </c>
      <c r="AL822" s="17">
        <v>7.6452999999999998E-3</v>
      </c>
      <c r="AM822" s="16">
        <v>1</v>
      </c>
      <c r="AN822" s="17">
        <v>7.6449999999999999E-4</v>
      </c>
      <c r="AO822" s="16">
        <v>13</v>
      </c>
      <c r="AP822" s="17">
        <v>9.9387999999999994E-3</v>
      </c>
      <c r="AQ822" s="16">
        <v>5</v>
      </c>
      <c r="AR822" s="17">
        <v>3.8226000000000002E-3</v>
      </c>
    </row>
    <row r="823" spans="1:44" x14ac:dyDescent="0.25">
      <c r="A823" s="12" t="s">
        <v>12</v>
      </c>
      <c r="B823" s="13">
        <v>16078</v>
      </c>
      <c r="C823" s="13">
        <v>21</v>
      </c>
      <c r="D823" s="16">
        <v>0</v>
      </c>
      <c r="E823" s="16">
        <v>0</v>
      </c>
      <c r="F823" s="16">
        <v>0</v>
      </c>
      <c r="G823" s="16">
        <v>0</v>
      </c>
      <c r="H823" s="16">
        <v>677</v>
      </c>
      <c r="I823" s="16">
        <v>677</v>
      </c>
      <c r="J823" s="16">
        <v>9</v>
      </c>
      <c r="K823" s="16">
        <v>415</v>
      </c>
      <c r="L823" s="17">
        <v>0.3085502</v>
      </c>
      <c r="M823" s="16">
        <v>212</v>
      </c>
      <c r="N823" s="17">
        <v>0.15762080000000001</v>
      </c>
      <c r="O823" s="16">
        <v>94</v>
      </c>
      <c r="P823" s="17">
        <v>6.9888500000000006E-2</v>
      </c>
      <c r="Q823" s="16">
        <v>311</v>
      </c>
      <c r="R823" s="17">
        <v>0.23122680000000001</v>
      </c>
      <c r="S823" s="16">
        <v>75</v>
      </c>
      <c r="T823" s="17">
        <v>5.5762100000000002E-2</v>
      </c>
      <c r="U823" s="16">
        <v>48</v>
      </c>
      <c r="V823" s="17">
        <v>3.5687700000000003E-2</v>
      </c>
      <c r="W823" s="16">
        <v>11</v>
      </c>
      <c r="X823" s="17">
        <v>8.1784000000000006E-3</v>
      </c>
      <c r="Y823" s="16">
        <v>23</v>
      </c>
      <c r="Z823" s="17">
        <v>1.7100400000000002E-2</v>
      </c>
      <c r="AA823" s="16">
        <v>6</v>
      </c>
      <c r="AB823" s="17">
        <v>4.4609999999999997E-3</v>
      </c>
      <c r="AC823" s="16">
        <v>113</v>
      </c>
      <c r="AD823" s="17">
        <v>8.4014900000000003E-2</v>
      </c>
      <c r="AE823" s="16">
        <v>0</v>
      </c>
      <c r="AF823" s="17">
        <v>0</v>
      </c>
      <c r="AG823" s="16">
        <v>12</v>
      </c>
      <c r="AH823" s="17">
        <v>8.9219E-3</v>
      </c>
      <c r="AI823" s="16">
        <v>0</v>
      </c>
      <c r="AJ823" s="17">
        <v>0</v>
      </c>
      <c r="AK823" s="16">
        <v>4</v>
      </c>
      <c r="AL823" s="17">
        <v>2.9740000000000001E-3</v>
      </c>
      <c r="AM823" s="16">
        <v>0</v>
      </c>
      <c r="AN823" s="17">
        <v>0</v>
      </c>
      <c r="AO823" s="16">
        <v>19</v>
      </c>
      <c r="AP823" s="17">
        <v>1.4126400000000001E-2</v>
      </c>
      <c r="AQ823" s="16">
        <v>2</v>
      </c>
      <c r="AR823" s="17">
        <v>1.487E-3</v>
      </c>
    </row>
    <row r="824" spans="1:44" x14ac:dyDescent="0.25">
      <c r="A824" s="12" t="s">
        <v>12</v>
      </c>
      <c r="B824" s="13">
        <v>16079</v>
      </c>
      <c r="C824" s="13">
        <v>21</v>
      </c>
      <c r="D824" s="16">
        <v>0</v>
      </c>
      <c r="E824" s="16">
        <v>0</v>
      </c>
      <c r="F824" s="16">
        <v>0</v>
      </c>
      <c r="G824" s="16">
        <v>0</v>
      </c>
      <c r="H824" s="16">
        <v>657</v>
      </c>
      <c r="I824" s="16">
        <v>657</v>
      </c>
      <c r="J824" s="16">
        <v>25</v>
      </c>
      <c r="K824" s="16">
        <v>382</v>
      </c>
      <c r="L824" s="17">
        <v>0.2963538</v>
      </c>
      <c r="M824" s="16">
        <v>173</v>
      </c>
      <c r="N824" s="17">
        <v>0.13421259999999999</v>
      </c>
      <c r="O824" s="16">
        <v>133</v>
      </c>
      <c r="P824" s="17">
        <v>0.1031808</v>
      </c>
      <c r="Q824" s="16">
        <v>299</v>
      </c>
      <c r="R824" s="17">
        <v>0.2319628</v>
      </c>
      <c r="S824" s="16">
        <v>104</v>
      </c>
      <c r="T824" s="17">
        <v>8.0682699999999996E-2</v>
      </c>
      <c r="U824" s="16">
        <v>48</v>
      </c>
      <c r="V824" s="17">
        <v>3.7238199999999999E-2</v>
      </c>
      <c r="W824" s="16">
        <v>13</v>
      </c>
      <c r="X824" s="17">
        <v>1.00853E-2</v>
      </c>
      <c r="Y824" s="16">
        <v>19</v>
      </c>
      <c r="Z824" s="17">
        <v>1.4740100000000001E-2</v>
      </c>
      <c r="AA824" s="16">
        <v>13</v>
      </c>
      <c r="AB824" s="17">
        <v>1.00853E-2</v>
      </c>
      <c r="AC824" s="16">
        <v>81</v>
      </c>
      <c r="AD824" s="17">
        <v>6.2839400000000004E-2</v>
      </c>
      <c r="AE824" s="16">
        <v>0</v>
      </c>
      <c r="AF824" s="17">
        <v>0</v>
      </c>
      <c r="AG824" s="16">
        <v>10</v>
      </c>
      <c r="AH824" s="17">
        <v>7.7580000000000001E-3</v>
      </c>
      <c r="AI824" s="16">
        <v>0</v>
      </c>
      <c r="AJ824" s="17">
        <v>0</v>
      </c>
      <c r="AK824" s="16">
        <v>3</v>
      </c>
      <c r="AL824" s="17">
        <v>2.3273999999999999E-3</v>
      </c>
      <c r="AM824" s="16">
        <v>0</v>
      </c>
      <c r="AN824" s="17">
        <v>0</v>
      </c>
      <c r="AO824" s="16">
        <v>9</v>
      </c>
      <c r="AP824" s="17">
        <v>6.9822E-3</v>
      </c>
      <c r="AQ824" s="16">
        <v>2</v>
      </c>
      <c r="AR824" s="17">
        <v>1.5516E-3</v>
      </c>
    </row>
    <row r="825" spans="1:44" x14ac:dyDescent="0.25">
      <c r="A825" s="12" t="s">
        <v>12</v>
      </c>
      <c r="B825" s="13">
        <v>16080</v>
      </c>
      <c r="C825" s="13">
        <v>21</v>
      </c>
      <c r="D825" s="16">
        <v>0</v>
      </c>
      <c r="E825" s="16">
        <v>0</v>
      </c>
      <c r="F825" s="16">
        <v>0</v>
      </c>
      <c r="G825" s="16">
        <v>0</v>
      </c>
      <c r="H825" s="16">
        <v>675</v>
      </c>
      <c r="I825" s="16">
        <v>675</v>
      </c>
      <c r="J825" s="16">
        <v>9</v>
      </c>
      <c r="K825" s="16">
        <v>401</v>
      </c>
      <c r="L825" s="17">
        <v>0.29903059999999998</v>
      </c>
      <c r="M825" s="16">
        <v>206</v>
      </c>
      <c r="N825" s="17">
        <v>0.15361669999999999</v>
      </c>
      <c r="O825" s="16">
        <v>101</v>
      </c>
      <c r="P825" s="17">
        <v>7.5316900000000006E-2</v>
      </c>
      <c r="Q825" s="16">
        <v>289</v>
      </c>
      <c r="R825" s="17">
        <v>0.2155108</v>
      </c>
      <c r="S825" s="16">
        <v>101</v>
      </c>
      <c r="T825" s="17">
        <v>7.5316900000000006E-2</v>
      </c>
      <c r="U825" s="16">
        <v>45</v>
      </c>
      <c r="V825" s="17">
        <v>3.3556999999999997E-2</v>
      </c>
      <c r="W825" s="16">
        <v>19</v>
      </c>
      <c r="X825" s="17">
        <v>1.4168500000000001E-2</v>
      </c>
      <c r="Y825" s="16">
        <v>25</v>
      </c>
      <c r="Z825" s="17">
        <v>1.8642800000000001E-2</v>
      </c>
      <c r="AA825" s="16">
        <v>10</v>
      </c>
      <c r="AB825" s="17">
        <v>7.4571000000000004E-3</v>
      </c>
      <c r="AC825" s="16">
        <v>108</v>
      </c>
      <c r="AD825" s="17">
        <v>8.0536899999999995E-2</v>
      </c>
      <c r="AE825" s="16">
        <v>1</v>
      </c>
      <c r="AF825" s="17">
        <v>7.4569999999999997E-4</v>
      </c>
      <c r="AG825" s="16">
        <v>11</v>
      </c>
      <c r="AH825" s="17">
        <v>8.2027999999999997E-3</v>
      </c>
      <c r="AI825" s="16">
        <v>2</v>
      </c>
      <c r="AJ825" s="17">
        <v>1.4913999999999999E-3</v>
      </c>
      <c r="AK825" s="16">
        <v>7</v>
      </c>
      <c r="AL825" s="17">
        <v>5.2199999999999998E-3</v>
      </c>
      <c r="AM825" s="16">
        <v>1</v>
      </c>
      <c r="AN825" s="17">
        <v>7.4569999999999997E-4</v>
      </c>
      <c r="AO825" s="16">
        <v>8</v>
      </c>
      <c r="AP825" s="17">
        <v>5.9657E-3</v>
      </c>
      <c r="AQ825" s="16">
        <v>6</v>
      </c>
      <c r="AR825" s="17">
        <v>4.4742999999999996E-3</v>
      </c>
    </row>
    <row r="826" spans="1:44" x14ac:dyDescent="0.25">
      <c r="A826" s="12" t="s">
        <v>12</v>
      </c>
      <c r="B826" s="13">
        <v>16081</v>
      </c>
      <c r="C826" s="13">
        <v>21</v>
      </c>
      <c r="D826" s="16">
        <v>0</v>
      </c>
      <c r="E826" s="16">
        <v>0</v>
      </c>
      <c r="F826" s="16">
        <v>0</v>
      </c>
      <c r="G826" s="16">
        <v>0</v>
      </c>
      <c r="H826" s="16">
        <v>672</v>
      </c>
      <c r="I826" s="16">
        <v>672</v>
      </c>
      <c r="J826" s="16">
        <v>2</v>
      </c>
      <c r="K826" s="16">
        <v>340</v>
      </c>
      <c r="L826" s="17">
        <v>0.2533532</v>
      </c>
      <c r="M826" s="16">
        <v>195</v>
      </c>
      <c r="N826" s="17">
        <v>0.1453055</v>
      </c>
      <c r="O826" s="16">
        <v>104</v>
      </c>
      <c r="P826" s="17">
        <v>7.7496300000000004E-2</v>
      </c>
      <c r="Q826" s="16">
        <v>324</v>
      </c>
      <c r="R826" s="17">
        <v>0.2414307</v>
      </c>
      <c r="S826" s="16">
        <v>96</v>
      </c>
      <c r="T826" s="17">
        <v>7.1535000000000001E-2</v>
      </c>
      <c r="U826" s="16">
        <v>63</v>
      </c>
      <c r="V826" s="17">
        <v>4.6944899999999998E-2</v>
      </c>
      <c r="W826" s="16">
        <v>24</v>
      </c>
      <c r="X826" s="17">
        <v>1.7883799999999998E-2</v>
      </c>
      <c r="Y826" s="16">
        <v>24</v>
      </c>
      <c r="Z826" s="17">
        <v>1.7883799999999998E-2</v>
      </c>
      <c r="AA826" s="16">
        <v>6</v>
      </c>
      <c r="AB826" s="17">
        <v>4.4708999999999999E-3</v>
      </c>
      <c r="AC826" s="16">
        <v>131</v>
      </c>
      <c r="AD826" s="17">
        <v>9.7615499999999994E-2</v>
      </c>
      <c r="AE826" s="16">
        <v>1</v>
      </c>
      <c r="AF826" s="17">
        <v>7.4520000000000001E-4</v>
      </c>
      <c r="AG826" s="16">
        <v>8</v>
      </c>
      <c r="AH826" s="17">
        <v>5.9613000000000001E-3</v>
      </c>
      <c r="AI826" s="16">
        <v>1</v>
      </c>
      <c r="AJ826" s="17">
        <v>7.4520000000000001E-4</v>
      </c>
      <c r="AK826" s="16">
        <v>8</v>
      </c>
      <c r="AL826" s="17">
        <v>5.9613000000000001E-3</v>
      </c>
      <c r="AM826" s="16">
        <v>3</v>
      </c>
      <c r="AN826" s="17">
        <v>2.2355000000000001E-3</v>
      </c>
      <c r="AO826" s="16">
        <v>14</v>
      </c>
      <c r="AP826" s="17">
        <v>1.0432200000000001E-2</v>
      </c>
      <c r="AQ826" s="16">
        <v>0</v>
      </c>
      <c r="AR826" s="17">
        <v>0</v>
      </c>
    </row>
    <row r="827" spans="1:44" x14ac:dyDescent="0.25">
      <c r="A827" s="12" t="s">
        <v>12</v>
      </c>
      <c r="B827" s="13">
        <v>16082</v>
      </c>
      <c r="C827" s="13">
        <v>21</v>
      </c>
      <c r="D827" s="16">
        <v>0</v>
      </c>
      <c r="E827" s="16">
        <v>0</v>
      </c>
      <c r="F827" s="16">
        <v>0</v>
      </c>
      <c r="G827" s="16">
        <v>0</v>
      </c>
      <c r="H827" s="16">
        <v>701</v>
      </c>
      <c r="I827" s="16">
        <v>701</v>
      </c>
      <c r="J827" s="16">
        <v>4</v>
      </c>
      <c r="K827" s="16">
        <v>437</v>
      </c>
      <c r="L827" s="17">
        <v>0.31258940000000002</v>
      </c>
      <c r="M827" s="16">
        <v>234</v>
      </c>
      <c r="N827" s="17">
        <v>0.167382</v>
      </c>
      <c r="O827" s="16">
        <v>93</v>
      </c>
      <c r="P827" s="17">
        <v>6.6523600000000002E-2</v>
      </c>
      <c r="Q827" s="16">
        <v>328</v>
      </c>
      <c r="R827" s="17">
        <v>0.23462089999999999</v>
      </c>
      <c r="S827" s="16">
        <v>76</v>
      </c>
      <c r="T827" s="17">
        <v>5.4363399999999999E-2</v>
      </c>
      <c r="U827" s="16">
        <v>58</v>
      </c>
      <c r="V827" s="17">
        <v>4.1487799999999998E-2</v>
      </c>
      <c r="W827" s="16">
        <v>25</v>
      </c>
      <c r="X827" s="17">
        <v>1.7882700000000001E-2</v>
      </c>
      <c r="Y827" s="16">
        <v>25</v>
      </c>
      <c r="Z827" s="17">
        <v>1.7882700000000001E-2</v>
      </c>
      <c r="AA827" s="16">
        <v>10</v>
      </c>
      <c r="AB827" s="17">
        <v>7.1530999999999999E-3</v>
      </c>
      <c r="AC827" s="16">
        <v>74</v>
      </c>
      <c r="AD827" s="17">
        <v>5.2932800000000002E-2</v>
      </c>
      <c r="AE827" s="16">
        <v>2</v>
      </c>
      <c r="AF827" s="17">
        <v>1.4306E-3</v>
      </c>
      <c r="AG827" s="16">
        <v>10</v>
      </c>
      <c r="AH827" s="17">
        <v>7.1530999999999999E-3</v>
      </c>
      <c r="AI827" s="16">
        <v>2</v>
      </c>
      <c r="AJ827" s="17">
        <v>1.4306E-3</v>
      </c>
      <c r="AK827" s="16">
        <v>9</v>
      </c>
      <c r="AL827" s="17">
        <v>6.4377999999999996E-3</v>
      </c>
      <c r="AM827" s="16">
        <v>1</v>
      </c>
      <c r="AN827" s="17">
        <v>7.1529999999999999E-4</v>
      </c>
      <c r="AO827" s="16">
        <v>10</v>
      </c>
      <c r="AP827" s="17">
        <v>7.1530999999999999E-3</v>
      </c>
      <c r="AQ827" s="16">
        <v>4</v>
      </c>
      <c r="AR827" s="17">
        <v>2.8611999999999999E-3</v>
      </c>
    </row>
    <row r="828" spans="1:44" x14ac:dyDescent="0.25">
      <c r="A828" s="12" t="s">
        <v>12</v>
      </c>
      <c r="B828" s="13">
        <v>16083</v>
      </c>
      <c r="C828" s="13">
        <v>21</v>
      </c>
      <c r="D828" s="16">
        <v>0</v>
      </c>
      <c r="E828" s="16">
        <v>0</v>
      </c>
      <c r="F828" s="16">
        <v>0</v>
      </c>
      <c r="G828" s="16">
        <v>0</v>
      </c>
      <c r="H828" s="16">
        <v>650</v>
      </c>
      <c r="I828" s="16">
        <v>650</v>
      </c>
      <c r="J828" s="16">
        <v>7</v>
      </c>
      <c r="K828" s="16">
        <v>419</v>
      </c>
      <c r="L828" s="17">
        <v>0.32405260000000002</v>
      </c>
      <c r="M828" s="16">
        <v>177</v>
      </c>
      <c r="N828" s="17">
        <v>0.13689100000000001</v>
      </c>
      <c r="O828" s="16">
        <v>78</v>
      </c>
      <c r="P828" s="17">
        <v>6.0324799999999998E-2</v>
      </c>
      <c r="Q828" s="16">
        <v>302</v>
      </c>
      <c r="R828" s="17">
        <v>0.23356540000000001</v>
      </c>
      <c r="S828" s="16">
        <v>83</v>
      </c>
      <c r="T828" s="17">
        <v>6.4191799999999993E-2</v>
      </c>
      <c r="U828" s="16">
        <v>51</v>
      </c>
      <c r="V828" s="17">
        <v>3.9443199999999998E-2</v>
      </c>
      <c r="W828" s="16">
        <v>14</v>
      </c>
      <c r="X828" s="17">
        <v>1.08275E-2</v>
      </c>
      <c r="Y828" s="16">
        <v>18</v>
      </c>
      <c r="Z828" s="17">
        <v>1.39211E-2</v>
      </c>
      <c r="AA828" s="16">
        <v>16</v>
      </c>
      <c r="AB828" s="17">
        <v>1.23743E-2</v>
      </c>
      <c r="AC828" s="16">
        <v>107</v>
      </c>
      <c r="AD828" s="17">
        <v>8.2753300000000002E-2</v>
      </c>
      <c r="AE828" s="16">
        <v>0</v>
      </c>
      <c r="AF828" s="17">
        <v>0</v>
      </c>
      <c r="AG828" s="16">
        <v>10</v>
      </c>
      <c r="AH828" s="17">
        <v>7.7340000000000004E-3</v>
      </c>
      <c r="AI828" s="16">
        <v>5</v>
      </c>
      <c r="AJ828" s="17">
        <v>3.8670000000000002E-3</v>
      </c>
      <c r="AK828" s="16">
        <v>2</v>
      </c>
      <c r="AL828" s="17">
        <v>1.5468000000000001E-3</v>
      </c>
      <c r="AM828" s="16">
        <v>0</v>
      </c>
      <c r="AN828" s="17">
        <v>0</v>
      </c>
      <c r="AO828" s="16">
        <v>10</v>
      </c>
      <c r="AP828" s="17">
        <v>7.7340000000000004E-3</v>
      </c>
      <c r="AQ828" s="16">
        <v>1</v>
      </c>
      <c r="AR828" s="17">
        <v>7.7340000000000004E-4</v>
      </c>
    </row>
    <row r="829" spans="1:44" x14ac:dyDescent="0.25">
      <c r="A829" s="12" t="s">
        <v>12</v>
      </c>
      <c r="B829" s="13">
        <v>16084</v>
      </c>
      <c r="C829" s="13">
        <v>21</v>
      </c>
      <c r="D829" s="16">
        <v>0</v>
      </c>
      <c r="E829" s="16">
        <v>0</v>
      </c>
      <c r="F829" s="16">
        <v>0</v>
      </c>
      <c r="G829" s="16">
        <v>0</v>
      </c>
      <c r="H829" s="16">
        <v>678</v>
      </c>
      <c r="I829" s="16">
        <v>678</v>
      </c>
      <c r="J829" s="16">
        <v>3</v>
      </c>
      <c r="K829" s="16">
        <v>436</v>
      </c>
      <c r="L829" s="17">
        <v>0.3222469</v>
      </c>
      <c r="M829" s="16">
        <v>165</v>
      </c>
      <c r="N829" s="17">
        <v>0.1219512</v>
      </c>
      <c r="O829" s="16">
        <v>99</v>
      </c>
      <c r="P829" s="17">
        <v>7.3170700000000005E-2</v>
      </c>
      <c r="Q829" s="16">
        <v>341</v>
      </c>
      <c r="R829" s="17">
        <v>0.25203249999999999</v>
      </c>
      <c r="S829" s="16">
        <v>85</v>
      </c>
      <c r="T829" s="17">
        <v>6.2823400000000001E-2</v>
      </c>
      <c r="U829" s="16">
        <v>42</v>
      </c>
      <c r="V829" s="17">
        <v>3.10421E-2</v>
      </c>
      <c r="W829" s="16">
        <v>23</v>
      </c>
      <c r="X829" s="17">
        <v>1.6999299999999998E-2</v>
      </c>
      <c r="Y829" s="16">
        <v>25</v>
      </c>
      <c r="Z829" s="17">
        <v>1.8477500000000001E-2</v>
      </c>
      <c r="AA829" s="16">
        <v>3</v>
      </c>
      <c r="AB829" s="17">
        <v>2.2173000000000002E-3</v>
      </c>
      <c r="AC829" s="16">
        <v>98</v>
      </c>
      <c r="AD829" s="17">
        <v>7.2431599999999999E-2</v>
      </c>
      <c r="AE829" s="16">
        <v>0</v>
      </c>
      <c r="AF829" s="17">
        <v>0</v>
      </c>
      <c r="AG829" s="16">
        <v>9</v>
      </c>
      <c r="AH829" s="17">
        <v>6.6518999999999997E-3</v>
      </c>
      <c r="AI829" s="16">
        <v>1</v>
      </c>
      <c r="AJ829" s="17">
        <v>7.3910000000000002E-4</v>
      </c>
      <c r="AK829" s="16">
        <v>12</v>
      </c>
      <c r="AL829" s="17">
        <v>8.8692000000000007E-3</v>
      </c>
      <c r="AM829" s="16">
        <v>0</v>
      </c>
      <c r="AN829" s="17">
        <v>0</v>
      </c>
      <c r="AO829" s="16">
        <v>12</v>
      </c>
      <c r="AP829" s="17">
        <v>8.8692000000000007E-3</v>
      </c>
      <c r="AQ829" s="16">
        <v>2</v>
      </c>
      <c r="AR829" s="17">
        <v>1.4782E-3</v>
      </c>
    </row>
    <row r="830" spans="1:44" x14ac:dyDescent="0.25">
      <c r="A830" s="12" t="s">
        <v>12</v>
      </c>
      <c r="B830" s="13">
        <v>16085</v>
      </c>
      <c r="C830" s="13">
        <v>21</v>
      </c>
      <c r="D830" s="16">
        <v>0</v>
      </c>
      <c r="E830" s="16">
        <v>0</v>
      </c>
      <c r="F830" s="16">
        <v>0</v>
      </c>
      <c r="G830" s="16">
        <v>0</v>
      </c>
      <c r="H830" s="16">
        <v>655</v>
      </c>
      <c r="I830" s="16">
        <v>655</v>
      </c>
      <c r="J830" s="16">
        <v>4</v>
      </c>
      <c r="K830" s="16">
        <v>352</v>
      </c>
      <c r="L830" s="17">
        <v>0.26952530000000002</v>
      </c>
      <c r="M830" s="16">
        <v>196</v>
      </c>
      <c r="N830" s="17">
        <v>0.1500766</v>
      </c>
      <c r="O830" s="16">
        <v>109</v>
      </c>
      <c r="P830" s="17">
        <v>8.3460900000000005E-2</v>
      </c>
      <c r="Q830" s="16">
        <v>339</v>
      </c>
      <c r="R830" s="17">
        <v>0.2595712</v>
      </c>
      <c r="S830" s="16">
        <v>89</v>
      </c>
      <c r="T830" s="17">
        <v>6.8146999999999999E-2</v>
      </c>
      <c r="U830" s="16">
        <v>58</v>
      </c>
      <c r="V830" s="17">
        <v>4.4410400000000003E-2</v>
      </c>
      <c r="W830" s="16">
        <v>27</v>
      </c>
      <c r="X830" s="17">
        <v>2.0673799999999999E-2</v>
      </c>
      <c r="Y830" s="16">
        <v>18</v>
      </c>
      <c r="Z830" s="17">
        <v>1.37825E-2</v>
      </c>
      <c r="AA830" s="16">
        <v>5</v>
      </c>
      <c r="AB830" s="17">
        <v>3.8284999999999999E-3</v>
      </c>
      <c r="AC830" s="16">
        <v>84</v>
      </c>
      <c r="AD830" s="17">
        <v>6.4318500000000001E-2</v>
      </c>
      <c r="AE830" s="16">
        <v>1</v>
      </c>
      <c r="AF830" s="17">
        <v>7.6570000000000002E-4</v>
      </c>
      <c r="AG830" s="16">
        <v>10</v>
      </c>
      <c r="AH830" s="17">
        <v>7.6569999999999997E-3</v>
      </c>
      <c r="AI830" s="16">
        <v>0</v>
      </c>
      <c r="AJ830" s="17">
        <v>0</v>
      </c>
      <c r="AK830" s="16">
        <v>6</v>
      </c>
      <c r="AL830" s="17">
        <v>4.5941999999999997E-3</v>
      </c>
      <c r="AM830" s="16">
        <v>1</v>
      </c>
      <c r="AN830" s="17">
        <v>7.6570000000000002E-4</v>
      </c>
      <c r="AO830" s="16">
        <v>9</v>
      </c>
      <c r="AP830" s="17">
        <v>6.8913000000000004E-3</v>
      </c>
      <c r="AQ830" s="16">
        <v>2</v>
      </c>
      <c r="AR830" s="17">
        <v>1.5314E-3</v>
      </c>
    </row>
    <row r="831" spans="1:44" x14ac:dyDescent="0.25">
      <c r="A831" s="12" t="s">
        <v>12</v>
      </c>
      <c r="B831" s="13">
        <v>16086</v>
      </c>
      <c r="C831" s="13">
        <v>21</v>
      </c>
      <c r="D831" s="16">
        <v>0</v>
      </c>
      <c r="E831" s="16">
        <v>0</v>
      </c>
      <c r="F831" s="16">
        <v>0</v>
      </c>
      <c r="G831" s="16">
        <v>0</v>
      </c>
      <c r="H831" s="16">
        <v>656</v>
      </c>
      <c r="I831" s="16">
        <v>656</v>
      </c>
      <c r="J831" s="16">
        <v>6</v>
      </c>
      <c r="K831" s="16">
        <v>391</v>
      </c>
      <c r="L831" s="17">
        <v>0.29938740000000003</v>
      </c>
      <c r="M831" s="16">
        <v>179</v>
      </c>
      <c r="N831" s="17">
        <v>0.13705970000000001</v>
      </c>
      <c r="O831" s="16">
        <v>112</v>
      </c>
      <c r="P831" s="17">
        <v>8.5758000000000001E-2</v>
      </c>
      <c r="Q831" s="16">
        <v>295</v>
      </c>
      <c r="R831" s="17">
        <v>0.22588059999999999</v>
      </c>
      <c r="S831" s="16">
        <v>89</v>
      </c>
      <c r="T831" s="17">
        <v>6.8146999999999999E-2</v>
      </c>
      <c r="U831" s="16">
        <v>43</v>
      </c>
      <c r="V831" s="17">
        <v>3.2925000000000003E-2</v>
      </c>
      <c r="W831" s="16">
        <v>13</v>
      </c>
      <c r="X831" s="17">
        <v>9.9541000000000004E-3</v>
      </c>
      <c r="Y831" s="16">
        <v>20</v>
      </c>
      <c r="Z831" s="17">
        <v>1.53139E-2</v>
      </c>
      <c r="AA831" s="16">
        <v>14</v>
      </c>
      <c r="AB831" s="17">
        <v>1.07198E-2</v>
      </c>
      <c r="AC831" s="16">
        <v>117</v>
      </c>
      <c r="AD831" s="17">
        <v>8.9586499999999999E-2</v>
      </c>
      <c r="AE831" s="16">
        <v>0</v>
      </c>
      <c r="AF831" s="17">
        <v>0</v>
      </c>
      <c r="AG831" s="16">
        <v>10</v>
      </c>
      <c r="AH831" s="17">
        <v>7.6569999999999997E-3</v>
      </c>
      <c r="AI831" s="16">
        <v>1</v>
      </c>
      <c r="AJ831" s="17">
        <v>7.6570000000000002E-4</v>
      </c>
      <c r="AK831" s="16">
        <v>14</v>
      </c>
      <c r="AL831" s="17">
        <v>1.07198E-2</v>
      </c>
      <c r="AM831" s="16">
        <v>0</v>
      </c>
      <c r="AN831" s="17">
        <v>0</v>
      </c>
      <c r="AO831" s="16">
        <v>8</v>
      </c>
      <c r="AP831" s="17">
        <v>6.1256000000000001E-3</v>
      </c>
      <c r="AQ831" s="16">
        <v>0</v>
      </c>
      <c r="AR831" s="17">
        <v>0</v>
      </c>
    </row>
    <row r="832" spans="1:44" x14ac:dyDescent="0.25">
      <c r="A832" s="12" t="s">
        <v>12</v>
      </c>
      <c r="B832" s="13">
        <v>16087</v>
      </c>
      <c r="C832" s="13">
        <v>21</v>
      </c>
      <c r="D832" s="16">
        <v>0</v>
      </c>
      <c r="E832" s="16">
        <v>0</v>
      </c>
      <c r="F832" s="16">
        <v>0</v>
      </c>
      <c r="G832" s="16">
        <v>0</v>
      </c>
      <c r="H832" s="16">
        <v>675</v>
      </c>
      <c r="I832" s="16">
        <v>675</v>
      </c>
      <c r="J832" s="16">
        <v>3</v>
      </c>
      <c r="K832" s="16">
        <v>365</v>
      </c>
      <c r="L832" s="17">
        <v>0.27097250000000001</v>
      </c>
      <c r="M832" s="16">
        <v>152</v>
      </c>
      <c r="N832" s="17">
        <v>0.1128434</v>
      </c>
      <c r="O832" s="16">
        <v>97</v>
      </c>
      <c r="P832" s="17">
        <v>7.2011900000000004E-2</v>
      </c>
      <c r="Q832" s="16">
        <v>361</v>
      </c>
      <c r="R832" s="17">
        <v>0.26800299999999999</v>
      </c>
      <c r="S832" s="16">
        <v>107</v>
      </c>
      <c r="T832" s="17">
        <v>7.9435800000000001E-2</v>
      </c>
      <c r="U832" s="16">
        <v>52</v>
      </c>
      <c r="V832" s="17">
        <v>3.8604300000000001E-2</v>
      </c>
      <c r="W832" s="16">
        <v>21</v>
      </c>
      <c r="X832" s="17">
        <v>1.55902E-2</v>
      </c>
      <c r="Y832" s="16">
        <v>21</v>
      </c>
      <c r="Z832" s="17">
        <v>1.55902E-2</v>
      </c>
      <c r="AA832" s="16">
        <v>16</v>
      </c>
      <c r="AB832" s="17">
        <v>1.18782E-2</v>
      </c>
      <c r="AC832" s="16">
        <v>122</v>
      </c>
      <c r="AD832" s="17">
        <v>9.0571600000000002E-2</v>
      </c>
      <c r="AE832" s="16">
        <v>0</v>
      </c>
      <c r="AF832" s="17">
        <v>0</v>
      </c>
      <c r="AG832" s="16">
        <v>7</v>
      </c>
      <c r="AH832" s="17">
        <v>5.1967000000000003E-3</v>
      </c>
      <c r="AI832" s="16">
        <v>2</v>
      </c>
      <c r="AJ832" s="17">
        <v>1.4848000000000001E-3</v>
      </c>
      <c r="AK832" s="16">
        <v>7</v>
      </c>
      <c r="AL832" s="17">
        <v>5.1967000000000003E-3</v>
      </c>
      <c r="AM832" s="16">
        <v>0</v>
      </c>
      <c r="AN832" s="17">
        <v>0</v>
      </c>
      <c r="AO832" s="16">
        <v>13</v>
      </c>
      <c r="AP832" s="17">
        <v>9.6510999999999993E-3</v>
      </c>
      <c r="AQ832" s="16">
        <v>4</v>
      </c>
      <c r="AR832" s="17">
        <v>2.9696000000000002E-3</v>
      </c>
    </row>
    <row r="833" spans="1:44" x14ac:dyDescent="0.25">
      <c r="A833" s="12" t="s">
        <v>12</v>
      </c>
      <c r="B833" s="13">
        <v>16088</v>
      </c>
      <c r="C833" s="13">
        <v>21</v>
      </c>
      <c r="D833" s="16">
        <v>0</v>
      </c>
      <c r="E833" s="16">
        <v>0</v>
      </c>
      <c r="F833" s="16">
        <v>0</v>
      </c>
      <c r="G833" s="16">
        <v>0</v>
      </c>
      <c r="H833" s="16">
        <v>729</v>
      </c>
      <c r="I833" s="16">
        <v>729</v>
      </c>
      <c r="J833" s="16">
        <v>2</v>
      </c>
      <c r="K833" s="16">
        <v>447</v>
      </c>
      <c r="L833" s="17">
        <v>0.30700549999999999</v>
      </c>
      <c r="M833" s="16">
        <v>229</v>
      </c>
      <c r="N833" s="17">
        <v>0.15728020000000001</v>
      </c>
      <c r="O833" s="16">
        <v>121</v>
      </c>
      <c r="P833" s="17">
        <v>8.3104399999999995E-2</v>
      </c>
      <c r="Q833" s="16">
        <v>336</v>
      </c>
      <c r="R833" s="17">
        <v>0.23076920000000001</v>
      </c>
      <c r="S833" s="16">
        <v>89</v>
      </c>
      <c r="T833" s="17">
        <v>6.1126399999999997E-2</v>
      </c>
      <c r="U833" s="16">
        <v>64</v>
      </c>
      <c r="V833" s="17">
        <v>4.3956000000000002E-2</v>
      </c>
      <c r="W833" s="16">
        <v>17</v>
      </c>
      <c r="X833" s="17">
        <v>1.16758E-2</v>
      </c>
      <c r="Y833" s="16">
        <v>25</v>
      </c>
      <c r="Z833" s="17">
        <v>1.7170299999999999E-2</v>
      </c>
      <c r="AA833" s="16">
        <v>5</v>
      </c>
      <c r="AB833" s="17">
        <v>3.4340999999999998E-3</v>
      </c>
      <c r="AC833" s="16">
        <v>101</v>
      </c>
      <c r="AD833" s="17">
        <v>6.9368100000000002E-2</v>
      </c>
      <c r="AE833" s="16">
        <v>0</v>
      </c>
      <c r="AF833" s="17">
        <v>0</v>
      </c>
      <c r="AG833" s="16">
        <v>0</v>
      </c>
      <c r="AH833" s="17">
        <v>0</v>
      </c>
      <c r="AI833" s="16">
        <v>1</v>
      </c>
      <c r="AJ833" s="17">
        <v>6.868E-4</v>
      </c>
      <c r="AK833" s="16">
        <v>10</v>
      </c>
      <c r="AL833" s="17">
        <v>6.8681000000000002E-3</v>
      </c>
      <c r="AM833" s="16">
        <v>1</v>
      </c>
      <c r="AN833" s="17">
        <v>6.868E-4</v>
      </c>
      <c r="AO833" s="16">
        <v>10</v>
      </c>
      <c r="AP833" s="17">
        <v>6.8681000000000002E-3</v>
      </c>
      <c r="AQ833" s="16">
        <v>0</v>
      </c>
      <c r="AR833" s="17">
        <v>0</v>
      </c>
    </row>
    <row r="834" spans="1:44" x14ac:dyDescent="0.25">
      <c r="A834" s="12" t="s">
        <v>12</v>
      </c>
      <c r="B834" s="13">
        <v>16089</v>
      </c>
      <c r="C834" s="13">
        <v>21</v>
      </c>
      <c r="D834" s="16">
        <v>0</v>
      </c>
      <c r="E834" s="16">
        <v>0</v>
      </c>
      <c r="F834" s="16">
        <v>0</v>
      </c>
      <c r="G834" s="16">
        <v>0</v>
      </c>
      <c r="H834" s="16">
        <v>729</v>
      </c>
      <c r="I834" s="16">
        <v>729</v>
      </c>
      <c r="J834" s="16">
        <v>4</v>
      </c>
      <c r="K834" s="16">
        <v>535</v>
      </c>
      <c r="L834" s="17">
        <v>0.36795050000000001</v>
      </c>
      <c r="M834" s="16">
        <v>213</v>
      </c>
      <c r="N834" s="17">
        <v>0.14649239999999999</v>
      </c>
      <c r="O834" s="16">
        <v>109</v>
      </c>
      <c r="P834" s="17">
        <v>7.4965599999999993E-2</v>
      </c>
      <c r="Q834" s="16">
        <v>296</v>
      </c>
      <c r="R834" s="17">
        <v>0.20357629999999999</v>
      </c>
      <c r="S834" s="16">
        <v>65</v>
      </c>
      <c r="T834" s="17">
        <v>4.4704300000000002E-2</v>
      </c>
      <c r="U834" s="16">
        <v>44</v>
      </c>
      <c r="V834" s="17">
        <v>3.0261300000000001E-2</v>
      </c>
      <c r="W834" s="16">
        <v>16</v>
      </c>
      <c r="X834" s="17">
        <v>1.1004099999999999E-2</v>
      </c>
      <c r="Y834" s="16">
        <v>21</v>
      </c>
      <c r="Z834" s="17">
        <v>1.44429E-2</v>
      </c>
      <c r="AA834" s="16">
        <v>5</v>
      </c>
      <c r="AB834" s="17">
        <v>3.4388000000000001E-3</v>
      </c>
      <c r="AC834" s="16">
        <v>116</v>
      </c>
      <c r="AD834" s="17">
        <v>7.9779900000000001E-2</v>
      </c>
      <c r="AE834" s="16">
        <v>0</v>
      </c>
      <c r="AF834" s="17">
        <v>0</v>
      </c>
      <c r="AG834" s="16">
        <v>10</v>
      </c>
      <c r="AH834" s="17">
        <v>6.8776000000000002E-3</v>
      </c>
      <c r="AI834" s="16">
        <v>0</v>
      </c>
      <c r="AJ834" s="17">
        <v>0</v>
      </c>
      <c r="AK834" s="16">
        <v>9</v>
      </c>
      <c r="AL834" s="17">
        <v>6.1897999999999996E-3</v>
      </c>
      <c r="AM834" s="16">
        <v>1</v>
      </c>
      <c r="AN834" s="17">
        <v>6.8780000000000002E-4</v>
      </c>
      <c r="AO834" s="16">
        <v>10</v>
      </c>
      <c r="AP834" s="17">
        <v>6.8776000000000002E-3</v>
      </c>
      <c r="AQ834" s="16">
        <v>4</v>
      </c>
      <c r="AR834" s="17">
        <v>2.751E-3</v>
      </c>
    </row>
    <row r="835" spans="1:44" x14ac:dyDescent="0.25">
      <c r="A835" s="12" t="s">
        <v>12</v>
      </c>
      <c r="B835" s="13">
        <v>16090</v>
      </c>
      <c r="C835" s="13">
        <v>21</v>
      </c>
      <c r="D835" s="16">
        <v>0</v>
      </c>
      <c r="E835" s="16">
        <v>0</v>
      </c>
      <c r="F835" s="16">
        <v>0</v>
      </c>
      <c r="G835" s="16">
        <v>0</v>
      </c>
      <c r="H835" s="16">
        <v>769</v>
      </c>
      <c r="I835" s="16">
        <v>769</v>
      </c>
      <c r="J835" s="16">
        <v>7</v>
      </c>
      <c r="K835" s="16">
        <v>468</v>
      </c>
      <c r="L835" s="17">
        <v>0.30568260000000003</v>
      </c>
      <c r="M835" s="16">
        <v>215</v>
      </c>
      <c r="N835" s="17">
        <v>0.1404311</v>
      </c>
      <c r="O835" s="16">
        <v>118</v>
      </c>
      <c r="P835" s="17">
        <v>7.7073799999999998E-2</v>
      </c>
      <c r="Q835" s="16">
        <v>347</v>
      </c>
      <c r="R835" s="17">
        <v>0.2266492</v>
      </c>
      <c r="S835" s="16">
        <v>108</v>
      </c>
      <c r="T835" s="17">
        <v>7.0542099999999996E-2</v>
      </c>
      <c r="U835" s="16">
        <v>58</v>
      </c>
      <c r="V835" s="17">
        <v>3.7883699999999999E-2</v>
      </c>
      <c r="W835" s="16">
        <v>34</v>
      </c>
      <c r="X835" s="17">
        <v>2.22077E-2</v>
      </c>
      <c r="Y835" s="16">
        <v>29</v>
      </c>
      <c r="Z835" s="17">
        <v>1.8941900000000001E-2</v>
      </c>
      <c r="AA835" s="16">
        <v>6</v>
      </c>
      <c r="AB835" s="17">
        <v>3.9189999999999997E-3</v>
      </c>
      <c r="AC835" s="16">
        <v>117</v>
      </c>
      <c r="AD835" s="17">
        <v>7.6420600000000005E-2</v>
      </c>
      <c r="AE835" s="16">
        <v>1</v>
      </c>
      <c r="AF835" s="17">
        <v>6.5320000000000005E-4</v>
      </c>
      <c r="AG835" s="16">
        <v>4</v>
      </c>
      <c r="AH835" s="17">
        <v>2.6126999999999999E-3</v>
      </c>
      <c r="AI835" s="16">
        <v>1</v>
      </c>
      <c r="AJ835" s="17">
        <v>6.5320000000000005E-4</v>
      </c>
      <c r="AK835" s="16">
        <v>7</v>
      </c>
      <c r="AL835" s="17">
        <v>4.5722000000000002E-3</v>
      </c>
      <c r="AM835" s="16">
        <v>1</v>
      </c>
      <c r="AN835" s="17">
        <v>6.5320000000000005E-4</v>
      </c>
      <c r="AO835" s="16">
        <v>14</v>
      </c>
      <c r="AP835" s="17">
        <v>9.1444000000000004E-3</v>
      </c>
      <c r="AQ835" s="16">
        <v>3</v>
      </c>
      <c r="AR835" s="17">
        <v>1.9594999999999999E-3</v>
      </c>
    </row>
    <row r="836" spans="1:44" x14ac:dyDescent="0.25">
      <c r="A836" s="12" t="s">
        <v>12</v>
      </c>
      <c r="B836" s="13">
        <v>16091</v>
      </c>
      <c r="C836" s="13">
        <v>21</v>
      </c>
      <c r="D836" s="16">
        <v>0</v>
      </c>
      <c r="E836" s="16">
        <v>0</v>
      </c>
      <c r="F836" s="16">
        <v>0</v>
      </c>
      <c r="G836" s="16">
        <v>0</v>
      </c>
      <c r="H836" s="16">
        <v>754</v>
      </c>
      <c r="I836" s="16">
        <v>754</v>
      </c>
      <c r="J836" s="16">
        <v>18</v>
      </c>
      <c r="K836" s="16">
        <v>458</v>
      </c>
      <c r="L836" s="17">
        <v>0.30738260000000001</v>
      </c>
      <c r="M836" s="16">
        <v>215</v>
      </c>
      <c r="N836" s="17">
        <v>0.14429529999999999</v>
      </c>
      <c r="O836" s="16">
        <v>111</v>
      </c>
      <c r="P836" s="17">
        <v>7.4496599999999996E-2</v>
      </c>
      <c r="Q836" s="16">
        <v>326</v>
      </c>
      <c r="R836" s="17">
        <v>0.21879190000000001</v>
      </c>
      <c r="S836" s="16">
        <v>94</v>
      </c>
      <c r="T836" s="17">
        <v>6.3087199999999996E-2</v>
      </c>
      <c r="U836" s="16">
        <v>54</v>
      </c>
      <c r="V836" s="17">
        <v>3.6241599999999999E-2</v>
      </c>
      <c r="W836" s="16">
        <v>18</v>
      </c>
      <c r="X836" s="17">
        <v>1.2080499999999999E-2</v>
      </c>
      <c r="Y836" s="16">
        <v>23</v>
      </c>
      <c r="Z836" s="17">
        <v>1.5436200000000001E-2</v>
      </c>
      <c r="AA836" s="16">
        <v>11</v>
      </c>
      <c r="AB836" s="17">
        <v>7.3825999999999996E-3</v>
      </c>
      <c r="AC836" s="16">
        <v>149</v>
      </c>
      <c r="AD836" s="17">
        <v>0.1</v>
      </c>
      <c r="AE836" s="16">
        <v>0</v>
      </c>
      <c r="AF836" s="17">
        <v>0</v>
      </c>
      <c r="AG836" s="16">
        <v>10</v>
      </c>
      <c r="AH836" s="17">
        <v>6.7114000000000002E-3</v>
      </c>
      <c r="AI836" s="16">
        <v>1</v>
      </c>
      <c r="AJ836" s="17">
        <v>6.711E-4</v>
      </c>
      <c r="AK836" s="16">
        <v>6</v>
      </c>
      <c r="AL836" s="17">
        <v>4.0267999999999997E-3</v>
      </c>
      <c r="AM836" s="16">
        <v>0</v>
      </c>
      <c r="AN836" s="17">
        <v>0</v>
      </c>
      <c r="AO836" s="16">
        <v>12</v>
      </c>
      <c r="AP836" s="17">
        <v>8.0537000000000004E-3</v>
      </c>
      <c r="AQ836" s="16">
        <v>2</v>
      </c>
      <c r="AR836" s="17">
        <v>1.3423E-3</v>
      </c>
    </row>
    <row r="837" spans="1:44" x14ac:dyDescent="0.25">
      <c r="A837" s="12" t="s">
        <v>12</v>
      </c>
      <c r="B837" s="13">
        <v>16092</v>
      </c>
      <c r="C837" s="13">
        <v>21</v>
      </c>
      <c r="D837" s="16">
        <v>0</v>
      </c>
      <c r="E837" s="16">
        <v>0</v>
      </c>
      <c r="F837" s="16">
        <v>0</v>
      </c>
      <c r="G837" s="16">
        <v>0</v>
      </c>
      <c r="H837" s="16">
        <v>733</v>
      </c>
      <c r="I837" s="16">
        <v>733</v>
      </c>
      <c r="J837" s="16">
        <v>7</v>
      </c>
      <c r="K837" s="16">
        <v>452</v>
      </c>
      <c r="L837" s="17">
        <v>0.3098012</v>
      </c>
      <c r="M837" s="16">
        <v>218</v>
      </c>
      <c r="N837" s="17">
        <v>0.14941740000000001</v>
      </c>
      <c r="O837" s="16">
        <v>103</v>
      </c>
      <c r="P837" s="17">
        <v>7.0596300000000001E-2</v>
      </c>
      <c r="Q837" s="16">
        <v>355</v>
      </c>
      <c r="R837" s="17">
        <v>0.24331729999999999</v>
      </c>
      <c r="S837" s="16">
        <v>75</v>
      </c>
      <c r="T837" s="17">
        <v>5.1405100000000002E-2</v>
      </c>
      <c r="U837" s="16">
        <v>48</v>
      </c>
      <c r="V837" s="17">
        <v>3.2899200000000003E-2</v>
      </c>
      <c r="W837" s="16">
        <v>26</v>
      </c>
      <c r="X837" s="17">
        <v>1.78204E-2</v>
      </c>
      <c r="Y837" s="16">
        <v>15</v>
      </c>
      <c r="Z837" s="17">
        <v>1.0281E-2</v>
      </c>
      <c r="AA837" s="16">
        <v>9</v>
      </c>
      <c r="AB837" s="17">
        <v>6.1685999999999998E-3</v>
      </c>
      <c r="AC837" s="16">
        <v>120</v>
      </c>
      <c r="AD837" s="17">
        <v>8.2248100000000005E-2</v>
      </c>
      <c r="AE837" s="16">
        <v>0</v>
      </c>
      <c r="AF837" s="17">
        <v>0</v>
      </c>
      <c r="AG837" s="16">
        <v>12</v>
      </c>
      <c r="AH837" s="17">
        <v>8.2248000000000009E-3</v>
      </c>
      <c r="AI837" s="16">
        <v>1</v>
      </c>
      <c r="AJ837" s="17">
        <v>6.8539999999999996E-4</v>
      </c>
      <c r="AK837" s="16">
        <v>7</v>
      </c>
      <c r="AL837" s="17">
        <v>4.7977999999999996E-3</v>
      </c>
      <c r="AM837" s="16">
        <v>0</v>
      </c>
      <c r="AN837" s="17">
        <v>0</v>
      </c>
      <c r="AO837" s="16">
        <v>13</v>
      </c>
      <c r="AP837" s="17">
        <v>8.9102000000000001E-3</v>
      </c>
      <c r="AQ837" s="16">
        <v>5</v>
      </c>
      <c r="AR837" s="17">
        <v>3.4269999999999999E-3</v>
      </c>
    </row>
    <row r="838" spans="1:44" x14ac:dyDescent="0.25">
      <c r="A838" s="12" t="s">
        <v>12</v>
      </c>
      <c r="B838" s="13">
        <v>16093</v>
      </c>
      <c r="C838" s="13">
        <v>21</v>
      </c>
      <c r="D838" s="16">
        <v>0</v>
      </c>
      <c r="E838" s="16">
        <v>0</v>
      </c>
      <c r="F838" s="16">
        <v>0</v>
      </c>
      <c r="G838" s="16">
        <v>0</v>
      </c>
      <c r="H838" s="16">
        <v>457</v>
      </c>
      <c r="I838" s="16">
        <v>457</v>
      </c>
      <c r="J838" s="16">
        <v>4</v>
      </c>
      <c r="K838" s="16">
        <v>247</v>
      </c>
      <c r="L838" s="17">
        <v>0.27142860000000002</v>
      </c>
      <c r="M838" s="16">
        <v>87</v>
      </c>
      <c r="N838" s="17">
        <v>9.5604400000000006E-2</v>
      </c>
      <c r="O838" s="16">
        <v>39</v>
      </c>
      <c r="P838" s="17">
        <v>4.2857100000000002E-2</v>
      </c>
      <c r="Q838" s="16">
        <v>265</v>
      </c>
      <c r="R838" s="17">
        <v>0.29120879999999999</v>
      </c>
      <c r="S838" s="16">
        <v>86</v>
      </c>
      <c r="T838" s="17">
        <v>9.4505500000000006E-2</v>
      </c>
      <c r="U838" s="16">
        <v>40</v>
      </c>
      <c r="V838" s="17">
        <v>4.3956000000000002E-2</v>
      </c>
      <c r="W838" s="16">
        <v>16</v>
      </c>
      <c r="X838" s="17">
        <v>1.7582400000000001E-2</v>
      </c>
      <c r="Y838" s="16">
        <v>35</v>
      </c>
      <c r="Z838" s="17">
        <v>3.8461500000000003E-2</v>
      </c>
      <c r="AA838" s="16">
        <v>8</v>
      </c>
      <c r="AB838" s="17">
        <v>8.7912000000000007E-3</v>
      </c>
      <c r="AC838" s="16">
        <v>53</v>
      </c>
      <c r="AD838" s="17">
        <v>5.8241800000000003E-2</v>
      </c>
      <c r="AE838" s="16">
        <v>0</v>
      </c>
      <c r="AF838" s="17">
        <v>0</v>
      </c>
      <c r="AG838" s="16">
        <v>6</v>
      </c>
      <c r="AH838" s="17">
        <v>6.5934000000000001E-3</v>
      </c>
      <c r="AI838" s="16">
        <v>1</v>
      </c>
      <c r="AJ838" s="17">
        <v>1.0989000000000001E-3</v>
      </c>
      <c r="AK838" s="16">
        <v>9</v>
      </c>
      <c r="AL838" s="17">
        <v>9.8901000000000006E-3</v>
      </c>
      <c r="AM838" s="16">
        <v>1</v>
      </c>
      <c r="AN838" s="17">
        <v>1.0989000000000001E-3</v>
      </c>
      <c r="AO838" s="16">
        <v>12</v>
      </c>
      <c r="AP838" s="17">
        <v>1.31868E-2</v>
      </c>
      <c r="AQ838" s="16">
        <v>5</v>
      </c>
      <c r="AR838" s="17">
        <v>5.4945000000000003E-3</v>
      </c>
    </row>
    <row r="839" spans="1:44" x14ac:dyDescent="0.25">
      <c r="A839" s="12" t="s">
        <v>12</v>
      </c>
      <c r="B839" s="13">
        <v>17071</v>
      </c>
      <c r="C839" s="13">
        <v>21</v>
      </c>
      <c r="D839" s="16">
        <v>0</v>
      </c>
      <c r="E839" s="16">
        <v>0</v>
      </c>
      <c r="F839" s="16">
        <v>0</v>
      </c>
      <c r="G839" s="16">
        <v>0</v>
      </c>
      <c r="H839" s="16">
        <v>750</v>
      </c>
      <c r="I839" s="16">
        <v>750</v>
      </c>
      <c r="J839" s="16">
        <v>18</v>
      </c>
      <c r="K839" s="16">
        <v>282</v>
      </c>
      <c r="L839" s="17">
        <v>0.19028339999999999</v>
      </c>
      <c r="M839" s="16">
        <v>205</v>
      </c>
      <c r="N839" s="17">
        <v>0.13832659999999999</v>
      </c>
      <c r="O839" s="16">
        <v>116</v>
      </c>
      <c r="P839" s="17">
        <v>7.8272599999999998E-2</v>
      </c>
      <c r="Q839" s="16">
        <v>520</v>
      </c>
      <c r="R839" s="17">
        <v>0.3508772</v>
      </c>
      <c r="S839" s="16">
        <v>108</v>
      </c>
      <c r="T839" s="17">
        <v>7.2874499999999995E-2</v>
      </c>
      <c r="U839" s="16">
        <v>64</v>
      </c>
      <c r="V839" s="17">
        <v>4.3184899999999998E-2</v>
      </c>
      <c r="W839" s="16">
        <v>12</v>
      </c>
      <c r="X839" s="17">
        <v>8.0972000000000006E-3</v>
      </c>
      <c r="Y839" s="16">
        <v>30</v>
      </c>
      <c r="Z839" s="17">
        <v>2.0242900000000001E-2</v>
      </c>
      <c r="AA839" s="16">
        <v>6</v>
      </c>
      <c r="AB839" s="17">
        <v>4.0486000000000003E-3</v>
      </c>
      <c r="AC839" s="16">
        <v>88</v>
      </c>
      <c r="AD839" s="17">
        <v>5.93792E-2</v>
      </c>
      <c r="AE839" s="16">
        <v>0</v>
      </c>
      <c r="AF839" s="17">
        <v>0</v>
      </c>
      <c r="AG839" s="16">
        <v>13</v>
      </c>
      <c r="AH839" s="17">
        <v>8.7718999999999991E-3</v>
      </c>
      <c r="AI839" s="16">
        <v>0</v>
      </c>
      <c r="AJ839" s="17">
        <v>0</v>
      </c>
      <c r="AK839" s="16">
        <v>14</v>
      </c>
      <c r="AL839" s="17">
        <v>9.4467000000000006E-3</v>
      </c>
      <c r="AM839" s="16">
        <v>1</v>
      </c>
      <c r="AN839" s="17">
        <v>6.7480000000000003E-4</v>
      </c>
      <c r="AO839" s="16">
        <v>18</v>
      </c>
      <c r="AP839" s="17">
        <v>1.2145700000000001E-2</v>
      </c>
      <c r="AQ839" s="16">
        <v>5</v>
      </c>
      <c r="AR839" s="17">
        <v>3.3738000000000001E-3</v>
      </c>
    </row>
    <row r="840" spans="1:44" x14ac:dyDescent="0.25">
      <c r="A840" s="12" t="s">
        <v>12</v>
      </c>
      <c r="B840" s="13">
        <v>17072</v>
      </c>
      <c r="C840" s="13">
        <v>21</v>
      </c>
      <c r="D840" s="16">
        <v>0</v>
      </c>
      <c r="E840" s="16">
        <v>0</v>
      </c>
      <c r="F840" s="16">
        <v>0</v>
      </c>
      <c r="G840" s="16">
        <v>0</v>
      </c>
      <c r="H840" s="16">
        <v>778</v>
      </c>
      <c r="I840" s="16">
        <v>778</v>
      </c>
      <c r="J840" s="16">
        <v>7</v>
      </c>
      <c r="K840" s="16">
        <v>319</v>
      </c>
      <c r="L840" s="17">
        <v>0.20593929999999999</v>
      </c>
      <c r="M840" s="16">
        <v>215</v>
      </c>
      <c r="N840" s="17">
        <v>0.13879920000000001</v>
      </c>
      <c r="O840" s="16">
        <v>139</v>
      </c>
      <c r="P840" s="17">
        <v>8.9735300000000004E-2</v>
      </c>
      <c r="Q840" s="16">
        <v>498</v>
      </c>
      <c r="R840" s="17">
        <v>0.3214977</v>
      </c>
      <c r="S840" s="16">
        <v>131</v>
      </c>
      <c r="T840" s="17">
        <v>8.4570699999999999E-2</v>
      </c>
      <c r="U840" s="16">
        <v>74</v>
      </c>
      <c r="V840" s="17">
        <v>4.7772799999999997E-2</v>
      </c>
      <c r="W840" s="16">
        <v>23</v>
      </c>
      <c r="X840" s="17">
        <v>1.48483E-2</v>
      </c>
      <c r="Y840" s="16">
        <v>18</v>
      </c>
      <c r="Z840" s="17">
        <v>1.1620399999999999E-2</v>
      </c>
      <c r="AA840" s="16">
        <v>4</v>
      </c>
      <c r="AB840" s="17">
        <v>2.5823E-3</v>
      </c>
      <c r="AC840" s="16">
        <v>89</v>
      </c>
      <c r="AD840" s="17">
        <v>5.7456399999999998E-2</v>
      </c>
      <c r="AE840" s="16">
        <v>1</v>
      </c>
      <c r="AF840" s="17">
        <v>6.4559999999999997E-4</v>
      </c>
      <c r="AG840" s="16">
        <v>7</v>
      </c>
      <c r="AH840" s="17">
        <v>4.5189999999999996E-3</v>
      </c>
      <c r="AI840" s="16">
        <v>0</v>
      </c>
      <c r="AJ840" s="17">
        <v>0</v>
      </c>
      <c r="AK840" s="16">
        <v>5</v>
      </c>
      <c r="AL840" s="17">
        <v>3.2279000000000001E-3</v>
      </c>
      <c r="AM840" s="16">
        <v>0</v>
      </c>
      <c r="AN840" s="17">
        <v>0</v>
      </c>
      <c r="AO840" s="16">
        <v>21</v>
      </c>
      <c r="AP840" s="17">
        <v>1.3557100000000001E-2</v>
      </c>
      <c r="AQ840" s="16">
        <v>5</v>
      </c>
      <c r="AR840" s="17">
        <v>3.2279000000000001E-3</v>
      </c>
    </row>
    <row r="841" spans="1:44" x14ac:dyDescent="0.25">
      <c r="A841" s="12" t="s">
        <v>12</v>
      </c>
      <c r="B841" s="13">
        <v>17073</v>
      </c>
      <c r="C841" s="13">
        <v>21</v>
      </c>
      <c r="D841" s="16">
        <v>0</v>
      </c>
      <c r="E841" s="16">
        <v>0</v>
      </c>
      <c r="F841" s="16">
        <v>0</v>
      </c>
      <c r="G841" s="16">
        <v>0</v>
      </c>
      <c r="H841" s="16">
        <v>786</v>
      </c>
      <c r="I841" s="16">
        <v>786</v>
      </c>
      <c r="J841" s="16">
        <v>9</v>
      </c>
      <c r="K841" s="16">
        <v>293</v>
      </c>
      <c r="L841" s="17">
        <v>0.18745999999999999</v>
      </c>
      <c r="M841" s="16">
        <v>183</v>
      </c>
      <c r="N841" s="17">
        <v>0.11708250000000001</v>
      </c>
      <c r="O841" s="16">
        <v>132</v>
      </c>
      <c r="P841" s="17">
        <v>8.4453E-2</v>
      </c>
      <c r="Q841" s="16">
        <v>508</v>
      </c>
      <c r="R841" s="17">
        <v>0.32501600000000003</v>
      </c>
      <c r="S841" s="16">
        <v>124</v>
      </c>
      <c r="T841" s="17">
        <v>7.9334600000000005E-2</v>
      </c>
      <c r="U841" s="16">
        <v>106</v>
      </c>
      <c r="V841" s="17">
        <v>6.7818299999999998E-2</v>
      </c>
      <c r="W841" s="16">
        <v>27</v>
      </c>
      <c r="X841" s="17">
        <v>1.7274500000000002E-2</v>
      </c>
      <c r="Y841" s="16">
        <v>27</v>
      </c>
      <c r="Z841" s="17">
        <v>1.7274500000000002E-2</v>
      </c>
      <c r="AA841" s="16">
        <v>8</v>
      </c>
      <c r="AB841" s="17">
        <v>5.1184000000000004E-3</v>
      </c>
      <c r="AC841" s="16">
        <v>96</v>
      </c>
      <c r="AD841" s="17">
        <v>6.1420299999999997E-2</v>
      </c>
      <c r="AE841" s="16">
        <v>0</v>
      </c>
      <c r="AF841" s="17">
        <v>0</v>
      </c>
      <c r="AG841" s="16">
        <v>13</v>
      </c>
      <c r="AH841" s="17">
        <v>8.3172999999999997E-3</v>
      </c>
      <c r="AI841" s="16">
        <v>0</v>
      </c>
      <c r="AJ841" s="17">
        <v>0</v>
      </c>
      <c r="AK841" s="16">
        <v>16</v>
      </c>
      <c r="AL841" s="17">
        <v>1.02367E-2</v>
      </c>
      <c r="AM841" s="16">
        <v>0</v>
      </c>
      <c r="AN841" s="17">
        <v>0</v>
      </c>
      <c r="AO841" s="16">
        <v>23</v>
      </c>
      <c r="AP841" s="17">
        <v>1.4715300000000001E-2</v>
      </c>
      <c r="AQ841" s="16">
        <v>7</v>
      </c>
      <c r="AR841" s="17">
        <v>4.4786000000000001E-3</v>
      </c>
    </row>
    <row r="842" spans="1:44" x14ac:dyDescent="0.25">
      <c r="A842" s="12" t="s">
        <v>12</v>
      </c>
      <c r="B842" s="13">
        <v>17074</v>
      </c>
      <c r="C842" s="13">
        <v>21</v>
      </c>
      <c r="D842" s="16">
        <v>0</v>
      </c>
      <c r="E842" s="16">
        <v>0</v>
      </c>
      <c r="F842" s="16">
        <v>0</v>
      </c>
      <c r="G842" s="16">
        <v>0</v>
      </c>
      <c r="H842" s="16">
        <v>838</v>
      </c>
      <c r="I842" s="16">
        <v>838</v>
      </c>
      <c r="J842" s="16">
        <v>13</v>
      </c>
      <c r="K842" s="16">
        <v>390</v>
      </c>
      <c r="L842" s="17">
        <v>0.2345159</v>
      </c>
      <c r="M842" s="16">
        <v>196</v>
      </c>
      <c r="N842" s="17">
        <v>0.1178593</v>
      </c>
      <c r="O842" s="16">
        <v>99</v>
      </c>
      <c r="P842" s="17">
        <v>5.9531000000000001E-2</v>
      </c>
      <c r="Q842" s="16">
        <v>604</v>
      </c>
      <c r="R842" s="17">
        <v>0.36319899999999999</v>
      </c>
      <c r="S842" s="16">
        <v>102</v>
      </c>
      <c r="T842" s="17">
        <v>6.1334899999999998E-2</v>
      </c>
      <c r="U842" s="16">
        <v>85</v>
      </c>
      <c r="V842" s="17">
        <v>5.1112400000000002E-2</v>
      </c>
      <c r="W842" s="16">
        <v>38</v>
      </c>
      <c r="X842" s="17">
        <v>2.28503E-2</v>
      </c>
      <c r="Y842" s="16">
        <v>22</v>
      </c>
      <c r="Z842" s="17">
        <v>1.3229100000000001E-2</v>
      </c>
      <c r="AA842" s="16">
        <v>5</v>
      </c>
      <c r="AB842" s="17">
        <v>3.0065999999999999E-3</v>
      </c>
      <c r="AC842" s="16">
        <v>72</v>
      </c>
      <c r="AD842" s="17">
        <v>4.3295199999999999E-2</v>
      </c>
      <c r="AE842" s="16">
        <v>0</v>
      </c>
      <c r="AF842" s="17">
        <v>0</v>
      </c>
      <c r="AG842" s="16">
        <v>12</v>
      </c>
      <c r="AH842" s="17">
        <v>7.2158999999999999E-3</v>
      </c>
      <c r="AI842" s="16">
        <v>1</v>
      </c>
      <c r="AJ842" s="17">
        <v>6.0130000000000003E-4</v>
      </c>
      <c r="AK842" s="16">
        <v>15</v>
      </c>
      <c r="AL842" s="17">
        <v>9.0197999999999997E-3</v>
      </c>
      <c r="AM842" s="16">
        <v>0</v>
      </c>
      <c r="AN842" s="17">
        <v>0</v>
      </c>
      <c r="AO842" s="16">
        <v>17</v>
      </c>
      <c r="AP842" s="17">
        <v>1.0222500000000001E-2</v>
      </c>
      <c r="AQ842" s="16">
        <v>5</v>
      </c>
      <c r="AR842" s="17">
        <v>3.0065999999999999E-3</v>
      </c>
    </row>
    <row r="843" spans="1:44" x14ac:dyDescent="0.25">
      <c r="A843" s="12" t="s">
        <v>12</v>
      </c>
      <c r="B843" s="13">
        <v>17075</v>
      </c>
      <c r="C843" s="13">
        <v>21</v>
      </c>
      <c r="D843" s="16">
        <v>0</v>
      </c>
      <c r="E843" s="16">
        <v>0</v>
      </c>
      <c r="F843" s="16">
        <v>0</v>
      </c>
      <c r="G843" s="16">
        <v>0</v>
      </c>
      <c r="H843" s="16">
        <v>813</v>
      </c>
      <c r="I843" s="16">
        <v>813</v>
      </c>
      <c r="J843" s="16">
        <v>4</v>
      </c>
      <c r="K843" s="16">
        <v>299</v>
      </c>
      <c r="L843" s="17">
        <v>0.18434030000000001</v>
      </c>
      <c r="M843" s="16">
        <v>203</v>
      </c>
      <c r="N843" s="17">
        <v>0.12515409999999999</v>
      </c>
      <c r="O843" s="16">
        <v>161</v>
      </c>
      <c r="P843" s="17">
        <v>9.9260200000000007E-2</v>
      </c>
      <c r="Q843" s="16">
        <v>544</v>
      </c>
      <c r="R843" s="17">
        <v>0.33538839999999998</v>
      </c>
      <c r="S843" s="16">
        <v>137</v>
      </c>
      <c r="T843" s="17">
        <v>8.44636E-2</v>
      </c>
      <c r="U843" s="16">
        <v>91</v>
      </c>
      <c r="V843" s="17">
        <v>5.6103600000000003E-2</v>
      </c>
      <c r="W843" s="16">
        <v>23</v>
      </c>
      <c r="X843" s="17">
        <v>1.418E-2</v>
      </c>
      <c r="Y843" s="16">
        <v>28</v>
      </c>
      <c r="Z843" s="17">
        <v>1.7262599999999999E-2</v>
      </c>
      <c r="AA843" s="16">
        <v>8</v>
      </c>
      <c r="AB843" s="17">
        <v>4.9322000000000003E-3</v>
      </c>
      <c r="AC843" s="16">
        <v>83</v>
      </c>
      <c r="AD843" s="17">
        <v>5.1171399999999999E-2</v>
      </c>
      <c r="AE843" s="16">
        <v>1</v>
      </c>
      <c r="AF843" s="17">
        <v>6.1649999999999997E-4</v>
      </c>
      <c r="AG843" s="16">
        <v>6</v>
      </c>
      <c r="AH843" s="17">
        <v>3.6990999999999999E-3</v>
      </c>
      <c r="AI843" s="16">
        <v>0</v>
      </c>
      <c r="AJ843" s="17">
        <v>0</v>
      </c>
      <c r="AK843" s="16">
        <v>17</v>
      </c>
      <c r="AL843" s="17">
        <v>1.04809E-2</v>
      </c>
      <c r="AM843" s="16">
        <v>1</v>
      </c>
      <c r="AN843" s="17">
        <v>6.1649999999999997E-4</v>
      </c>
      <c r="AO843" s="16">
        <v>15</v>
      </c>
      <c r="AP843" s="17">
        <v>9.2478000000000005E-3</v>
      </c>
      <c r="AQ843" s="16">
        <v>5</v>
      </c>
      <c r="AR843" s="17">
        <v>3.0826E-3</v>
      </c>
    </row>
    <row r="844" spans="1:44" x14ac:dyDescent="0.25">
      <c r="A844" s="12" t="s">
        <v>12</v>
      </c>
      <c r="B844" s="13">
        <v>17076</v>
      </c>
      <c r="C844" s="13">
        <v>21</v>
      </c>
      <c r="D844" s="16">
        <v>0</v>
      </c>
      <c r="E844" s="16">
        <v>0</v>
      </c>
      <c r="F844" s="16">
        <v>0</v>
      </c>
      <c r="G844" s="16">
        <v>0</v>
      </c>
      <c r="H844" s="16">
        <v>815</v>
      </c>
      <c r="I844" s="16">
        <v>815</v>
      </c>
      <c r="J844" s="16">
        <v>8</v>
      </c>
      <c r="K844" s="16">
        <v>376</v>
      </c>
      <c r="L844" s="17">
        <v>0.23181260000000001</v>
      </c>
      <c r="M844" s="16">
        <v>215</v>
      </c>
      <c r="N844" s="17">
        <v>0.13255239999999999</v>
      </c>
      <c r="O844" s="16">
        <v>115</v>
      </c>
      <c r="P844" s="17">
        <v>7.0900099999999994E-2</v>
      </c>
      <c r="Q844" s="16">
        <v>510</v>
      </c>
      <c r="R844" s="17">
        <v>0.3144266</v>
      </c>
      <c r="S844" s="16">
        <v>113</v>
      </c>
      <c r="T844" s="17">
        <v>6.9667099999999996E-2</v>
      </c>
      <c r="U844" s="16">
        <v>81</v>
      </c>
      <c r="V844" s="17">
        <v>4.9938299999999998E-2</v>
      </c>
      <c r="W844" s="16">
        <v>19</v>
      </c>
      <c r="X844" s="17">
        <v>1.1713899999999999E-2</v>
      </c>
      <c r="Y844" s="16">
        <v>33</v>
      </c>
      <c r="Z844" s="17">
        <v>2.03453E-2</v>
      </c>
      <c r="AA844" s="16">
        <v>4</v>
      </c>
      <c r="AB844" s="17">
        <v>2.4661000000000001E-3</v>
      </c>
      <c r="AC844" s="16">
        <v>112</v>
      </c>
      <c r="AD844" s="17">
        <v>6.9050600000000004E-2</v>
      </c>
      <c r="AE844" s="16">
        <v>0</v>
      </c>
      <c r="AF844" s="17">
        <v>0</v>
      </c>
      <c r="AG844" s="16">
        <v>13</v>
      </c>
      <c r="AH844" s="17">
        <v>8.0148000000000007E-3</v>
      </c>
      <c r="AI844" s="16">
        <v>3</v>
      </c>
      <c r="AJ844" s="17">
        <v>1.8496000000000001E-3</v>
      </c>
      <c r="AK844" s="16">
        <v>13</v>
      </c>
      <c r="AL844" s="17">
        <v>8.0148000000000007E-3</v>
      </c>
      <c r="AM844" s="16">
        <v>0</v>
      </c>
      <c r="AN844" s="17">
        <v>0</v>
      </c>
      <c r="AO844" s="16">
        <v>12</v>
      </c>
      <c r="AP844" s="17">
        <v>7.3983E-3</v>
      </c>
      <c r="AQ844" s="16">
        <v>3</v>
      </c>
      <c r="AR844" s="17">
        <v>1.8496000000000001E-3</v>
      </c>
    </row>
    <row r="845" spans="1:44" x14ac:dyDescent="0.25">
      <c r="A845" s="12" t="s">
        <v>12</v>
      </c>
      <c r="B845" s="13">
        <v>17077</v>
      </c>
      <c r="C845" s="13">
        <v>21</v>
      </c>
      <c r="D845" s="16">
        <v>0</v>
      </c>
      <c r="E845" s="16">
        <v>0</v>
      </c>
      <c r="F845" s="16">
        <v>0</v>
      </c>
      <c r="G845" s="16">
        <v>0</v>
      </c>
      <c r="H845" s="16">
        <v>809</v>
      </c>
      <c r="I845" s="16">
        <v>809</v>
      </c>
      <c r="J845" s="16">
        <v>4</v>
      </c>
      <c r="K845" s="16">
        <v>365</v>
      </c>
      <c r="L845" s="17">
        <v>0.22614619999999999</v>
      </c>
      <c r="M845" s="16">
        <v>169</v>
      </c>
      <c r="N845" s="17">
        <v>0.1047088</v>
      </c>
      <c r="O845" s="16">
        <v>106</v>
      </c>
      <c r="P845" s="17">
        <v>6.5675300000000006E-2</v>
      </c>
      <c r="Q845" s="16">
        <v>531</v>
      </c>
      <c r="R845" s="17">
        <v>0.32899630000000002</v>
      </c>
      <c r="S845" s="16">
        <v>154</v>
      </c>
      <c r="T845" s="17">
        <v>9.5415100000000003E-2</v>
      </c>
      <c r="U845" s="16">
        <v>92</v>
      </c>
      <c r="V845" s="17">
        <v>5.7001200000000002E-2</v>
      </c>
      <c r="W845" s="16">
        <v>15</v>
      </c>
      <c r="X845" s="17">
        <v>9.2937000000000002E-3</v>
      </c>
      <c r="Y845" s="16">
        <v>24</v>
      </c>
      <c r="Z845" s="17">
        <v>1.48699E-2</v>
      </c>
      <c r="AA845" s="16">
        <v>12</v>
      </c>
      <c r="AB845" s="17">
        <v>7.4349000000000004E-3</v>
      </c>
      <c r="AC845" s="16">
        <v>95</v>
      </c>
      <c r="AD845" s="17">
        <v>5.8860000000000003E-2</v>
      </c>
      <c r="AE845" s="16">
        <v>2</v>
      </c>
      <c r="AF845" s="17">
        <v>1.2392E-3</v>
      </c>
      <c r="AG845" s="16">
        <v>10</v>
      </c>
      <c r="AH845" s="17">
        <v>6.1957999999999996E-3</v>
      </c>
      <c r="AI845" s="16">
        <v>1</v>
      </c>
      <c r="AJ845" s="17">
        <v>6.1959999999999999E-4</v>
      </c>
      <c r="AK845" s="16">
        <v>11</v>
      </c>
      <c r="AL845" s="17">
        <v>6.8154000000000001E-3</v>
      </c>
      <c r="AM845" s="16">
        <v>2</v>
      </c>
      <c r="AN845" s="17">
        <v>1.2392E-3</v>
      </c>
      <c r="AO845" s="16">
        <v>14</v>
      </c>
      <c r="AP845" s="17">
        <v>8.6741000000000006E-3</v>
      </c>
      <c r="AQ845" s="16">
        <v>11</v>
      </c>
      <c r="AR845" s="17">
        <v>6.8154000000000001E-3</v>
      </c>
    </row>
    <row r="846" spans="1:44" x14ac:dyDescent="0.25">
      <c r="A846" s="12" t="s">
        <v>12</v>
      </c>
      <c r="B846" s="13">
        <v>17078</v>
      </c>
      <c r="C846" s="13">
        <v>21</v>
      </c>
      <c r="D846" s="16">
        <v>0</v>
      </c>
      <c r="E846" s="16">
        <v>0</v>
      </c>
      <c r="F846" s="16">
        <v>0</v>
      </c>
      <c r="G846" s="16">
        <v>0</v>
      </c>
      <c r="H846" s="16">
        <v>814</v>
      </c>
      <c r="I846" s="16">
        <v>814</v>
      </c>
      <c r="J846" s="16">
        <v>8</v>
      </c>
      <c r="K846" s="16">
        <v>333</v>
      </c>
      <c r="L846" s="17">
        <v>0.2055556</v>
      </c>
      <c r="M846" s="16">
        <v>235</v>
      </c>
      <c r="N846" s="17">
        <v>0.14506169999999999</v>
      </c>
      <c r="O846" s="16">
        <v>122</v>
      </c>
      <c r="P846" s="17">
        <v>7.5308600000000003E-2</v>
      </c>
      <c r="Q846" s="16">
        <v>502</v>
      </c>
      <c r="R846" s="17">
        <v>0.3098765</v>
      </c>
      <c r="S846" s="16">
        <v>122</v>
      </c>
      <c r="T846" s="17">
        <v>7.5308600000000003E-2</v>
      </c>
      <c r="U846" s="16">
        <v>107</v>
      </c>
      <c r="V846" s="17">
        <v>6.6049399999999994E-2</v>
      </c>
      <c r="W846" s="16">
        <v>25</v>
      </c>
      <c r="X846" s="17">
        <v>1.5432100000000001E-2</v>
      </c>
      <c r="Y846" s="16">
        <v>18</v>
      </c>
      <c r="Z846" s="17">
        <v>1.11111E-2</v>
      </c>
      <c r="AA846" s="16">
        <v>1</v>
      </c>
      <c r="AB846" s="17">
        <v>6.1729999999999999E-4</v>
      </c>
      <c r="AC846" s="16">
        <v>109</v>
      </c>
      <c r="AD846" s="17">
        <v>6.7283999999999997E-2</v>
      </c>
      <c r="AE846" s="16">
        <v>0</v>
      </c>
      <c r="AF846" s="17">
        <v>0</v>
      </c>
      <c r="AG846" s="16">
        <v>11</v>
      </c>
      <c r="AH846" s="17">
        <v>6.7901000000000003E-3</v>
      </c>
      <c r="AI846" s="16">
        <v>1</v>
      </c>
      <c r="AJ846" s="17">
        <v>6.1729999999999999E-4</v>
      </c>
      <c r="AK846" s="16">
        <v>10</v>
      </c>
      <c r="AL846" s="17">
        <v>6.1728E-3</v>
      </c>
      <c r="AM846" s="16">
        <v>0</v>
      </c>
      <c r="AN846" s="17">
        <v>0</v>
      </c>
      <c r="AO846" s="16">
        <v>19</v>
      </c>
      <c r="AP846" s="17">
        <v>1.17284E-2</v>
      </c>
      <c r="AQ846" s="16">
        <v>5</v>
      </c>
      <c r="AR846" s="17">
        <v>3.0864E-3</v>
      </c>
    </row>
    <row r="847" spans="1:44" x14ac:dyDescent="0.25">
      <c r="A847" s="12" t="s">
        <v>12</v>
      </c>
      <c r="B847" s="13">
        <v>17079</v>
      </c>
      <c r="C847" s="13">
        <v>21</v>
      </c>
      <c r="D847" s="16">
        <v>0</v>
      </c>
      <c r="E847" s="16">
        <v>0</v>
      </c>
      <c r="F847" s="16">
        <v>0</v>
      </c>
      <c r="G847" s="16">
        <v>0</v>
      </c>
      <c r="H847" s="16">
        <v>776</v>
      </c>
      <c r="I847" s="16">
        <v>776</v>
      </c>
      <c r="J847" s="16">
        <v>6</v>
      </c>
      <c r="K847" s="16">
        <v>327</v>
      </c>
      <c r="L847" s="17">
        <v>0.2115136</v>
      </c>
      <c r="M847" s="16">
        <v>182</v>
      </c>
      <c r="N847" s="17">
        <v>0.1177232</v>
      </c>
      <c r="O847" s="16">
        <v>147</v>
      </c>
      <c r="P847" s="17">
        <v>9.5084100000000005E-2</v>
      </c>
      <c r="Q847" s="16">
        <v>496</v>
      </c>
      <c r="R847" s="17">
        <v>0.3208279</v>
      </c>
      <c r="S847" s="16">
        <v>114</v>
      </c>
      <c r="T847" s="17">
        <v>7.3738700000000004E-2</v>
      </c>
      <c r="U847" s="16">
        <v>81</v>
      </c>
      <c r="V847" s="17">
        <v>5.2393299999999997E-2</v>
      </c>
      <c r="W847" s="16">
        <v>25</v>
      </c>
      <c r="X847" s="17">
        <v>1.6170799999999999E-2</v>
      </c>
      <c r="Y847" s="16">
        <v>19</v>
      </c>
      <c r="Z847" s="17">
        <v>1.22898E-2</v>
      </c>
      <c r="AA847" s="16">
        <v>8</v>
      </c>
      <c r="AB847" s="17">
        <v>5.1745999999999997E-3</v>
      </c>
      <c r="AC847" s="16">
        <v>95</v>
      </c>
      <c r="AD847" s="17">
        <v>6.1448900000000001E-2</v>
      </c>
      <c r="AE847" s="16">
        <v>0</v>
      </c>
      <c r="AF847" s="17">
        <v>0</v>
      </c>
      <c r="AG847" s="16">
        <v>10</v>
      </c>
      <c r="AH847" s="17">
        <v>6.4682999999999997E-3</v>
      </c>
      <c r="AI847" s="16">
        <v>3</v>
      </c>
      <c r="AJ847" s="17">
        <v>1.9405E-3</v>
      </c>
      <c r="AK847" s="16">
        <v>12</v>
      </c>
      <c r="AL847" s="17">
        <v>7.7619999999999998E-3</v>
      </c>
      <c r="AM847" s="16">
        <v>3</v>
      </c>
      <c r="AN847" s="17">
        <v>1.9405E-3</v>
      </c>
      <c r="AO847" s="16">
        <v>18</v>
      </c>
      <c r="AP847" s="17">
        <v>1.1642899999999999E-2</v>
      </c>
      <c r="AQ847" s="16">
        <v>6</v>
      </c>
      <c r="AR847" s="17">
        <v>3.8809999999999999E-3</v>
      </c>
    </row>
    <row r="848" spans="1:44" x14ac:dyDescent="0.25">
      <c r="A848" s="12" t="s">
        <v>12</v>
      </c>
      <c r="B848" s="13">
        <v>17080</v>
      </c>
      <c r="C848" s="13">
        <v>21</v>
      </c>
      <c r="D848" s="16">
        <v>0</v>
      </c>
      <c r="E848" s="16">
        <v>0</v>
      </c>
      <c r="F848" s="16">
        <v>0</v>
      </c>
      <c r="G848" s="16">
        <v>0</v>
      </c>
      <c r="H848" s="16">
        <v>879</v>
      </c>
      <c r="I848" s="16">
        <v>879</v>
      </c>
      <c r="J848" s="16">
        <v>6</v>
      </c>
      <c r="K848" s="16">
        <v>397</v>
      </c>
      <c r="L848" s="17">
        <v>0.2265982</v>
      </c>
      <c r="M848" s="16">
        <v>225</v>
      </c>
      <c r="N848" s="17">
        <v>0.1284247</v>
      </c>
      <c r="O848" s="16">
        <v>139</v>
      </c>
      <c r="P848" s="17">
        <v>7.9337900000000003E-2</v>
      </c>
      <c r="Q848" s="16">
        <v>514</v>
      </c>
      <c r="R848" s="17">
        <v>0.293379</v>
      </c>
      <c r="S848" s="16">
        <v>154</v>
      </c>
      <c r="T848" s="17">
        <v>8.7899500000000005E-2</v>
      </c>
      <c r="U848" s="16">
        <v>85</v>
      </c>
      <c r="V848" s="17">
        <v>4.8515999999999997E-2</v>
      </c>
      <c r="W848" s="16">
        <v>20</v>
      </c>
      <c r="X848" s="17">
        <v>1.14155E-2</v>
      </c>
      <c r="Y848" s="16">
        <v>27</v>
      </c>
      <c r="Z848" s="17">
        <v>1.5410999999999999E-2</v>
      </c>
      <c r="AA848" s="16">
        <v>6</v>
      </c>
      <c r="AB848" s="17">
        <v>3.4247000000000001E-3</v>
      </c>
      <c r="AC848" s="16">
        <v>137</v>
      </c>
      <c r="AD848" s="17">
        <v>7.8196299999999996E-2</v>
      </c>
      <c r="AE848" s="16">
        <v>0</v>
      </c>
      <c r="AF848" s="17">
        <v>0</v>
      </c>
      <c r="AG848" s="16">
        <v>9</v>
      </c>
      <c r="AH848" s="17">
        <v>5.1370000000000001E-3</v>
      </c>
      <c r="AI848" s="16">
        <v>3</v>
      </c>
      <c r="AJ848" s="17">
        <v>1.7122999999999999E-3</v>
      </c>
      <c r="AK848" s="16">
        <v>15</v>
      </c>
      <c r="AL848" s="17">
        <v>8.5616000000000008E-3</v>
      </c>
      <c r="AM848" s="16">
        <v>0</v>
      </c>
      <c r="AN848" s="17">
        <v>0</v>
      </c>
      <c r="AO848" s="16">
        <v>20</v>
      </c>
      <c r="AP848" s="17">
        <v>1.14155E-2</v>
      </c>
      <c r="AQ848" s="16">
        <v>1</v>
      </c>
      <c r="AR848" s="17">
        <v>5.708E-4</v>
      </c>
    </row>
    <row r="849" spans="1:44" x14ac:dyDescent="0.25">
      <c r="A849" s="12" t="s">
        <v>12</v>
      </c>
      <c r="B849" s="13">
        <v>17081</v>
      </c>
      <c r="C849" s="13">
        <v>21</v>
      </c>
      <c r="D849" s="16">
        <v>0</v>
      </c>
      <c r="E849" s="16">
        <v>0</v>
      </c>
      <c r="F849" s="16">
        <v>0</v>
      </c>
      <c r="G849" s="16">
        <v>0</v>
      </c>
      <c r="H849" s="16">
        <v>831</v>
      </c>
      <c r="I849" s="16">
        <v>831</v>
      </c>
      <c r="J849" s="16">
        <v>9</v>
      </c>
      <c r="K849" s="16">
        <v>345</v>
      </c>
      <c r="L849" s="17">
        <v>0.20871139999999999</v>
      </c>
      <c r="M849" s="16">
        <v>233</v>
      </c>
      <c r="N849" s="17">
        <v>0.14095579999999999</v>
      </c>
      <c r="O849" s="16">
        <v>102</v>
      </c>
      <c r="P849" s="17">
        <v>6.1705999999999997E-2</v>
      </c>
      <c r="Q849" s="16">
        <v>546</v>
      </c>
      <c r="R849" s="17">
        <v>0.3303085</v>
      </c>
      <c r="S849" s="16">
        <v>116</v>
      </c>
      <c r="T849" s="17">
        <v>7.0175399999999999E-2</v>
      </c>
      <c r="U849" s="16">
        <v>103</v>
      </c>
      <c r="V849" s="17">
        <v>6.2310900000000002E-2</v>
      </c>
      <c r="W849" s="16">
        <v>16</v>
      </c>
      <c r="X849" s="17">
        <v>9.6793999999999995E-3</v>
      </c>
      <c r="Y849" s="16">
        <v>25</v>
      </c>
      <c r="Z849" s="17">
        <v>1.5124E-2</v>
      </c>
      <c r="AA849" s="16">
        <v>7</v>
      </c>
      <c r="AB849" s="17">
        <v>4.2347000000000001E-3</v>
      </c>
      <c r="AC849" s="16">
        <v>110</v>
      </c>
      <c r="AD849" s="17">
        <v>6.6545699999999999E-2</v>
      </c>
      <c r="AE849" s="16">
        <v>1</v>
      </c>
      <c r="AF849" s="17">
        <v>6.0499999999999996E-4</v>
      </c>
      <c r="AG849" s="16">
        <v>6</v>
      </c>
      <c r="AH849" s="17">
        <v>3.6297999999999999E-3</v>
      </c>
      <c r="AI849" s="16">
        <v>0</v>
      </c>
      <c r="AJ849" s="17">
        <v>0</v>
      </c>
      <c r="AK849" s="16">
        <v>18</v>
      </c>
      <c r="AL849" s="17">
        <v>1.0889299999999999E-2</v>
      </c>
      <c r="AM849" s="16">
        <v>1</v>
      </c>
      <c r="AN849" s="17">
        <v>6.0499999999999996E-4</v>
      </c>
      <c r="AO849" s="16">
        <v>19</v>
      </c>
      <c r="AP849" s="17">
        <v>1.1494300000000001E-2</v>
      </c>
      <c r="AQ849" s="16">
        <v>5</v>
      </c>
      <c r="AR849" s="17">
        <v>3.0247999999999998E-3</v>
      </c>
    </row>
    <row r="850" spans="1:44" x14ac:dyDescent="0.25">
      <c r="A850" s="12" t="s">
        <v>12</v>
      </c>
      <c r="B850" s="13">
        <v>18071</v>
      </c>
      <c r="C850" s="13">
        <v>21</v>
      </c>
      <c r="D850" s="16">
        <v>0</v>
      </c>
      <c r="E850" s="16">
        <v>0</v>
      </c>
      <c r="F850" s="16">
        <v>0</v>
      </c>
      <c r="G850" s="16">
        <v>0</v>
      </c>
      <c r="H850" s="16">
        <v>815</v>
      </c>
      <c r="I850" s="16">
        <v>815</v>
      </c>
      <c r="J850" s="16">
        <v>4</v>
      </c>
      <c r="K850" s="16">
        <v>261</v>
      </c>
      <c r="L850" s="17">
        <v>0.16051660000000001</v>
      </c>
      <c r="M850" s="16">
        <v>203</v>
      </c>
      <c r="N850" s="17">
        <v>0.1248462</v>
      </c>
      <c r="O850" s="16">
        <v>80</v>
      </c>
      <c r="P850" s="17">
        <v>4.9200500000000001E-2</v>
      </c>
      <c r="Q850" s="16">
        <v>709</v>
      </c>
      <c r="R850" s="17">
        <v>0.43603940000000002</v>
      </c>
      <c r="S850" s="16">
        <v>74</v>
      </c>
      <c r="T850" s="17">
        <v>4.5510500000000002E-2</v>
      </c>
      <c r="U850" s="16">
        <v>119</v>
      </c>
      <c r="V850" s="17">
        <v>7.3185700000000006E-2</v>
      </c>
      <c r="W850" s="16">
        <v>8</v>
      </c>
      <c r="X850" s="17">
        <v>4.9199999999999999E-3</v>
      </c>
      <c r="Y850" s="16">
        <v>42</v>
      </c>
      <c r="Z850" s="17">
        <v>2.58303E-2</v>
      </c>
      <c r="AA850" s="16">
        <v>6</v>
      </c>
      <c r="AB850" s="17">
        <v>3.6900000000000001E-3</v>
      </c>
      <c r="AC850" s="16">
        <v>75</v>
      </c>
      <c r="AD850" s="17">
        <v>4.61255E-2</v>
      </c>
      <c r="AE850" s="16">
        <v>0</v>
      </c>
      <c r="AF850" s="17">
        <v>0</v>
      </c>
      <c r="AG850" s="16">
        <v>29</v>
      </c>
      <c r="AH850" s="17">
        <v>1.7835199999999999E-2</v>
      </c>
      <c r="AI850" s="16">
        <v>0</v>
      </c>
      <c r="AJ850" s="17">
        <v>0</v>
      </c>
      <c r="AK850" s="16">
        <v>9</v>
      </c>
      <c r="AL850" s="17">
        <v>5.5351000000000003E-3</v>
      </c>
      <c r="AM850" s="16">
        <v>1</v>
      </c>
      <c r="AN850" s="17">
        <v>6.1499999999999999E-4</v>
      </c>
      <c r="AO850" s="16">
        <v>7</v>
      </c>
      <c r="AP850" s="17">
        <v>4.3049999999999998E-3</v>
      </c>
      <c r="AQ850" s="16">
        <v>3</v>
      </c>
      <c r="AR850" s="17">
        <v>1.8450000000000001E-3</v>
      </c>
    </row>
    <row r="851" spans="1:44" x14ac:dyDescent="0.25">
      <c r="A851" s="12" t="s">
        <v>12</v>
      </c>
      <c r="B851" s="13">
        <v>18072</v>
      </c>
      <c r="C851" s="13">
        <v>21</v>
      </c>
      <c r="D851" s="16">
        <v>0</v>
      </c>
      <c r="E851" s="16">
        <v>0</v>
      </c>
      <c r="F851" s="16">
        <v>0</v>
      </c>
      <c r="G851" s="16">
        <v>0</v>
      </c>
      <c r="H851" s="16">
        <v>756</v>
      </c>
      <c r="I851" s="16">
        <v>756</v>
      </c>
      <c r="J851" s="16">
        <v>8</v>
      </c>
      <c r="K851" s="16">
        <v>244</v>
      </c>
      <c r="L851" s="17">
        <v>0.16223399999999999</v>
      </c>
      <c r="M851" s="16">
        <v>175</v>
      </c>
      <c r="N851" s="17">
        <v>0.1163564</v>
      </c>
      <c r="O851" s="16">
        <v>78</v>
      </c>
      <c r="P851" s="17">
        <v>5.1861699999999997E-2</v>
      </c>
      <c r="Q851" s="16">
        <v>640</v>
      </c>
      <c r="R851" s="17">
        <v>0.42553190000000002</v>
      </c>
      <c r="S851" s="16">
        <v>90</v>
      </c>
      <c r="T851" s="17">
        <v>5.9840400000000002E-2</v>
      </c>
      <c r="U851" s="16">
        <v>93</v>
      </c>
      <c r="V851" s="17">
        <v>6.1835099999999997E-2</v>
      </c>
      <c r="W851" s="16">
        <v>20</v>
      </c>
      <c r="X851" s="17">
        <v>1.32979E-2</v>
      </c>
      <c r="Y851" s="16">
        <v>30</v>
      </c>
      <c r="Z851" s="17">
        <v>1.9946800000000001E-2</v>
      </c>
      <c r="AA851" s="16">
        <v>4</v>
      </c>
      <c r="AB851" s="17">
        <v>2.6595999999999998E-3</v>
      </c>
      <c r="AC851" s="16">
        <v>79</v>
      </c>
      <c r="AD851" s="17">
        <v>5.25266E-2</v>
      </c>
      <c r="AE851" s="16">
        <v>0</v>
      </c>
      <c r="AF851" s="17">
        <v>0</v>
      </c>
      <c r="AG851" s="16">
        <v>31</v>
      </c>
      <c r="AH851" s="17">
        <v>2.06117E-2</v>
      </c>
      <c r="AI851" s="16">
        <v>4</v>
      </c>
      <c r="AJ851" s="17">
        <v>2.6595999999999998E-3</v>
      </c>
      <c r="AK851" s="16">
        <v>8</v>
      </c>
      <c r="AL851" s="17">
        <v>5.3191000000000002E-3</v>
      </c>
      <c r="AM851" s="16">
        <v>0</v>
      </c>
      <c r="AN851" s="17">
        <v>0</v>
      </c>
      <c r="AO851" s="16">
        <v>4</v>
      </c>
      <c r="AP851" s="17">
        <v>2.6595999999999998E-3</v>
      </c>
      <c r="AQ851" s="16">
        <v>4</v>
      </c>
      <c r="AR851" s="17">
        <v>2.6595999999999998E-3</v>
      </c>
    </row>
    <row r="852" spans="1:44" x14ac:dyDescent="0.25">
      <c r="A852" s="12" t="s">
        <v>12</v>
      </c>
      <c r="B852" s="13">
        <v>18073</v>
      </c>
      <c r="C852" s="13">
        <v>21</v>
      </c>
      <c r="D852" s="16">
        <v>0</v>
      </c>
      <c r="E852" s="16">
        <v>0</v>
      </c>
      <c r="F852" s="16">
        <v>0</v>
      </c>
      <c r="G852" s="16">
        <v>0</v>
      </c>
      <c r="H852" s="16">
        <v>716</v>
      </c>
      <c r="I852" s="16">
        <v>716</v>
      </c>
      <c r="J852" s="16">
        <v>9</v>
      </c>
      <c r="K852" s="16">
        <v>256</v>
      </c>
      <c r="L852" s="17">
        <v>0.17990159999999999</v>
      </c>
      <c r="M852" s="16">
        <v>139</v>
      </c>
      <c r="N852" s="17">
        <v>9.7681000000000004E-2</v>
      </c>
      <c r="O852" s="16">
        <v>70</v>
      </c>
      <c r="P852" s="17">
        <v>4.9191800000000001E-2</v>
      </c>
      <c r="Q852" s="16">
        <v>607</v>
      </c>
      <c r="R852" s="17">
        <v>0.42656359999999999</v>
      </c>
      <c r="S852" s="16">
        <v>95</v>
      </c>
      <c r="T852" s="17">
        <v>6.6760399999999998E-2</v>
      </c>
      <c r="U852" s="16">
        <v>107</v>
      </c>
      <c r="V852" s="17">
        <v>7.5193300000000005E-2</v>
      </c>
      <c r="W852" s="16">
        <v>17</v>
      </c>
      <c r="X852" s="17">
        <v>1.19466E-2</v>
      </c>
      <c r="Y852" s="16">
        <v>26</v>
      </c>
      <c r="Z852" s="17">
        <v>1.8271300000000001E-2</v>
      </c>
      <c r="AA852" s="16">
        <v>3</v>
      </c>
      <c r="AB852" s="17">
        <v>2.1082000000000002E-3</v>
      </c>
      <c r="AC852" s="16">
        <v>62</v>
      </c>
      <c r="AD852" s="17">
        <v>4.3569900000000002E-2</v>
      </c>
      <c r="AE852" s="16">
        <v>0</v>
      </c>
      <c r="AF852" s="17">
        <v>0</v>
      </c>
      <c r="AG852" s="16">
        <v>26</v>
      </c>
      <c r="AH852" s="17">
        <v>1.8271300000000001E-2</v>
      </c>
      <c r="AI852" s="16">
        <v>2</v>
      </c>
      <c r="AJ852" s="17">
        <v>1.4055000000000001E-3</v>
      </c>
      <c r="AK852" s="16">
        <v>4</v>
      </c>
      <c r="AL852" s="17">
        <v>2.8110000000000001E-3</v>
      </c>
      <c r="AM852" s="16">
        <v>0</v>
      </c>
      <c r="AN852" s="17">
        <v>0</v>
      </c>
      <c r="AO852" s="16">
        <v>4</v>
      </c>
      <c r="AP852" s="17">
        <v>2.8110000000000001E-3</v>
      </c>
      <c r="AQ852" s="16">
        <v>5</v>
      </c>
      <c r="AR852" s="17">
        <v>3.5136999999999998E-3</v>
      </c>
    </row>
    <row r="853" spans="1:44" x14ac:dyDescent="0.25">
      <c r="A853" s="12" t="s">
        <v>12</v>
      </c>
      <c r="B853" s="13">
        <v>18074</v>
      </c>
      <c r="C853" s="13">
        <v>21</v>
      </c>
      <c r="D853" s="16">
        <v>0</v>
      </c>
      <c r="E853" s="16">
        <v>0</v>
      </c>
      <c r="F853" s="16">
        <v>0</v>
      </c>
      <c r="G853" s="16">
        <v>0</v>
      </c>
      <c r="H853" s="16">
        <v>1037</v>
      </c>
      <c r="I853" s="16">
        <v>1037</v>
      </c>
      <c r="J853" s="16">
        <v>7</v>
      </c>
      <c r="K853" s="16">
        <v>615</v>
      </c>
      <c r="L853" s="17">
        <v>0.29753269999999998</v>
      </c>
      <c r="M853" s="16">
        <v>223</v>
      </c>
      <c r="N853" s="17">
        <v>0.1078858</v>
      </c>
      <c r="O853" s="16">
        <v>147</v>
      </c>
      <c r="P853" s="17">
        <v>7.1117600000000003E-2</v>
      </c>
      <c r="Q853" s="16">
        <v>584</v>
      </c>
      <c r="R853" s="17">
        <v>0.28253509999999998</v>
      </c>
      <c r="S853" s="16">
        <v>181</v>
      </c>
      <c r="T853" s="17">
        <v>8.7566500000000005E-2</v>
      </c>
      <c r="U853" s="16">
        <v>91</v>
      </c>
      <c r="V853" s="17">
        <v>4.40252E-2</v>
      </c>
      <c r="W853" s="16">
        <v>10</v>
      </c>
      <c r="X853" s="17">
        <v>4.8379E-3</v>
      </c>
      <c r="Y853" s="16">
        <v>41</v>
      </c>
      <c r="Z853" s="17">
        <v>1.9835499999999999E-2</v>
      </c>
      <c r="AA853" s="16">
        <v>4</v>
      </c>
      <c r="AB853" s="17">
        <v>1.9352E-3</v>
      </c>
      <c r="AC853" s="16">
        <v>126</v>
      </c>
      <c r="AD853" s="17">
        <v>6.0957900000000002E-2</v>
      </c>
      <c r="AE853" s="16">
        <v>0</v>
      </c>
      <c r="AF853" s="17">
        <v>0</v>
      </c>
      <c r="AG853" s="16">
        <v>17</v>
      </c>
      <c r="AH853" s="17">
        <v>8.2244999999999992E-3</v>
      </c>
      <c r="AI853" s="16">
        <v>0</v>
      </c>
      <c r="AJ853" s="17">
        <v>0</v>
      </c>
      <c r="AK853" s="16">
        <v>8</v>
      </c>
      <c r="AL853" s="17">
        <v>3.8703000000000001E-3</v>
      </c>
      <c r="AM853" s="16">
        <v>0</v>
      </c>
      <c r="AN853" s="17">
        <v>0</v>
      </c>
      <c r="AO853" s="16">
        <v>16</v>
      </c>
      <c r="AP853" s="17">
        <v>7.7406999999999997E-3</v>
      </c>
      <c r="AQ853" s="16">
        <v>4</v>
      </c>
      <c r="AR853" s="17">
        <v>1.9352E-3</v>
      </c>
    </row>
    <row r="854" spans="1:44" x14ac:dyDescent="0.25">
      <c r="A854" s="12" t="s">
        <v>12</v>
      </c>
      <c r="B854" s="13">
        <v>18075</v>
      </c>
      <c r="C854" s="13">
        <v>21</v>
      </c>
      <c r="D854" s="16">
        <v>0</v>
      </c>
      <c r="E854" s="16">
        <v>0</v>
      </c>
      <c r="F854" s="16">
        <v>0</v>
      </c>
      <c r="G854" s="16">
        <v>0</v>
      </c>
      <c r="H854" s="16">
        <v>980</v>
      </c>
      <c r="I854" s="16">
        <v>980</v>
      </c>
      <c r="J854" s="16">
        <v>15</v>
      </c>
      <c r="K854" s="16">
        <v>577</v>
      </c>
      <c r="L854" s="17">
        <v>0.29665809999999998</v>
      </c>
      <c r="M854" s="16">
        <v>213</v>
      </c>
      <c r="N854" s="17">
        <v>0.1095116</v>
      </c>
      <c r="O854" s="16">
        <v>135</v>
      </c>
      <c r="P854" s="17">
        <v>6.9408700000000004E-2</v>
      </c>
      <c r="Q854" s="16">
        <v>561</v>
      </c>
      <c r="R854" s="17">
        <v>0.28843190000000002</v>
      </c>
      <c r="S854" s="16">
        <v>195</v>
      </c>
      <c r="T854" s="17">
        <v>0.1002571</v>
      </c>
      <c r="U854" s="16">
        <v>63</v>
      </c>
      <c r="V854" s="17">
        <v>3.2390700000000001E-2</v>
      </c>
      <c r="W854" s="16">
        <v>20</v>
      </c>
      <c r="X854" s="17">
        <v>1.02828E-2</v>
      </c>
      <c r="Y854" s="16">
        <v>46</v>
      </c>
      <c r="Z854" s="17">
        <v>2.3650399999999999E-2</v>
      </c>
      <c r="AA854" s="16">
        <v>0</v>
      </c>
      <c r="AB854" s="17">
        <v>0</v>
      </c>
      <c r="AC854" s="16">
        <v>98</v>
      </c>
      <c r="AD854" s="17">
        <v>5.0385600000000003E-2</v>
      </c>
      <c r="AE854" s="16">
        <v>0</v>
      </c>
      <c r="AF854" s="17">
        <v>0</v>
      </c>
      <c r="AG854" s="16">
        <v>12</v>
      </c>
      <c r="AH854" s="17">
        <v>6.1697000000000002E-3</v>
      </c>
      <c r="AI854" s="16">
        <v>2</v>
      </c>
      <c r="AJ854" s="17">
        <v>1.0283E-3</v>
      </c>
      <c r="AK854" s="16">
        <v>9</v>
      </c>
      <c r="AL854" s="17">
        <v>4.6271999999999997E-3</v>
      </c>
      <c r="AM854" s="16">
        <v>1</v>
      </c>
      <c r="AN854" s="17">
        <v>5.1409999999999997E-4</v>
      </c>
      <c r="AO854" s="16">
        <v>9</v>
      </c>
      <c r="AP854" s="17">
        <v>4.6271999999999997E-3</v>
      </c>
      <c r="AQ854" s="16">
        <v>4</v>
      </c>
      <c r="AR854" s="17">
        <v>2.0566E-3</v>
      </c>
    </row>
    <row r="855" spans="1:44" x14ac:dyDescent="0.25">
      <c r="A855" s="12" t="s">
        <v>12</v>
      </c>
      <c r="B855" s="13">
        <v>18076</v>
      </c>
      <c r="C855" s="13">
        <v>21</v>
      </c>
      <c r="D855" s="16">
        <v>0</v>
      </c>
      <c r="E855" s="16">
        <v>0</v>
      </c>
      <c r="F855" s="16">
        <v>0</v>
      </c>
      <c r="G855" s="16">
        <v>0</v>
      </c>
      <c r="H855" s="16">
        <v>894</v>
      </c>
      <c r="I855" s="16">
        <v>894</v>
      </c>
      <c r="J855" s="16">
        <v>11</v>
      </c>
      <c r="K855" s="16">
        <v>409</v>
      </c>
      <c r="L855" s="17">
        <v>0.23016320000000001</v>
      </c>
      <c r="M855" s="16">
        <v>166</v>
      </c>
      <c r="N855" s="17">
        <v>9.3415899999999996E-2</v>
      </c>
      <c r="O855" s="16">
        <v>129</v>
      </c>
      <c r="P855" s="17">
        <v>7.25943E-2</v>
      </c>
      <c r="Q855" s="16">
        <v>621</v>
      </c>
      <c r="R855" s="17">
        <v>0.34946539999999998</v>
      </c>
      <c r="S855" s="16">
        <v>174</v>
      </c>
      <c r="T855" s="17">
        <v>9.7917799999999999E-2</v>
      </c>
      <c r="U855" s="16">
        <v>98</v>
      </c>
      <c r="V855" s="17">
        <v>5.51491E-2</v>
      </c>
      <c r="W855" s="16">
        <v>11</v>
      </c>
      <c r="X855" s="17">
        <v>6.1901999999999999E-3</v>
      </c>
      <c r="Y855" s="16">
        <v>32</v>
      </c>
      <c r="Z855" s="17">
        <v>1.80079E-2</v>
      </c>
      <c r="AA855" s="16">
        <v>4</v>
      </c>
      <c r="AB855" s="17">
        <v>2.251E-3</v>
      </c>
      <c r="AC855" s="16">
        <v>96</v>
      </c>
      <c r="AD855" s="17">
        <v>5.4023599999999998E-2</v>
      </c>
      <c r="AE855" s="16">
        <v>0</v>
      </c>
      <c r="AF855" s="17">
        <v>0</v>
      </c>
      <c r="AG855" s="16">
        <v>17</v>
      </c>
      <c r="AH855" s="17">
        <v>9.5666999999999992E-3</v>
      </c>
      <c r="AI855" s="16">
        <v>1</v>
      </c>
      <c r="AJ855" s="17">
        <v>5.6269999999999996E-4</v>
      </c>
      <c r="AK855" s="16">
        <v>9</v>
      </c>
      <c r="AL855" s="17">
        <v>5.0647000000000001E-3</v>
      </c>
      <c r="AM855" s="16">
        <v>0</v>
      </c>
      <c r="AN855" s="17">
        <v>0</v>
      </c>
      <c r="AO855" s="16">
        <v>9</v>
      </c>
      <c r="AP855" s="17">
        <v>5.0647000000000001E-3</v>
      </c>
      <c r="AQ855" s="16">
        <v>1</v>
      </c>
      <c r="AR855" s="17">
        <v>5.6269999999999996E-4</v>
      </c>
    </row>
    <row r="856" spans="1:44" x14ac:dyDescent="0.25">
      <c r="A856" s="12" t="s">
        <v>12</v>
      </c>
      <c r="B856" s="13">
        <v>18077</v>
      </c>
      <c r="C856" s="13">
        <v>21</v>
      </c>
      <c r="D856" s="16">
        <v>0</v>
      </c>
      <c r="E856" s="16">
        <v>0</v>
      </c>
      <c r="F856" s="16">
        <v>0</v>
      </c>
      <c r="G856" s="16">
        <v>0</v>
      </c>
      <c r="H856" s="16">
        <v>912</v>
      </c>
      <c r="I856" s="16">
        <v>912</v>
      </c>
      <c r="J856" s="16">
        <v>20</v>
      </c>
      <c r="K856" s="16">
        <v>454</v>
      </c>
      <c r="L856" s="17">
        <v>0.25166300000000003</v>
      </c>
      <c r="M856" s="16">
        <v>202</v>
      </c>
      <c r="N856" s="17">
        <v>0.1119734</v>
      </c>
      <c r="O856" s="16">
        <v>127</v>
      </c>
      <c r="P856" s="17">
        <v>7.0399100000000006E-2</v>
      </c>
      <c r="Q856" s="16">
        <v>583</v>
      </c>
      <c r="R856" s="17">
        <v>0.32317069999999998</v>
      </c>
      <c r="S856" s="16">
        <v>171</v>
      </c>
      <c r="T856" s="17">
        <v>9.4789399999999996E-2</v>
      </c>
      <c r="U856" s="16">
        <v>80</v>
      </c>
      <c r="V856" s="17">
        <v>4.4345900000000001E-2</v>
      </c>
      <c r="W856" s="16">
        <v>11</v>
      </c>
      <c r="X856" s="17">
        <v>6.0975999999999999E-3</v>
      </c>
      <c r="Y856" s="16">
        <v>48</v>
      </c>
      <c r="Z856" s="17">
        <v>2.6607499999999999E-2</v>
      </c>
      <c r="AA856" s="16">
        <v>5</v>
      </c>
      <c r="AB856" s="17">
        <v>2.7715999999999999E-3</v>
      </c>
      <c r="AC856" s="16">
        <v>83</v>
      </c>
      <c r="AD856" s="17">
        <v>4.6008899999999998E-2</v>
      </c>
      <c r="AE856" s="16">
        <v>0</v>
      </c>
      <c r="AF856" s="17">
        <v>0</v>
      </c>
      <c r="AG856" s="16">
        <v>12</v>
      </c>
      <c r="AH856" s="17">
        <v>6.6518999999999997E-3</v>
      </c>
      <c r="AI856" s="16">
        <v>0</v>
      </c>
      <c r="AJ856" s="17">
        <v>0</v>
      </c>
      <c r="AK856" s="16">
        <v>9</v>
      </c>
      <c r="AL856" s="17">
        <v>4.9889000000000001E-3</v>
      </c>
      <c r="AM856" s="16">
        <v>1</v>
      </c>
      <c r="AN856" s="17">
        <v>5.5429999999999998E-4</v>
      </c>
      <c r="AO856" s="16">
        <v>16</v>
      </c>
      <c r="AP856" s="17">
        <v>8.8692000000000007E-3</v>
      </c>
      <c r="AQ856" s="16">
        <v>2</v>
      </c>
      <c r="AR856" s="17">
        <v>1.1086E-3</v>
      </c>
    </row>
    <row r="857" spans="1:44" x14ac:dyDescent="0.25">
      <c r="A857" s="12" t="s">
        <v>12</v>
      </c>
      <c r="B857" s="13">
        <v>18078</v>
      </c>
      <c r="C857" s="13">
        <v>21</v>
      </c>
      <c r="D857" s="16">
        <v>0</v>
      </c>
      <c r="E857" s="16">
        <v>0</v>
      </c>
      <c r="F857" s="16">
        <v>0</v>
      </c>
      <c r="G857" s="16">
        <v>0</v>
      </c>
      <c r="H857" s="16">
        <v>936</v>
      </c>
      <c r="I857" s="16">
        <v>936</v>
      </c>
      <c r="J857" s="16">
        <v>5</v>
      </c>
      <c r="K857" s="16">
        <v>497</v>
      </c>
      <c r="L857" s="17">
        <v>0.26620250000000001</v>
      </c>
      <c r="M857" s="16">
        <v>224</v>
      </c>
      <c r="N857" s="17">
        <v>0.1199786</v>
      </c>
      <c r="O857" s="16">
        <v>164</v>
      </c>
      <c r="P857" s="17">
        <v>8.7841500000000003E-2</v>
      </c>
      <c r="Q857" s="16">
        <v>525</v>
      </c>
      <c r="R857" s="17">
        <v>0.2811998</v>
      </c>
      <c r="S857" s="16">
        <v>169</v>
      </c>
      <c r="T857" s="17">
        <v>9.0519600000000006E-2</v>
      </c>
      <c r="U857" s="16">
        <v>95</v>
      </c>
      <c r="V857" s="17">
        <v>5.08838E-2</v>
      </c>
      <c r="W857" s="16">
        <v>13</v>
      </c>
      <c r="X857" s="17">
        <v>6.9629999999999996E-3</v>
      </c>
      <c r="Y857" s="16">
        <v>45</v>
      </c>
      <c r="Z857" s="17">
        <v>2.4102800000000001E-2</v>
      </c>
      <c r="AA857" s="16">
        <v>4</v>
      </c>
      <c r="AB857" s="17">
        <v>2.1424999999999999E-3</v>
      </c>
      <c r="AC857" s="16">
        <v>84</v>
      </c>
      <c r="AD857" s="17">
        <v>4.4991999999999997E-2</v>
      </c>
      <c r="AE857" s="16">
        <v>0</v>
      </c>
      <c r="AF857" s="17">
        <v>0</v>
      </c>
      <c r="AG857" s="16">
        <v>10</v>
      </c>
      <c r="AH857" s="17">
        <v>5.3562000000000002E-3</v>
      </c>
      <c r="AI857" s="16">
        <v>1</v>
      </c>
      <c r="AJ857" s="17">
        <v>5.3560000000000001E-4</v>
      </c>
      <c r="AK857" s="16">
        <v>16</v>
      </c>
      <c r="AL857" s="17">
        <v>8.5699000000000001E-3</v>
      </c>
      <c r="AM857" s="16">
        <v>0</v>
      </c>
      <c r="AN857" s="17">
        <v>0</v>
      </c>
      <c r="AO857" s="16">
        <v>15</v>
      </c>
      <c r="AP857" s="17">
        <v>8.0342999999999994E-3</v>
      </c>
      <c r="AQ857" s="16">
        <v>5</v>
      </c>
      <c r="AR857" s="17">
        <v>2.6781000000000001E-3</v>
      </c>
    </row>
    <row r="858" spans="1:44" x14ac:dyDescent="0.25">
      <c r="A858" s="12" t="s">
        <v>12</v>
      </c>
      <c r="B858" s="13">
        <v>18079</v>
      </c>
      <c r="C858" s="13">
        <v>21</v>
      </c>
      <c r="D858" s="16">
        <v>0</v>
      </c>
      <c r="E858" s="16">
        <v>0</v>
      </c>
      <c r="F858" s="16">
        <v>0</v>
      </c>
      <c r="G858" s="16">
        <v>0</v>
      </c>
      <c r="H858" s="16">
        <v>982</v>
      </c>
      <c r="I858" s="16">
        <v>982</v>
      </c>
      <c r="J858" s="16">
        <v>10</v>
      </c>
      <c r="K858" s="16">
        <v>563</v>
      </c>
      <c r="L858" s="17">
        <v>0.28812690000000002</v>
      </c>
      <c r="M858" s="16">
        <v>168</v>
      </c>
      <c r="N858" s="17">
        <v>8.5977499999999998E-2</v>
      </c>
      <c r="O858" s="16">
        <v>127</v>
      </c>
      <c r="P858" s="17">
        <v>6.4994899999999994E-2</v>
      </c>
      <c r="Q858" s="16">
        <v>671</v>
      </c>
      <c r="R858" s="17">
        <v>0.34339819999999999</v>
      </c>
      <c r="S858" s="16">
        <v>181</v>
      </c>
      <c r="T858" s="17">
        <v>9.2630500000000005E-2</v>
      </c>
      <c r="U858" s="16">
        <v>89</v>
      </c>
      <c r="V858" s="17">
        <v>4.5547600000000001E-2</v>
      </c>
      <c r="W858" s="16">
        <v>2</v>
      </c>
      <c r="X858" s="17">
        <v>1.0235000000000001E-3</v>
      </c>
      <c r="Y858" s="16">
        <v>37</v>
      </c>
      <c r="Z858" s="17">
        <v>1.8935500000000001E-2</v>
      </c>
      <c r="AA858" s="16">
        <v>5</v>
      </c>
      <c r="AB858" s="17">
        <v>2.5588999999999998E-3</v>
      </c>
      <c r="AC858" s="16">
        <v>76</v>
      </c>
      <c r="AD858" s="17">
        <v>3.8894600000000001E-2</v>
      </c>
      <c r="AE858" s="16">
        <v>0</v>
      </c>
      <c r="AF858" s="17">
        <v>0</v>
      </c>
      <c r="AG858" s="16">
        <v>9</v>
      </c>
      <c r="AH858" s="17">
        <v>4.6058999999999996E-3</v>
      </c>
      <c r="AI858" s="16">
        <v>0</v>
      </c>
      <c r="AJ858" s="17">
        <v>0</v>
      </c>
      <c r="AK858" s="16">
        <v>6</v>
      </c>
      <c r="AL858" s="17">
        <v>3.0706000000000002E-3</v>
      </c>
      <c r="AM858" s="16">
        <v>0</v>
      </c>
      <c r="AN858" s="17">
        <v>0</v>
      </c>
      <c r="AO858" s="16">
        <v>13</v>
      </c>
      <c r="AP858" s="17">
        <v>6.6530000000000001E-3</v>
      </c>
      <c r="AQ858" s="16">
        <v>7</v>
      </c>
      <c r="AR858" s="17">
        <v>3.5823999999999999E-3</v>
      </c>
    </row>
    <row r="859" spans="1:44" x14ac:dyDescent="0.25">
      <c r="A859" s="12" t="s">
        <v>12</v>
      </c>
      <c r="B859" s="13">
        <v>18080</v>
      </c>
      <c r="C859" s="13">
        <v>21</v>
      </c>
      <c r="D859" s="16">
        <v>0</v>
      </c>
      <c r="E859" s="16">
        <v>0</v>
      </c>
      <c r="F859" s="16">
        <v>0</v>
      </c>
      <c r="G859" s="16">
        <v>0</v>
      </c>
      <c r="H859" s="16">
        <v>934</v>
      </c>
      <c r="I859" s="16">
        <v>934</v>
      </c>
      <c r="J859" s="16">
        <v>17</v>
      </c>
      <c r="K859" s="16">
        <v>516</v>
      </c>
      <c r="L859" s="17">
        <v>0.27876820000000002</v>
      </c>
      <c r="M859" s="16">
        <v>227</v>
      </c>
      <c r="N859" s="17">
        <v>0.12263640000000001</v>
      </c>
      <c r="O859" s="16">
        <v>144</v>
      </c>
      <c r="P859" s="17">
        <v>7.7795799999999998E-2</v>
      </c>
      <c r="Q859" s="16">
        <v>534</v>
      </c>
      <c r="R859" s="17">
        <v>0.28849269999999999</v>
      </c>
      <c r="S859" s="16">
        <v>197</v>
      </c>
      <c r="T859" s="17">
        <v>0.106429</v>
      </c>
      <c r="U859" s="16">
        <v>63</v>
      </c>
      <c r="V859" s="17">
        <v>3.4035700000000002E-2</v>
      </c>
      <c r="W859" s="16">
        <v>16</v>
      </c>
      <c r="X859" s="17">
        <v>8.6440000000000006E-3</v>
      </c>
      <c r="Y859" s="16">
        <v>30</v>
      </c>
      <c r="Z859" s="17">
        <v>1.62075E-2</v>
      </c>
      <c r="AA859" s="16">
        <v>1</v>
      </c>
      <c r="AB859" s="17">
        <v>5.4020000000000001E-4</v>
      </c>
      <c r="AC859" s="16">
        <v>81</v>
      </c>
      <c r="AD859" s="17">
        <v>4.3760100000000003E-2</v>
      </c>
      <c r="AE859" s="16">
        <v>1</v>
      </c>
      <c r="AF859" s="17">
        <v>5.4020000000000001E-4</v>
      </c>
      <c r="AG859" s="16">
        <v>10</v>
      </c>
      <c r="AH859" s="17">
        <v>5.4025000000000002E-3</v>
      </c>
      <c r="AI859" s="16">
        <v>1</v>
      </c>
      <c r="AJ859" s="17">
        <v>5.4020000000000001E-4</v>
      </c>
      <c r="AK859" s="16">
        <v>7</v>
      </c>
      <c r="AL859" s="17">
        <v>3.7816999999999998E-3</v>
      </c>
      <c r="AM859" s="16">
        <v>0</v>
      </c>
      <c r="AN859" s="17">
        <v>0</v>
      </c>
      <c r="AO859" s="16">
        <v>20</v>
      </c>
      <c r="AP859" s="17">
        <v>1.0805E-2</v>
      </c>
      <c r="AQ859" s="16">
        <v>3</v>
      </c>
      <c r="AR859" s="17">
        <v>1.6207000000000001E-3</v>
      </c>
    </row>
    <row r="860" spans="1:44" x14ac:dyDescent="0.25">
      <c r="A860" s="12" t="s">
        <v>12</v>
      </c>
      <c r="B860" s="13">
        <v>18081</v>
      </c>
      <c r="C860" s="13">
        <v>21</v>
      </c>
      <c r="D860" s="16">
        <v>0</v>
      </c>
      <c r="E860" s="16">
        <v>0</v>
      </c>
      <c r="F860" s="16">
        <v>0</v>
      </c>
      <c r="G860" s="16">
        <v>0</v>
      </c>
      <c r="H860" s="16">
        <v>902</v>
      </c>
      <c r="I860" s="16">
        <v>902</v>
      </c>
      <c r="J860" s="16">
        <v>11</v>
      </c>
      <c r="K860" s="16">
        <v>480</v>
      </c>
      <c r="L860" s="17">
        <v>0.2677078</v>
      </c>
      <c r="M860" s="16">
        <v>180</v>
      </c>
      <c r="N860" s="17">
        <v>0.1003904</v>
      </c>
      <c r="O860" s="16">
        <v>148</v>
      </c>
      <c r="P860" s="17">
        <v>8.2543199999999997E-2</v>
      </c>
      <c r="Q860" s="16">
        <v>530</v>
      </c>
      <c r="R860" s="17">
        <v>0.29559400000000002</v>
      </c>
      <c r="S860" s="16">
        <v>169</v>
      </c>
      <c r="T860" s="17">
        <v>9.4255400000000003E-2</v>
      </c>
      <c r="U860" s="16">
        <v>80</v>
      </c>
      <c r="V860" s="17">
        <v>4.4617999999999998E-2</v>
      </c>
      <c r="W860" s="16">
        <v>17</v>
      </c>
      <c r="X860" s="17">
        <v>9.4812999999999998E-3</v>
      </c>
      <c r="Y860" s="16">
        <v>37</v>
      </c>
      <c r="Z860" s="17">
        <v>2.0635799999999999E-2</v>
      </c>
      <c r="AA860" s="16">
        <v>3</v>
      </c>
      <c r="AB860" s="17">
        <v>1.6731999999999999E-3</v>
      </c>
      <c r="AC860" s="16">
        <v>101</v>
      </c>
      <c r="AD860" s="17">
        <v>5.6330199999999997E-2</v>
      </c>
      <c r="AE860" s="16">
        <v>0</v>
      </c>
      <c r="AF860" s="17">
        <v>0</v>
      </c>
      <c r="AG860" s="16">
        <v>9</v>
      </c>
      <c r="AH860" s="17">
        <v>5.0194999999999997E-3</v>
      </c>
      <c r="AI860" s="16">
        <v>0</v>
      </c>
      <c r="AJ860" s="17">
        <v>0</v>
      </c>
      <c r="AK860" s="16">
        <v>15</v>
      </c>
      <c r="AL860" s="17">
        <v>8.3659000000000008E-3</v>
      </c>
      <c r="AM860" s="16">
        <v>1</v>
      </c>
      <c r="AN860" s="17">
        <v>5.5769999999999995E-4</v>
      </c>
      <c r="AO860" s="16">
        <v>18</v>
      </c>
      <c r="AP860" s="17">
        <v>1.0038999999999999E-2</v>
      </c>
      <c r="AQ860" s="16">
        <v>5</v>
      </c>
      <c r="AR860" s="17">
        <v>2.7886E-3</v>
      </c>
    </row>
    <row r="861" spans="1:44" x14ac:dyDescent="0.25">
      <c r="A861" s="12" t="s">
        <v>12</v>
      </c>
      <c r="B861" s="13">
        <v>18082</v>
      </c>
      <c r="C861" s="13">
        <v>21</v>
      </c>
      <c r="D861" s="16">
        <v>0</v>
      </c>
      <c r="E861" s="16">
        <v>0</v>
      </c>
      <c r="F861" s="16">
        <v>0</v>
      </c>
      <c r="G861" s="16">
        <v>0</v>
      </c>
      <c r="H861" s="16">
        <v>959</v>
      </c>
      <c r="I861" s="16">
        <v>959</v>
      </c>
      <c r="J861" s="16">
        <v>17</v>
      </c>
      <c r="K861" s="16">
        <v>475</v>
      </c>
      <c r="L861" s="17">
        <v>0.24986849999999999</v>
      </c>
      <c r="M861" s="16">
        <v>222</v>
      </c>
      <c r="N861" s="17">
        <v>0.1167806</v>
      </c>
      <c r="O861" s="16">
        <v>154</v>
      </c>
      <c r="P861" s="17">
        <v>8.1009999999999999E-2</v>
      </c>
      <c r="Q861" s="16">
        <v>628</v>
      </c>
      <c r="R861" s="17">
        <v>0.33035239999999999</v>
      </c>
      <c r="S861" s="16">
        <v>151</v>
      </c>
      <c r="T861" s="17">
        <v>7.94319E-2</v>
      </c>
      <c r="U861" s="16">
        <v>79</v>
      </c>
      <c r="V861" s="17">
        <v>4.15571E-2</v>
      </c>
      <c r="W861" s="16">
        <v>22</v>
      </c>
      <c r="X861" s="17">
        <v>1.1572900000000001E-2</v>
      </c>
      <c r="Y861" s="16">
        <v>38</v>
      </c>
      <c r="Z861" s="17">
        <v>1.99895E-2</v>
      </c>
      <c r="AA861" s="16">
        <v>2</v>
      </c>
      <c r="AB861" s="17">
        <v>1.0521E-3</v>
      </c>
      <c r="AC861" s="16">
        <v>96</v>
      </c>
      <c r="AD861" s="17">
        <v>5.0499700000000002E-2</v>
      </c>
      <c r="AE861" s="16">
        <v>1</v>
      </c>
      <c r="AF861" s="17">
        <v>5.2599999999999999E-4</v>
      </c>
      <c r="AG861" s="16">
        <v>7</v>
      </c>
      <c r="AH861" s="17">
        <v>3.6822999999999999E-3</v>
      </c>
      <c r="AI861" s="16">
        <v>1</v>
      </c>
      <c r="AJ861" s="17">
        <v>5.2599999999999999E-4</v>
      </c>
      <c r="AK861" s="16">
        <v>8</v>
      </c>
      <c r="AL861" s="17">
        <v>4.2082999999999999E-3</v>
      </c>
      <c r="AM861" s="16">
        <v>0</v>
      </c>
      <c r="AN861" s="17">
        <v>0</v>
      </c>
      <c r="AO861" s="16">
        <v>13</v>
      </c>
      <c r="AP861" s="17">
        <v>6.8385E-3</v>
      </c>
      <c r="AQ861" s="16">
        <v>4</v>
      </c>
      <c r="AR861" s="17">
        <v>2.1042000000000001E-3</v>
      </c>
    </row>
    <row r="862" spans="1:44" x14ac:dyDescent="0.25">
      <c r="A862" s="12" t="s">
        <v>12</v>
      </c>
      <c r="B862" s="13">
        <v>19071</v>
      </c>
      <c r="C862" s="13">
        <v>21</v>
      </c>
      <c r="D862" s="16">
        <v>0</v>
      </c>
      <c r="E862" s="16">
        <v>0</v>
      </c>
      <c r="F862" s="16">
        <v>0</v>
      </c>
      <c r="G862" s="16">
        <v>0</v>
      </c>
      <c r="H862" s="16">
        <v>771</v>
      </c>
      <c r="I862" s="16">
        <v>771</v>
      </c>
      <c r="J862" s="16">
        <v>17</v>
      </c>
      <c r="K862" s="16">
        <v>479</v>
      </c>
      <c r="L862" s="17">
        <v>0.3140984</v>
      </c>
      <c r="M862" s="16">
        <v>207</v>
      </c>
      <c r="N862" s="17">
        <v>0.13573769999999999</v>
      </c>
      <c r="O862" s="16">
        <v>131</v>
      </c>
      <c r="P862" s="17">
        <v>8.5901599999999995E-2</v>
      </c>
      <c r="Q862" s="16">
        <v>342</v>
      </c>
      <c r="R862" s="17">
        <v>0.2242623</v>
      </c>
      <c r="S862" s="16">
        <v>100</v>
      </c>
      <c r="T862" s="17">
        <v>6.5573800000000002E-2</v>
      </c>
      <c r="U862" s="16">
        <v>59</v>
      </c>
      <c r="V862" s="17">
        <v>3.8688500000000001E-2</v>
      </c>
      <c r="W862" s="16">
        <v>20</v>
      </c>
      <c r="X862" s="17">
        <v>1.3114799999999999E-2</v>
      </c>
      <c r="Y862" s="16">
        <v>24</v>
      </c>
      <c r="Z862" s="17">
        <v>1.57377E-2</v>
      </c>
      <c r="AA862" s="16">
        <v>7</v>
      </c>
      <c r="AB862" s="17">
        <v>4.5902E-3</v>
      </c>
      <c r="AC862" s="16">
        <v>116</v>
      </c>
      <c r="AD862" s="17">
        <v>7.6065599999999997E-2</v>
      </c>
      <c r="AE862" s="16">
        <v>3</v>
      </c>
      <c r="AF862" s="17">
        <v>1.9672000000000001E-3</v>
      </c>
      <c r="AG862" s="16">
        <v>10</v>
      </c>
      <c r="AH862" s="17">
        <v>6.5573999999999997E-3</v>
      </c>
      <c r="AI862" s="16">
        <v>0</v>
      </c>
      <c r="AJ862" s="17">
        <v>0</v>
      </c>
      <c r="AK862" s="16">
        <v>5</v>
      </c>
      <c r="AL862" s="17">
        <v>3.2786999999999998E-3</v>
      </c>
      <c r="AM862" s="16">
        <v>0</v>
      </c>
      <c r="AN862" s="17">
        <v>0</v>
      </c>
      <c r="AO862" s="16">
        <v>20</v>
      </c>
      <c r="AP862" s="17">
        <v>1.3114799999999999E-2</v>
      </c>
      <c r="AQ862" s="16">
        <v>2</v>
      </c>
      <c r="AR862" s="17">
        <v>1.3114999999999999E-3</v>
      </c>
    </row>
    <row r="863" spans="1:44" x14ac:dyDescent="0.25">
      <c r="A863" s="12" t="s">
        <v>12</v>
      </c>
      <c r="B863" s="13">
        <v>19072</v>
      </c>
      <c r="C863" s="13">
        <v>21</v>
      </c>
      <c r="D863" s="16">
        <v>0</v>
      </c>
      <c r="E863" s="16">
        <v>0</v>
      </c>
      <c r="F863" s="16">
        <v>0</v>
      </c>
      <c r="G863" s="16">
        <v>0</v>
      </c>
      <c r="H863" s="16">
        <v>744</v>
      </c>
      <c r="I863" s="16">
        <v>744</v>
      </c>
      <c r="J863" s="16">
        <v>10</v>
      </c>
      <c r="K863" s="16">
        <v>495</v>
      </c>
      <c r="L863" s="17">
        <v>0.33491199999999999</v>
      </c>
      <c r="M863" s="16">
        <v>171</v>
      </c>
      <c r="N863" s="17">
        <v>0.11569690000000001</v>
      </c>
      <c r="O863" s="16">
        <v>134</v>
      </c>
      <c r="P863" s="17">
        <v>9.0663099999999996E-2</v>
      </c>
      <c r="Q863" s="16">
        <v>325</v>
      </c>
      <c r="R863" s="17">
        <v>0.2198917</v>
      </c>
      <c r="S863" s="16">
        <v>106</v>
      </c>
      <c r="T863" s="17">
        <v>7.1718500000000004E-2</v>
      </c>
      <c r="U863" s="16">
        <v>53</v>
      </c>
      <c r="V863" s="17">
        <v>3.5859299999999997E-2</v>
      </c>
      <c r="W863" s="16">
        <v>19</v>
      </c>
      <c r="X863" s="17">
        <v>1.2855200000000001E-2</v>
      </c>
      <c r="Y863" s="16">
        <v>28</v>
      </c>
      <c r="Z863" s="17">
        <v>1.89445E-2</v>
      </c>
      <c r="AA863" s="16">
        <v>2</v>
      </c>
      <c r="AB863" s="17">
        <v>1.3531999999999999E-3</v>
      </c>
      <c r="AC863" s="16">
        <v>113</v>
      </c>
      <c r="AD863" s="17">
        <v>7.64547E-2</v>
      </c>
      <c r="AE863" s="16">
        <v>2</v>
      </c>
      <c r="AF863" s="17">
        <v>1.3531999999999999E-3</v>
      </c>
      <c r="AG863" s="16">
        <v>6</v>
      </c>
      <c r="AH863" s="17">
        <v>4.0594999999999997E-3</v>
      </c>
      <c r="AI863" s="16">
        <v>4</v>
      </c>
      <c r="AJ863" s="17">
        <v>2.7063999999999999E-3</v>
      </c>
      <c r="AK863" s="16">
        <v>2</v>
      </c>
      <c r="AL863" s="17">
        <v>1.3531999999999999E-3</v>
      </c>
      <c r="AM863" s="16">
        <v>1</v>
      </c>
      <c r="AN863" s="17">
        <v>6.7659999999999997E-4</v>
      </c>
      <c r="AO863" s="16">
        <v>17</v>
      </c>
      <c r="AP863" s="17">
        <v>1.1502E-2</v>
      </c>
      <c r="AQ863" s="16">
        <v>0</v>
      </c>
      <c r="AR863" s="17">
        <v>0</v>
      </c>
    </row>
    <row r="864" spans="1:44" x14ac:dyDescent="0.25">
      <c r="A864" s="12" t="s">
        <v>12</v>
      </c>
      <c r="B864" s="13">
        <v>19073</v>
      </c>
      <c r="C864" s="13">
        <v>21</v>
      </c>
      <c r="D864" s="16">
        <v>0</v>
      </c>
      <c r="E864" s="16">
        <v>0</v>
      </c>
      <c r="F864" s="16">
        <v>0</v>
      </c>
      <c r="G864" s="16">
        <v>0</v>
      </c>
      <c r="H864" s="16">
        <v>771</v>
      </c>
      <c r="I864" s="16">
        <v>771</v>
      </c>
      <c r="J864" s="16">
        <v>11</v>
      </c>
      <c r="K864" s="16">
        <v>510</v>
      </c>
      <c r="L864" s="17">
        <v>0.33311560000000001</v>
      </c>
      <c r="M864" s="16">
        <v>198</v>
      </c>
      <c r="N864" s="17">
        <v>0.1293272</v>
      </c>
      <c r="O864" s="16">
        <v>113</v>
      </c>
      <c r="P864" s="17">
        <v>7.3807999999999999E-2</v>
      </c>
      <c r="Q864" s="16">
        <v>353</v>
      </c>
      <c r="R864" s="17">
        <v>0.2305683</v>
      </c>
      <c r="S864" s="16">
        <v>106</v>
      </c>
      <c r="T864" s="17">
        <v>6.92358E-2</v>
      </c>
      <c r="U864" s="16">
        <v>55</v>
      </c>
      <c r="V864" s="17">
        <v>3.5924200000000003E-2</v>
      </c>
      <c r="W864" s="16">
        <v>22</v>
      </c>
      <c r="X864" s="17">
        <v>1.4369699999999999E-2</v>
      </c>
      <c r="Y864" s="16">
        <v>23</v>
      </c>
      <c r="Z864" s="17">
        <v>1.50229E-2</v>
      </c>
      <c r="AA864" s="16">
        <v>8</v>
      </c>
      <c r="AB864" s="17">
        <v>5.2253000000000004E-3</v>
      </c>
      <c r="AC864" s="16">
        <v>107</v>
      </c>
      <c r="AD864" s="17">
        <v>6.9889000000000007E-2</v>
      </c>
      <c r="AE864" s="16">
        <v>1</v>
      </c>
      <c r="AF864" s="17">
        <v>6.5320000000000005E-4</v>
      </c>
      <c r="AG864" s="16">
        <v>13</v>
      </c>
      <c r="AH864" s="17">
        <v>8.4912000000000008E-3</v>
      </c>
      <c r="AI864" s="16">
        <v>2</v>
      </c>
      <c r="AJ864" s="17">
        <v>1.3063E-3</v>
      </c>
      <c r="AK864" s="16">
        <v>3</v>
      </c>
      <c r="AL864" s="17">
        <v>1.9594999999999999E-3</v>
      </c>
      <c r="AM864" s="16">
        <v>0</v>
      </c>
      <c r="AN864" s="17">
        <v>0</v>
      </c>
      <c r="AO864" s="16">
        <v>12</v>
      </c>
      <c r="AP864" s="17">
        <v>7.8379999999999995E-3</v>
      </c>
      <c r="AQ864" s="16">
        <v>5</v>
      </c>
      <c r="AR864" s="17">
        <v>3.2658000000000001E-3</v>
      </c>
    </row>
    <row r="865" spans="1:44" x14ac:dyDescent="0.25">
      <c r="A865" s="12" t="s">
        <v>12</v>
      </c>
      <c r="B865" s="13">
        <v>19074</v>
      </c>
      <c r="C865" s="13">
        <v>21</v>
      </c>
      <c r="D865" s="16">
        <v>0</v>
      </c>
      <c r="E865" s="16">
        <v>0</v>
      </c>
      <c r="F865" s="16">
        <v>0</v>
      </c>
      <c r="G865" s="16">
        <v>0</v>
      </c>
      <c r="H865" s="16">
        <v>756</v>
      </c>
      <c r="I865" s="16">
        <v>756</v>
      </c>
      <c r="J865" s="16">
        <v>12</v>
      </c>
      <c r="K865" s="16">
        <v>459</v>
      </c>
      <c r="L865" s="17">
        <v>0.30599999999999999</v>
      </c>
      <c r="M865" s="16">
        <v>180</v>
      </c>
      <c r="N865" s="17">
        <v>0.12</v>
      </c>
      <c r="O865" s="16">
        <v>89</v>
      </c>
      <c r="P865" s="17">
        <v>5.9333299999999999E-2</v>
      </c>
      <c r="Q865" s="16">
        <v>373</v>
      </c>
      <c r="R865" s="17">
        <v>0.24866669999999999</v>
      </c>
      <c r="S865" s="16">
        <v>137</v>
      </c>
      <c r="T865" s="17">
        <v>9.1333300000000006E-2</v>
      </c>
      <c r="U865" s="16">
        <v>61</v>
      </c>
      <c r="V865" s="17">
        <v>4.06667E-2</v>
      </c>
      <c r="W865" s="16">
        <v>28</v>
      </c>
      <c r="X865" s="17">
        <v>1.8666700000000001E-2</v>
      </c>
      <c r="Y865" s="16">
        <v>24</v>
      </c>
      <c r="Z865" s="17">
        <v>1.6E-2</v>
      </c>
      <c r="AA865" s="16">
        <v>4</v>
      </c>
      <c r="AB865" s="17">
        <v>2.6667000000000001E-3</v>
      </c>
      <c r="AC865" s="16">
        <v>123</v>
      </c>
      <c r="AD865" s="17">
        <v>8.2000000000000003E-2</v>
      </c>
      <c r="AE865" s="16">
        <v>1</v>
      </c>
      <c r="AF865" s="17">
        <v>6.667E-4</v>
      </c>
      <c r="AG865" s="16">
        <v>4</v>
      </c>
      <c r="AH865" s="17">
        <v>2.6667000000000001E-3</v>
      </c>
      <c r="AI865" s="16">
        <v>3</v>
      </c>
      <c r="AJ865" s="17">
        <v>2E-3</v>
      </c>
      <c r="AK865" s="16">
        <v>2</v>
      </c>
      <c r="AL865" s="17">
        <v>1.3332999999999999E-3</v>
      </c>
      <c r="AM865" s="16">
        <v>0</v>
      </c>
      <c r="AN865" s="17">
        <v>0</v>
      </c>
      <c r="AO865" s="16">
        <v>9</v>
      </c>
      <c r="AP865" s="17">
        <v>6.0000000000000001E-3</v>
      </c>
      <c r="AQ865" s="16">
        <v>3</v>
      </c>
      <c r="AR865" s="17">
        <v>2E-3</v>
      </c>
    </row>
    <row r="866" spans="1:44" x14ac:dyDescent="0.25">
      <c r="A866" s="12" t="s">
        <v>12</v>
      </c>
      <c r="B866" s="13">
        <v>19075</v>
      </c>
      <c r="C866" s="13">
        <v>21</v>
      </c>
      <c r="D866" s="16">
        <v>0</v>
      </c>
      <c r="E866" s="16">
        <v>0</v>
      </c>
      <c r="F866" s="16">
        <v>0</v>
      </c>
      <c r="G866" s="16">
        <v>0</v>
      </c>
      <c r="H866" s="16">
        <v>795</v>
      </c>
      <c r="I866" s="16">
        <v>795</v>
      </c>
      <c r="J866" s="16">
        <v>3</v>
      </c>
      <c r="K866" s="16">
        <v>542</v>
      </c>
      <c r="L866" s="17">
        <v>0.34152490000000002</v>
      </c>
      <c r="M866" s="16">
        <v>194</v>
      </c>
      <c r="N866" s="17">
        <v>0.1222432</v>
      </c>
      <c r="O866" s="16">
        <v>117</v>
      </c>
      <c r="P866" s="17">
        <v>7.3723999999999998E-2</v>
      </c>
      <c r="Q866" s="16">
        <v>366</v>
      </c>
      <c r="R866" s="17">
        <v>0.23062379999999999</v>
      </c>
      <c r="S866" s="16">
        <v>108</v>
      </c>
      <c r="T866" s="17">
        <v>6.80529E-2</v>
      </c>
      <c r="U866" s="16">
        <v>63</v>
      </c>
      <c r="V866" s="17">
        <v>3.9697499999999997E-2</v>
      </c>
      <c r="W866" s="16">
        <v>27</v>
      </c>
      <c r="X866" s="17">
        <v>1.7013199999999999E-2</v>
      </c>
      <c r="Y866" s="16">
        <v>23</v>
      </c>
      <c r="Z866" s="17">
        <v>1.44928E-2</v>
      </c>
      <c r="AA866" s="16">
        <v>5</v>
      </c>
      <c r="AB866" s="17">
        <v>3.1505999999999999E-3</v>
      </c>
      <c r="AC866" s="16">
        <v>112</v>
      </c>
      <c r="AD866" s="17">
        <v>7.0573399999999994E-2</v>
      </c>
      <c r="AE866" s="16">
        <v>0</v>
      </c>
      <c r="AF866" s="17">
        <v>0</v>
      </c>
      <c r="AG866" s="16">
        <v>4</v>
      </c>
      <c r="AH866" s="17">
        <v>2.5205000000000002E-3</v>
      </c>
      <c r="AI866" s="16">
        <v>0</v>
      </c>
      <c r="AJ866" s="17">
        <v>0</v>
      </c>
      <c r="AK866" s="16">
        <v>5</v>
      </c>
      <c r="AL866" s="17">
        <v>3.1505999999999999E-3</v>
      </c>
      <c r="AM866" s="16">
        <v>0</v>
      </c>
      <c r="AN866" s="17">
        <v>0</v>
      </c>
      <c r="AO866" s="16">
        <v>20</v>
      </c>
      <c r="AP866" s="17">
        <v>1.26024E-2</v>
      </c>
      <c r="AQ866" s="16">
        <v>1</v>
      </c>
      <c r="AR866" s="17">
        <v>6.3009999999999997E-4</v>
      </c>
    </row>
    <row r="867" spans="1:44" x14ac:dyDescent="0.25">
      <c r="A867" s="12" t="s">
        <v>12</v>
      </c>
      <c r="B867" s="13">
        <v>19076</v>
      </c>
      <c r="C867" s="13">
        <v>21</v>
      </c>
      <c r="D867" s="16">
        <v>0</v>
      </c>
      <c r="E867" s="16">
        <v>0</v>
      </c>
      <c r="F867" s="16">
        <v>0</v>
      </c>
      <c r="G867" s="16">
        <v>0</v>
      </c>
      <c r="H867" s="16">
        <v>792</v>
      </c>
      <c r="I867" s="16">
        <v>792</v>
      </c>
      <c r="J867" s="16">
        <v>15</v>
      </c>
      <c r="K867" s="16">
        <v>513</v>
      </c>
      <c r="L867" s="17">
        <v>0.32695980000000002</v>
      </c>
      <c r="M867" s="16">
        <v>208</v>
      </c>
      <c r="N867" s="17">
        <v>0.13256850000000001</v>
      </c>
      <c r="O867" s="16">
        <v>127</v>
      </c>
      <c r="P867" s="17">
        <v>8.0943299999999996E-2</v>
      </c>
      <c r="Q867" s="16">
        <v>376</v>
      </c>
      <c r="R867" s="17">
        <v>0.2396431</v>
      </c>
      <c r="S867" s="16">
        <v>94</v>
      </c>
      <c r="T867" s="17">
        <v>5.99108E-2</v>
      </c>
      <c r="U867" s="16">
        <v>55</v>
      </c>
      <c r="V867" s="17">
        <v>3.5054200000000001E-2</v>
      </c>
      <c r="W867" s="16">
        <v>16</v>
      </c>
      <c r="X867" s="17">
        <v>1.0197599999999999E-2</v>
      </c>
      <c r="Y867" s="16">
        <v>25</v>
      </c>
      <c r="Z867" s="17">
        <v>1.5933699999999999E-2</v>
      </c>
      <c r="AA867" s="16">
        <v>3</v>
      </c>
      <c r="AB867" s="17">
        <v>1.9120000000000001E-3</v>
      </c>
      <c r="AC867" s="16">
        <v>112</v>
      </c>
      <c r="AD867" s="17">
        <v>7.1383000000000002E-2</v>
      </c>
      <c r="AE867" s="16">
        <v>3</v>
      </c>
      <c r="AF867" s="17">
        <v>1.9120000000000001E-3</v>
      </c>
      <c r="AG867" s="16">
        <v>7</v>
      </c>
      <c r="AH867" s="17">
        <v>4.4613999999999999E-3</v>
      </c>
      <c r="AI867" s="16">
        <v>2</v>
      </c>
      <c r="AJ867" s="17">
        <v>1.2746999999999999E-3</v>
      </c>
      <c r="AK867" s="16">
        <v>7</v>
      </c>
      <c r="AL867" s="17">
        <v>4.4613999999999999E-3</v>
      </c>
      <c r="AM867" s="16">
        <v>0</v>
      </c>
      <c r="AN867" s="17">
        <v>0</v>
      </c>
      <c r="AO867" s="16">
        <v>21</v>
      </c>
      <c r="AP867" s="17">
        <v>1.33843E-2</v>
      </c>
      <c r="AQ867" s="16">
        <v>0</v>
      </c>
      <c r="AR867" s="17">
        <v>0</v>
      </c>
    </row>
    <row r="868" spans="1:44" x14ac:dyDescent="0.25">
      <c r="A868" s="12" t="s">
        <v>12</v>
      </c>
      <c r="B868" s="13">
        <v>19077</v>
      </c>
      <c r="C868" s="13">
        <v>21</v>
      </c>
      <c r="D868" s="16">
        <v>0</v>
      </c>
      <c r="E868" s="16">
        <v>0</v>
      </c>
      <c r="F868" s="16">
        <v>0</v>
      </c>
      <c r="G868" s="16">
        <v>0</v>
      </c>
      <c r="H868" s="16">
        <v>941</v>
      </c>
      <c r="I868" s="16">
        <v>941</v>
      </c>
      <c r="J868" s="16">
        <v>3</v>
      </c>
      <c r="K868" s="16">
        <v>473</v>
      </c>
      <c r="L868" s="17">
        <v>0.2517296</v>
      </c>
      <c r="M868" s="16">
        <v>249</v>
      </c>
      <c r="N868" s="17">
        <v>0.1325173</v>
      </c>
      <c r="O868" s="16">
        <v>146</v>
      </c>
      <c r="P868" s="17">
        <v>7.7700900000000003E-2</v>
      </c>
      <c r="Q868" s="16">
        <v>489</v>
      </c>
      <c r="R868" s="17">
        <v>0.2602448</v>
      </c>
      <c r="S868" s="16">
        <v>227</v>
      </c>
      <c r="T868" s="17">
        <v>0.1208089</v>
      </c>
      <c r="U868" s="16">
        <v>86</v>
      </c>
      <c r="V868" s="17">
        <v>4.5768999999999997E-2</v>
      </c>
      <c r="W868" s="16">
        <v>17</v>
      </c>
      <c r="X868" s="17">
        <v>9.0474000000000006E-3</v>
      </c>
      <c r="Y868" s="16">
        <v>35</v>
      </c>
      <c r="Z868" s="17">
        <v>1.8626899999999998E-2</v>
      </c>
      <c r="AA868" s="16">
        <v>4</v>
      </c>
      <c r="AB868" s="17">
        <v>2.1288000000000001E-3</v>
      </c>
      <c r="AC868" s="16">
        <v>118</v>
      </c>
      <c r="AD868" s="17">
        <v>6.2799400000000005E-2</v>
      </c>
      <c r="AE868" s="16">
        <v>1</v>
      </c>
      <c r="AF868" s="17">
        <v>5.3220000000000003E-4</v>
      </c>
      <c r="AG868" s="16">
        <v>13</v>
      </c>
      <c r="AH868" s="17">
        <v>6.9185999999999996E-3</v>
      </c>
      <c r="AI868" s="16">
        <v>3</v>
      </c>
      <c r="AJ868" s="17">
        <v>1.5966000000000001E-3</v>
      </c>
      <c r="AK868" s="16">
        <v>5</v>
      </c>
      <c r="AL868" s="17">
        <v>2.6610000000000002E-3</v>
      </c>
      <c r="AM868" s="16">
        <v>0</v>
      </c>
      <c r="AN868" s="17">
        <v>0</v>
      </c>
      <c r="AO868" s="16">
        <v>11</v>
      </c>
      <c r="AP868" s="17">
        <v>5.8542000000000004E-3</v>
      </c>
      <c r="AQ868" s="16">
        <v>2</v>
      </c>
      <c r="AR868" s="17">
        <v>1.0644000000000001E-3</v>
      </c>
    </row>
    <row r="869" spans="1:44" x14ac:dyDescent="0.25">
      <c r="A869" s="12" t="s">
        <v>12</v>
      </c>
      <c r="B869" s="13">
        <v>19078</v>
      </c>
      <c r="C869" s="13">
        <v>21</v>
      </c>
      <c r="D869" s="16">
        <v>0</v>
      </c>
      <c r="E869" s="16">
        <v>0</v>
      </c>
      <c r="F869" s="16">
        <v>0</v>
      </c>
      <c r="G869" s="16">
        <v>0</v>
      </c>
      <c r="H869" s="16">
        <v>933</v>
      </c>
      <c r="I869" s="16">
        <v>933</v>
      </c>
      <c r="J869" s="16">
        <v>8</v>
      </c>
      <c r="K869" s="16">
        <v>483</v>
      </c>
      <c r="L869" s="17">
        <v>0.25995689999999999</v>
      </c>
      <c r="M869" s="16">
        <v>238</v>
      </c>
      <c r="N869" s="17">
        <v>0.12809470000000001</v>
      </c>
      <c r="O869" s="16">
        <v>141</v>
      </c>
      <c r="P869" s="17">
        <v>7.58881E-2</v>
      </c>
      <c r="Q869" s="16">
        <v>569</v>
      </c>
      <c r="R869" s="17">
        <v>0.3062433</v>
      </c>
      <c r="S869" s="16">
        <v>204</v>
      </c>
      <c r="T869" s="17">
        <v>0.1097955</v>
      </c>
      <c r="U869" s="16">
        <v>53</v>
      </c>
      <c r="V869" s="17">
        <v>2.85253E-2</v>
      </c>
      <c r="W869" s="16">
        <v>13</v>
      </c>
      <c r="X869" s="17">
        <v>6.9968000000000001E-3</v>
      </c>
      <c r="Y869" s="16">
        <v>29</v>
      </c>
      <c r="Z869" s="17">
        <v>1.5608199999999999E-2</v>
      </c>
      <c r="AA869" s="16">
        <v>1</v>
      </c>
      <c r="AB869" s="17">
        <v>5.3819999999999996E-4</v>
      </c>
      <c r="AC869" s="16">
        <v>95</v>
      </c>
      <c r="AD869" s="17">
        <v>5.1130200000000001E-2</v>
      </c>
      <c r="AE869" s="16">
        <v>0</v>
      </c>
      <c r="AF869" s="17">
        <v>0</v>
      </c>
      <c r="AG869" s="16">
        <v>15</v>
      </c>
      <c r="AH869" s="17">
        <v>8.0732000000000009E-3</v>
      </c>
      <c r="AI869" s="16">
        <v>0</v>
      </c>
      <c r="AJ869" s="17">
        <v>0</v>
      </c>
      <c r="AK869" s="16">
        <v>5</v>
      </c>
      <c r="AL869" s="17">
        <v>2.6911000000000001E-3</v>
      </c>
      <c r="AM869" s="16">
        <v>0</v>
      </c>
      <c r="AN869" s="17">
        <v>0</v>
      </c>
      <c r="AO869" s="16">
        <v>8</v>
      </c>
      <c r="AP869" s="17">
        <v>4.3057E-3</v>
      </c>
      <c r="AQ869" s="16">
        <v>4</v>
      </c>
      <c r="AR869" s="17">
        <v>2.1529000000000001E-3</v>
      </c>
    </row>
    <row r="870" spans="1:44" x14ac:dyDescent="0.25">
      <c r="A870" s="12" t="s">
        <v>12</v>
      </c>
      <c r="B870" s="13">
        <v>19079</v>
      </c>
      <c r="C870" s="13">
        <v>21</v>
      </c>
      <c r="D870" s="16">
        <v>0</v>
      </c>
      <c r="E870" s="16">
        <v>0</v>
      </c>
      <c r="F870" s="16">
        <v>0</v>
      </c>
      <c r="G870" s="16">
        <v>0</v>
      </c>
      <c r="H870" s="16">
        <v>877</v>
      </c>
      <c r="I870" s="16">
        <v>877</v>
      </c>
      <c r="J870" s="16">
        <v>11</v>
      </c>
      <c r="K870" s="16">
        <v>470</v>
      </c>
      <c r="L870" s="17">
        <v>0.26965</v>
      </c>
      <c r="M870" s="16">
        <v>226</v>
      </c>
      <c r="N870" s="17">
        <v>0.12966150000000001</v>
      </c>
      <c r="O870" s="16">
        <v>168</v>
      </c>
      <c r="P870" s="17">
        <v>9.6385499999999999E-2</v>
      </c>
      <c r="Q870" s="16">
        <v>497</v>
      </c>
      <c r="R870" s="17">
        <v>0.28514060000000002</v>
      </c>
      <c r="S870" s="16">
        <v>153</v>
      </c>
      <c r="T870" s="17">
        <v>8.7779700000000002E-2</v>
      </c>
      <c r="U870" s="16">
        <v>52</v>
      </c>
      <c r="V870" s="17">
        <v>2.9833599999999998E-2</v>
      </c>
      <c r="W870" s="16">
        <v>19</v>
      </c>
      <c r="X870" s="17">
        <v>1.0900699999999999E-2</v>
      </c>
      <c r="Y870" s="16">
        <v>25</v>
      </c>
      <c r="Z870" s="17">
        <v>1.4343099999999999E-2</v>
      </c>
      <c r="AA870" s="16">
        <v>8</v>
      </c>
      <c r="AB870" s="17">
        <v>4.5897999999999998E-3</v>
      </c>
      <c r="AC870" s="16">
        <v>88</v>
      </c>
      <c r="AD870" s="17">
        <v>5.0487700000000003E-2</v>
      </c>
      <c r="AE870" s="16">
        <v>1</v>
      </c>
      <c r="AF870" s="17">
        <v>5.7370000000000001E-4</v>
      </c>
      <c r="AG870" s="16">
        <v>7</v>
      </c>
      <c r="AH870" s="17">
        <v>4.0160999999999999E-3</v>
      </c>
      <c r="AI870" s="16">
        <v>0</v>
      </c>
      <c r="AJ870" s="17">
        <v>0</v>
      </c>
      <c r="AK870" s="16">
        <v>6</v>
      </c>
      <c r="AL870" s="17">
        <v>3.4423000000000001E-3</v>
      </c>
      <c r="AM870" s="16">
        <v>3</v>
      </c>
      <c r="AN870" s="17">
        <v>1.7212E-3</v>
      </c>
      <c r="AO870" s="16">
        <v>17</v>
      </c>
      <c r="AP870" s="17">
        <v>9.7532999999999995E-3</v>
      </c>
      <c r="AQ870" s="16">
        <v>3</v>
      </c>
      <c r="AR870" s="17">
        <v>1.7212E-3</v>
      </c>
    </row>
    <row r="871" spans="1:44" x14ac:dyDescent="0.25">
      <c r="A871" s="12" t="s">
        <v>12</v>
      </c>
      <c r="B871" s="13">
        <v>19080</v>
      </c>
      <c r="C871" s="13">
        <v>21</v>
      </c>
      <c r="D871" s="16">
        <v>0</v>
      </c>
      <c r="E871" s="16">
        <v>0</v>
      </c>
      <c r="F871" s="16">
        <v>0</v>
      </c>
      <c r="G871" s="16">
        <v>0</v>
      </c>
      <c r="H871" s="16">
        <v>856</v>
      </c>
      <c r="I871" s="16">
        <v>856</v>
      </c>
      <c r="J871" s="16">
        <v>12</v>
      </c>
      <c r="K871" s="16">
        <v>524</v>
      </c>
      <c r="L871" s="17">
        <v>0.30823529999999999</v>
      </c>
      <c r="M871" s="16">
        <v>185</v>
      </c>
      <c r="N871" s="17">
        <v>0.1088235</v>
      </c>
      <c r="O871" s="16">
        <v>151</v>
      </c>
      <c r="P871" s="17">
        <v>8.88235E-2</v>
      </c>
      <c r="Q871" s="16">
        <v>487</v>
      </c>
      <c r="R871" s="17">
        <v>0.28647060000000002</v>
      </c>
      <c r="S871" s="16">
        <v>174</v>
      </c>
      <c r="T871" s="17">
        <v>0.1023529</v>
      </c>
      <c r="U871" s="16">
        <v>59</v>
      </c>
      <c r="V871" s="17">
        <v>3.4705899999999998E-2</v>
      </c>
      <c r="W871" s="16">
        <v>9</v>
      </c>
      <c r="X871" s="17">
        <v>5.2941000000000004E-3</v>
      </c>
      <c r="Y871" s="16">
        <v>19</v>
      </c>
      <c r="Z871" s="17">
        <v>1.1176500000000001E-2</v>
      </c>
      <c r="AA871" s="16">
        <v>5</v>
      </c>
      <c r="AB871" s="17">
        <v>2.9412000000000002E-3</v>
      </c>
      <c r="AC871" s="16">
        <v>66</v>
      </c>
      <c r="AD871" s="17">
        <v>3.8823499999999997E-2</v>
      </c>
      <c r="AE871" s="16">
        <v>0</v>
      </c>
      <c r="AF871" s="17">
        <v>0</v>
      </c>
      <c r="AG871" s="16">
        <v>6</v>
      </c>
      <c r="AH871" s="17">
        <v>3.5293999999999998E-3</v>
      </c>
      <c r="AI871" s="16">
        <v>0</v>
      </c>
      <c r="AJ871" s="17">
        <v>0</v>
      </c>
      <c r="AK871" s="16">
        <v>7</v>
      </c>
      <c r="AL871" s="17">
        <v>4.1175999999999999E-3</v>
      </c>
      <c r="AM871" s="16">
        <v>0</v>
      </c>
      <c r="AN871" s="17">
        <v>0</v>
      </c>
      <c r="AO871" s="16">
        <v>6</v>
      </c>
      <c r="AP871" s="17">
        <v>3.5293999999999998E-3</v>
      </c>
      <c r="AQ871" s="16">
        <v>2</v>
      </c>
      <c r="AR871" s="17">
        <v>1.1765E-3</v>
      </c>
    </row>
    <row r="872" spans="1:44" x14ac:dyDescent="0.25">
      <c r="A872" s="12" t="s">
        <v>12</v>
      </c>
      <c r="B872" s="13">
        <v>19081</v>
      </c>
      <c r="C872" s="13">
        <v>21</v>
      </c>
      <c r="D872" s="16">
        <v>0</v>
      </c>
      <c r="E872" s="16">
        <v>0</v>
      </c>
      <c r="F872" s="16">
        <v>0</v>
      </c>
      <c r="G872" s="16">
        <v>0</v>
      </c>
      <c r="H872" s="16">
        <v>890</v>
      </c>
      <c r="I872" s="16">
        <v>890</v>
      </c>
      <c r="J872" s="16">
        <v>5</v>
      </c>
      <c r="K872" s="16">
        <v>490</v>
      </c>
      <c r="L872" s="17">
        <v>0.27605629999999998</v>
      </c>
      <c r="M872" s="16">
        <v>171</v>
      </c>
      <c r="N872" s="17">
        <v>9.6337999999999993E-2</v>
      </c>
      <c r="O872" s="16">
        <v>127</v>
      </c>
      <c r="P872" s="17">
        <v>7.1549299999999996E-2</v>
      </c>
      <c r="Q872" s="16">
        <v>511</v>
      </c>
      <c r="R872" s="17">
        <v>0.28788730000000001</v>
      </c>
      <c r="S872" s="16">
        <v>183</v>
      </c>
      <c r="T872" s="17">
        <v>0.1030986</v>
      </c>
      <c r="U872" s="16">
        <v>70</v>
      </c>
      <c r="V872" s="17">
        <v>3.9436600000000002E-2</v>
      </c>
      <c r="W872" s="16">
        <v>17</v>
      </c>
      <c r="X872" s="17">
        <v>9.5774999999999992E-3</v>
      </c>
      <c r="Y872" s="16">
        <v>29</v>
      </c>
      <c r="Z872" s="17">
        <v>1.6337999999999998E-2</v>
      </c>
      <c r="AA872" s="16">
        <v>7</v>
      </c>
      <c r="AB872" s="17">
        <v>3.9436999999999996E-3</v>
      </c>
      <c r="AC872" s="16">
        <v>123</v>
      </c>
      <c r="AD872" s="17">
        <v>6.9295800000000005E-2</v>
      </c>
      <c r="AE872" s="16">
        <v>0</v>
      </c>
      <c r="AF872" s="17">
        <v>0</v>
      </c>
      <c r="AG872" s="16">
        <v>11</v>
      </c>
      <c r="AH872" s="17">
        <v>6.1971999999999999E-3</v>
      </c>
      <c r="AI872" s="16">
        <v>2</v>
      </c>
      <c r="AJ872" s="17">
        <v>1.1268000000000001E-3</v>
      </c>
      <c r="AK872" s="16">
        <v>14</v>
      </c>
      <c r="AL872" s="17">
        <v>7.8872999999999999E-3</v>
      </c>
      <c r="AM872" s="16">
        <v>0</v>
      </c>
      <c r="AN872" s="17">
        <v>0</v>
      </c>
      <c r="AO872" s="16">
        <v>13</v>
      </c>
      <c r="AP872" s="17">
        <v>7.3239000000000004E-3</v>
      </c>
      <c r="AQ872" s="16">
        <v>7</v>
      </c>
      <c r="AR872" s="17">
        <v>3.9436999999999996E-3</v>
      </c>
    </row>
    <row r="873" spans="1:44" x14ac:dyDescent="0.25">
      <c r="A873" s="12" t="s">
        <v>12</v>
      </c>
      <c r="B873" s="13">
        <v>19082</v>
      </c>
      <c r="C873" s="13">
        <v>21</v>
      </c>
      <c r="D873" s="16">
        <v>0</v>
      </c>
      <c r="E873" s="16">
        <v>0</v>
      </c>
      <c r="F873" s="16">
        <v>0</v>
      </c>
      <c r="G873" s="16">
        <v>0</v>
      </c>
      <c r="H873" s="16">
        <v>872</v>
      </c>
      <c r="I873" s="16">
        <v>872</v>
      </c>
      <c r="J873" s="16">
        <v>4</v>
      </c>
      <c r="K873" s="16">
        <v>484</v>
      </c>
      <c r="L873" s="17">
        <v>0.27816089999999999</v>
      </c>
      <c r="M873" s="16">
        <v>227</v>
      </c>
      <c r="N873" s="17">
        <v>0.13045979999999999</v>
      </c>
      <c r="O873" s="16">
        <v>137</v>
      </c>
      <c r="P873" s="17">
        <v>7.8735600000000003E-2</v>
      </c>
      <c r="Q873" s="16">
        <v>496</v>
      </c>
      <c r="R873" s="17">
        <v>0.28505750000000002</v>
      </c>
      <c r="S873" s="16">
        <v>148</v>
      </c>
      <c r="T873" s="17">
        <v>8.5057499999999994E-2</v>
      </c>
      <c r="U873" s="16">
        <v>50</v>
      </c>
      <c r="V873" s="17">
        <v>2.87356E-2</v>
      </c>
      <c r="W873" s="16">
        <v>14</v>
      </c>
      <c r="X873" s="17">
        <v>8.0459999999999993E-3</v>
      </c>
      <c r="Y873" s="16">
        <v>27</v>
      </c>
      <c r="Z873" s="17">
        <v>1.55172E-2</v>
      </c>
      <c r="AA873" s="16">
        <v>3</v>
      </c>
      <c r="AB873" s="17">
        <v>1.7240999999999999E-3</v>
      </c>
      <c r="AC873" s="16">
        <v>116</v>
      </c>
      <c r="AD873" s="17">
        <v>6.6666699999999995E-2</v>
      </c>
      <c r="AE873" s="16">
        <v>0</v>
      </c>
      <c r="AF873" s="17">
        <v>0</v>
      </c>
      <c r="AG873" s="16">
        <v>10</v>
      </c>
      <c r="AH873" s="17">
        <v>5.7470999999999998E-3</v>
      </c>
      <c r="AI873" s="16">
        <v>3</v>
      </c>
      <c r="AJ873" s="17">
        <v>1.7240999999999999E-3</v>
      </c>
      <c r="AK873" s="16">
        <v>8</v>
      </c>
      <c r="AL873" s="17">
        <v>4.5976999999999997E-3</v>
      </c>
      <c r="AM873" s="16">
        <v>0</v>
      </c>
      <c r="AN873" s="17">
        <v>0</v>
      </c>
      <c r="AO873" s="16">
        <v>15</v>
      </c>
      <c r="AP873" s="17">
        <v>8.6207000000000002E-3</v>
      </c>
      <c r="AQ873" s="16">
        <v>2</v>
      </c>
      <c r="AR873" s="17">
        <v>1.1494000000000001E-3</v>
      </c>
    </row>
    <row r="874" spans="1:44" x14ac:dyDescent="0.25">
      <c r="A874" s="12" t="s">
        <v>12</v>
      </c>
      <c r="B874" s="13">
        <v>19083</v>
      </c>
      <c r="C874" s="13">
        <v>21</v>
      </c>
      <c r="D874" s="16">
        <v>0</v>
      </c>
      <c r="E874" s="16">
        <v>0</v>
      </c>
      <c r="F874" s="16">
        <v>0</v>
      </c>
      <c r="G874" s="16">
        <v>0</v>
      </c>
      <c r="H874" s="16">
        <v>938</v>
      </c>
      <c r="I874" s="16">
        <v>938</v>
      </c>
      <c r="J874" s="16">
        <v>29</v>
      </c>
      <c r="K874" s="16">
        <v>527</v>
      </c>
      <c r="L874" s="17">
        <v>0.28532760000000001</v>
      </c>
      <c r="M874" s="16">
        <v>226</v>
      </c>
      <c r="N874" s="17">
        <v>0.1223606</v>
      </c>
      <c r="O874" s="16">
        <v>134</v>
      </c>
      <c r="P874" s="17">
        <v>7.2550100000000006E-2</v>
      </c>
      <c r="Q874" s="16">
        <v>494</v>
      </c>
      <c r="R874" s="17">
        <v>0.2674607</v>
      </c>
      <c r="S874" s="16">
        <v>221</v>
      </c>
      <c r="T874" s="17">
        <v>0.1196535</v>
      </c>
      <c r="U874" s="16">
        <v>59</v>
      </c>
      <c r="V874" s="17">
        <v>3.1943699999999998E-2</v>
      </c>
      <c r="W874" s="16">
        <v>11</v>
      </c>
      <c r="X874" s="17">
        <v>5.9556000000000001E-3</v>
      </c>
      <c r="Y874" s="16">
        <v>18</v>
      </c>
      <c r="Z874" s="17">
        <v>9.7455000000000007E-3</v>
      </c>
      <c r="AA874" s="16">
        <v>7</v>
      </c>
      <c r="AB874" s="17">
        <v>3.7899000000000001E-3</v>
      </c>
      <c r="AC874" s="16">
        <v>116</v>
      </c>
      <c r="AD874" s="17">
        <v>6.2804499999999999E-2</v>
      </c>
      <c r="AE874" s="16">
        <v>1</v>
      </c>
      <c r="AF874" s="17">
        <v>5.4140000000000004E-4</v>
      </c>
      <c r="AG874" s="16">
        <v>8</v>
      </c>
      <c r="AH874" s="17">
        <v>4.3312999999999997E-3</v>
      </c>
      <c r="AI874" s="16">
        <v>1</v>
      </c>
      <c r="AJ874" s="17">
        <v>5.4140000000000004E-4</v>
      </c>
      <c r="AK874" s="16">
        <v>13</v>
      </c>
      <c r="AL874" s="17">
        <v>7.0384000000000002E-3</v>
      </c>
      <c r="AM874" s="16">
        <v>1</v>
      </c>
      <c r="AN874" s="17">
        <v>5.4140000000000004E-4</v>
      </c>
      <c r="AO874" s="16">
        <v>7</v>
      </c>
      <c r="AP874" s="17">
        <v>3.7899000000000001E-3</v>
      </c>
      <c r="AQ874" s="16">
        <v>3</v>
      </c>
      <c r="AR874" s="17">
        <v>1.6243E-3</v>
      </c>
    </row>
    <row r="875" spans="1:44" x14ac:dyDescent="0.25">
      <c r="A875" s="12" t="s">
        <v>12</v>
      </c>
      <c r="B875" s="13">
        <v>19084</v>
      </c>
      <c r="C875" s="13">
        <v>21</v>
      </c>
      <c r="D875" s="16">
        <v>0</v>
      </c>
      <c r="E875" s="16">
        <v>0</v>
      </c>
      <c r="F875" s="16">
        <v>0</v>
      </c>
      <c r="G875" s="16">
        <v>0</v>
      </c>
      <c r="H875" s="16">
        <v>910</v>
      </c>
      <c r="I875" s="16">
        <v>910</v>
      </c>
      <c r="J875" s="16">
        <v>11</v>
      </c>
      <c r="K875" s="16">
        <v>519</v>
      </c>
      <c r="L875" s="17">
        <v>0.28689880000000001</v>
      </c>
      <c r="M875" s="16">
        <v>217</v>
      </c>
      <c r="N875" s="17">
        <v>0.1199558</v>
      </c>
      <c r="O875" s="16">
        <v>133</v>
      </c>
      <c r="P875" s="17">
        <v>7.3521299999999998E-2</v>
      </c>
      <c r="Q875" s="16">
        <v>527</v>
      </c>
      <c r="R875" s="17">
        <v>0.2913212</v>
      </c>
      <c r="S875" s="16">
        <v>175</v>
      </c>
      <c r="T875" s="17">
        <v>9.6738500000000005E-2</v>
      </c>
      <c r="U875" s="16">
        <v>70</v>
      </c>
      <c r="V875" s="17">
        <v>3.8695399999999998E-2</v>
      </c>
      <c r="W875" s="16">
        <v>14</v>
      </c>
      <c r="X875" s="17">
        <v>7.7390999999999996E-3</v>
      </c>
      <c r="Y875" s="16">
        <v>16</v>
      </c>
      <c r="Z875" s="17">
        <v>8.8447000000000005E-3</v>
      </c>
      <c r="AA875" s="16">
        <v>3</v>
      </c>
      <c r="AB875" s="17">
        <v>1.6584E-3</v>
      </c>
      <c r="AC875" s="16">
        <v>97</v>
      </c>
      <c r="AD875" s="17">
        <v>5.3620800000000003E-2</v>
      </c>
      <c r="AE875" s="16">
        <v>0</v>
      </c>
      <c r="AF875" s="17">
        <v>0</v>
      </c>
      <c r="AG875" s="16">
        <v>4</v>
      </c>
      <c r="AH875" s="17">
        <v>2.2112E-3</v>
      </c>
      <c r="AI875" s="16">
        <v>3</v>
      </c>
      <c r="AJ875" s="17">
        <v>1.6584E-3</v>
      </c>
      <c r="AK875" s="16">
        <v>13</v>
      </c>
      <c r="AL875" s="17">
        <v>7.1862999999999996E-3</v>
      </c>
      <c r="AM875" s="16">
        <v>0</v>
      </c>
      <c r="AN875" s="17">
        <v>0</v>
      </c>
      <c r="AO875" s="16">
        <v>13</v>
      </c>
      <c r="AP875" s="17">
        <v>7.1862999999999996E-3</v>
      </c>
      <c r="AQ875" s="16">
        <v>5</v>
      </c>
      <c r="AR875" s="17">
        <v>2.764E-3</v>
      </c>
    </row>
    <row r="876" spans="1:44" x14ac:dyDescent="0.25">
      <c r="A876" s="12" t="s">
        <v>12</v>
      </c>
      <c r="B876" s="13">
        <v>19085</v>
      </c>
      <c r="C876" s="13">
        <v>21</v>
      </c>
      <c r="D876" s="16">
        <v>0</v>
      </c>
      <c r="E876" s="16">
        <v>0</v>
      </c>
      <c r="F876" s="16">
        <v>0</v>
      </c>
      <c r="G876" s="16">
        <v>0</v>
      </c>
      <c r="H876" s="16">
        <v>917</v>
      </c>
      <c r="I876" s="16">
        <v>917</v>
      </c>
      <c r="J876" s="16">
        <v>2</v>
      </c>
      <c r="K876" s="16">
        <v>484</v>
      </c>
      <c r="L876" s="17">
        <v>0.26419209999999999</v>
      </c>
      <c r="M876" s="16">
        <v>204</v>
      </c>
      <c r="N876" s="17">
        <v>0.1113537</v>
      </c>
      <c r="O876" s="16">
        <v>170</v>
      </c>
      <c r="P876" s="17">
        <v>9.2794799999999997E-2</v>
      </c>
      <c r="Q876" s="16">
        <v>500</v>
      </c>
      <c r="R876" s="17">
        <v>0.2729258</v>
      </c>
      <c r="S876" s="16">
        <v>202</v>
      </c>
      <c r="T876" s="17">
        <v>0.110262</v>
      </c>
      <c r="U876" s="16">
        <v>77</v>
      </c>
      <c r="V876" s="17">
        <v>4.2030600000000001E-2</v>
      </c>
      <c r="W876" s="16">
        <v>9</v>
      </c>
      <c r="X876" s="17">
        <v>4.9126999999999999E-3</v>
      </c>
      <c r="Y876" s="16">
        <v>26</v>
      </c>
      <c r="Z876" s="17">
        <v>1.4192099999999999E-2</v>
      </c>
      <c r="AA876" s="16">
        <v>1</v>
      </c>
      <c r="AB876" s="17">
        <v>5.4589999999999999E-4</v>
      </c>
      <c r="AC876" s="16">
        <v>123</v>
      </c>
      <c r="AD876" s="17">
        <v>6.7139699999999997E-2</v>
      </c>
      <c r="AE876" s="16">
        <v>1</v>
      </c>
      <c r="AF876" s="17">
        <v>5.4589999999999999E-4</v>
      </c>
      <c r="AG876" s="16">
        <v>9</v>
      </c>
      <c r="AH876" s="17">
        <v>4.9126999999999999E-3</v>
      </c>
      <c r="AI876" s="16">
        <v>1</v>
      </c>
      <c r="AJ876" s="17">
        <v>5.4589999999999999E-4</v>
      </c>
      <c r="AK876" s="16">
        <v>12</v>
      </c>
      <c r="AL876" s="17">
        <v>6.5501999999999999E-3</v>
      </c>
      <c r="AM876" s="16">
        <v>0</v>
      </c>
      <c r="AN876" s="17">
        <v>0</v>
      </c>
      <c r="AO876" s="16">
        <v>12</v>
      </c>
      <c r="AP876" s="17">
        <v>6.5501999999999999E-3</v>
      </c>
      <c r="AQ876" s="16">
        <v>1</v>
      </c>
      <c r="AR876" s="17">
        <v>5.4589999999999999E-4</v>
      </c>
    </row>
    <row r="877" spans="1:44" x14ac:dyDescent="0.25">
      <c r="A877" s="12" t="s">
        <v>12</v>
      </c>
      <c r="B877" s="13">
        <v>19086</v>
      </c>
      <c r="C877" s="13">
        <v>21</v>
      </c>
      <c r="D877" s="16">
        <v>0</v>
      </c>
      <c r="E877" s="16">
        <v>0</v>
      </c>
      <c r="F877" s="16">
        <v>0</v>
      </c>
      <c r="G877" s="16">
        <v>0</v>
      </c>
      <c r="H877" s="16">
        <v>885</v>
      </c>
      <c r="I877" s="16">
        <v>885</v>
      </c>
      <c r="J877" s="16">
        <v>9</v>
      </c>
      <c r="K877" s="16">
        <v>522</v>
      </c>
      <c r="L877" s="17">
        <v>0.29642249999999998</v>
      </c>
      <c r="M877" s="16">
        <v>209</v>
      </c>
      <c r="N877" s="17">
        <v>0.1186826</v>
      </c>
      <c r="O877" s="16">
        <v>150</v>
      </c>
      <c r="P877" s="17">
        <v>8.5178900000000002E-2</v>
      </c>
      <c r="Q877" s="16">
        <v>471</v>
      </c>
      <c r="R877" s="17">
        <v>0.26746170000000002</v>
      </c>
      <c r="S877" s="16">
        <v>169</v>
      </c>
      <c r="T877" s="17">
        <v>9.5968200000000004E-2</v>
      </c>
      <c r="U877" s="16">
        <v>65</v>
      </c>
      <c r="V877" s="17">
        <v>3.6910800000000001E-2</v>
      </c>
      <c r="W877" s="16">
        <v>16</v>
      </c>
      <c r="X877" s="17">
        <v>9.0857000000000004E-3</v>
      </c>
      <c r="Y877" s="16">
        <v>21</v>
      </c>
      <c r="Z877" s="17">
        <v>1.1925E-2</v>
      </c>
      <c r="AA877" s="16">
        <v>3</v>
      </c>
      <c r="AB877" s="17">
        <v>1.7036E-3</v>
      </c>
      <c r="AC877" s="16">
        <v>95</v>
      </c>
      <c r="AD877" s="17">
        <v>5.3946599999999997E-2</v>
      </c>
      <c r="AE877" s="16">
        <v>3</v>
      </c>
      <c r="AF877" s="17">
        <v>1.7036E-3</v>
      </c>
      <c r="AG877" s="16">
        <v>5</v>
      </c>
      <c r="AH877" s="17">
        <v>2.8392999999999999E-3</v>
      </c>
      <c r="AI877" s="16">
        <v>2</v>
      </c>
      <c r="AJ877" s="17">
        <v>1.1356999999999999E-3</v>
      </c>
      <c r="AK877" s="16">
        <v>6</v>
      </c>
      <c r="AL877" s="17">
        <v>3.4072E-3</v>
      </c>
      <c r="AM877" s="16">
        <v>2</v>
      </c>
      <c r="AN877" s="17">
        <v>1.1356999999999999E-3</v>
      </c>
      <c r="AO877" s="16">
        <v>19</v>
      </c>
      <c r="AP877" s="17">
        <v>1.07893E-2</v>
      </c>
      <c r="AQ877" s="16">
        <v>3</v>
      </c>
      <c r="AR877" s="17">
        <v>1.7036E-3</v>
      </c>
    </row>
    <row r="878" spans="1:44" x14ac:dyDescent="0.25">
      <c r="A878" s="12" t="s">
        <v>12</v>
      </c>
      <c r="B878" s="13">
        <v>19087</v>
      </c>
      <c r="C878" s="13">
        <v>21</v>
      </c>
      <c r="D878" s="16">
        <v>0</v>
      </c>
      <c r="E878" s="16">
        <v>0</v>
      </c>
      <c r="F878" s="16">
        <v>0</v>
      </c>
      <c r="G878" s="16">
        <v>0</v>
      </c>
      <c r="H878" s="16">
        <v>873</v>
      </c>
      <c r="I878" s="16">
        <v>873</v>
      </c>
      <c r="J878" s="16">
        <v>10</v>
      </c>
      <c r="K878" s="16">
        <v>481</v>
      </c>
      <c r="L878" s="17">
        <v>0.27707369999999998</v>
      </c>
      <c r="M878" s="16">
        <v>219</v>
      </c>
      <c r="N878" s="17">
        <v>0.12615209999999999</v>
      </c>
      <c r="O878" s="16">
        <v>112</v>
      </c>
      <c r="P878" s="17">
        <v>6.4516100000000007E-2</v>
      </c>
      <c r="Q878" s="16">
        <v>477</v>
      </c>
      <c r="R878" s="17">
        <v>0.2747696</v>
      </c>
      <c r="S878" s="16">
        <v>172</v>
      </c>
      <c r="T878" s="17">
        <v>9.9078299999999994E-2</v>
      </c>
      <c r="U878" s="16">
        <v>56</v>
      </c>
      <c r="V878" s="17">
        <v>3.2258099999999998E-2</v>
      </c>
      <c r="W878" s="16">
        <v>12</v>
      </c>
      <c r="X878" s="17">
        <v>6.9124E-3</v>
      </c>
      <c r="Y878" s="16">
        <v>37</v>
      </c>
      <c r="Z878" s="17">
        <v>2.13134E-2</v>
      </c>
      <c r="AA878" s="16">
        <v>3</v>
      </c>
      <c r="AB878" s="17">
        <v>1.7281E-3</v>
      </c>
      <c r="AC878" s="16">
        <v>130</v>
      </c>
      <c r="AD878" s="17">
        <v>7.4884800000000001E-2</v>
      </c>
      <c r="AE878" s="16">
        <v>2</v>
      </c>
      <c r="AF878" s="17">
        <v>1.1521000000000001E-3</v>
      </c>
      <c r="AG878" s="16">
        <v>12</v>
      </c>
      <c r="AH878" s="17">
        <v>6.9124E-3</v>
      </c>
      <c r="AI878" s="16">
        <v>2</v>
      </c>
      <c r="AJ878" s="17">
        <v>1.1521000000000001E-3</v>
      </c>
      <c r="AK878" s="16">
        <v>7</v>
      </c>
      <c r="AL878" s="17">
        <v>4.0322999999999999E-3</v>
      </c>
      <c r="AM878" s="16">
        <v>0</v>
      </c>
      <c r="AN878" s="17">
        <v>0</v>
      </c>
      <c r="AO878" s="16">
        <v>13</v>
      </c>
      <c r="AP878" s="17">
        <v>7.4885000000000004E-3</v>
      </c>
      <c r="AQ878" s="16">
        <v>1</v>
      </c>
      <c r="AR878" s="17">
        <v>5.7600000000000001E-4</v>
      </c>
    </row>
    <row r="879" spans="1:44" x14ac:dyDescent="0.25">
      <c r="A879" s="12" t="s">
        <v>12</v>
      </c>
      <c r="B879" s="13">
        <v>19088</v>
      </c>
      <c r="C879" s="13">
        <v>21</v>
      </c>
      <c r="D879" s="16">
        <v>0</v>
      </c>
      <c r="E879" s="16">
        <v>0</v>
      </c>
      <c r="F879" s="16">
        <v>0</v>
      </c>
      <c r="G879" s="16">
        <v>0</v>
      </c>
      <c r="H879" s="16">
        <v>854</v>
      </c>
      <c r="I879" s="16">
        <v>854</v>
      </c>
      <c r="J879" s="16">
        <v>6</v>
      </c>
      <c r="K879" s="16">
        <v>482</v>
      </c>
      <c r="L879" s="17">
        <v>0.28319620000000001</v>
      </c>
      <c r="M879" s="16">
        <v>208</v>
      </c>
      <c r="N879" s="17">
        <v>0.1222092</v>
      </c>
      <c r="O879" s="16">
        <v>132</v>
      </c>
      <c r="P879" s="17">
        <v>7.7555799999999994E-2</v>
      </c>
      <c r="Q879" s="16">
        <v>476</v>
      </c>
      <c r="R879" s="17">
        <v>0.279671</v>
      </c>
      <c r="S879" s="16">
        <v>158</v>
      </c>
      <c r="T879" s="17">
        <v>9.2831999999999998E-2</v>
      </c>
      <c r="U879" s="16">
        <v>67</v>
      </c>
      <c r="V879" s="17">
        <v>3.9365499999999998E-2</v>
      </c>
      <c r="W879" s="16">
        <v>14</v>
      </c>
      <c r="X879" s="17">
        <v>8.2255999999999996E-3</v>
      </c>
      <c r="Y879" s="16">
        <v>23</v>
      </c>
      <c r="Z879" s="17">
        <v>1.3513499999999999E-2</v>
      </c>
      <c r="AA879" s="16">
        <v>1</v>
      </c>
      <c r="AB879" s="17">
        <v>5.8750000000000002E-4</v>
      </c>
      <c r="AC879" s="16">
        <v>104</v>
      </c>
      <c r="AD879" s="17">
        <v>6.1104600000000002E-2</v>
      </c>
      <c r="AE879" s="16">
        <v>1</v>
      </c>
      <c r="AF879" s="17">
        <v>5.8750000000000002E-4</v>
      </c>
      <c r="AG879" s="16">
        <v>6</v>
      </c>
      <c r="AH879" s="17">
        <v>3.5252999999999999E-3</v>
      </c>
      <c r="AI879" s="16">
        <v>0</v>
      </c>
      <c r="AJ879" s="17">
        <v>0</v>
      </c>
      <c r="AK879" s="16">
        <v>14</v>
      </c>
      <c r="AL879" s="17">
        <v>8.2255999999999996E-3</v>
      </c>
      <c r="AM879" s="16">
        <v>0</v>
      </c>
      <c r="AN879" s="17">
        <v>0</v>
      </c>
      <c r="AO879" s="16">
        <v>12</v>
      </c>
      <c r="AP879" s="17">
        <v>7.0505000000000003E-3</v>
      </c>
      <c r="AQ879" s="16">
        <v>4</v>
      </c>
      <c r="AR879" s="17">
        <v>2.3502000000000002E-3</v>
      </c>
    </row>
    <row r="880" spans="1:44" x14ac:dyDescent="0.25">
      <c r="A880" s="12" t="s">
        <v>12</v>
      </c>
      <c r="B880" s="13">
        <v>19089</v>
      </c>
      <c r="C880" s="13">
        <v>21</v>
      </c>
      <c r="D880" s="16">
        <v>0</v>
      </c>
      <c r="E880" s="16">
        <v>0</v>
      </c>
      <c r="F880" s="16">
        <v>0</v>
      </c>
      <c r="G880" s="16">
        <v>0</v>
      </c>
      <c r="H880" s="16">
        <v>894</v>
      </c>
      <c r="I880" s="16">
        <v>894</v>
      </c>
      <c r="J880" s="16">
        <v>3</v>
      </c>
      <c r="K880" s="16">
        <v>453</v>
      </c>
      <c r="L880" s="17">
        <v>0.25378149999999999</v>
      </c>
      <c r="M880" s="16">
        <v>172</v>
      </c>
      <c r="N880" s="17">
        <v>9.63585E-2</v>
      </c>
      <c r="O880" s="16">
        <v>148</v>
      </c>
      <c r="P880" s="17">
        <v>8.2913200000000006E-2</v>
      </c>
      <c r="Q880" s="16">
        <v>548</v>
      </c>
      <c r="R880" s="17">
        <v>0.30700280000000002</v>
      </c>
      <c r="S880" s="16">
        <v>213</v>
      </c>
      <c r="T880" s="17">
        <v>0.11932769999999999</v>
      </c>
      <c r="U880" s="16">
        <v>65</v>
      </c>
      <c r="V880" s="17">
        <v>3.6414599999999998E-2</v>
      </c>
      <c r="W880" s="16">
        <v>20</v>
      </c>
      <c r="X880" s="17">
        <v>1.1204499999999999E-2</v>
      </c>
      <c r="Y880" s="16">
        <v>29</v>
      </c>
      <c r="Z880" s="17">
        <v>1.6246500000000001E-2</v>
      </c>
      <c r="AA880" s="16">
        <v>3</v>
      </c>
      <c r="AB880" s="17">
        <v>1.6807E-3</v>
      </c>
      <c r="AC880" s="16">
        <v>86</v>
      </c>
      <c r="AD880" s="17">
        <v>4.8179300000000001E-2</v>
      </c>
      <c r="AE880" s="16">
        <v>0</v>
      </c>
      <c r="AF880" s="17">
        <v>0</v>
      </c>
      <c r="AG880" s="16">
        <v>14</v>
      </c>
      <c r="AH880" s="17">
        <v>7.8431000000000004E-3</v>
      </c>
      <c r="AI880" s="16">
        <v>3</v>
      </c>
      <c r="AJ880" s="17">
        <v>1.6807E-3</v>
      </c>
      <c r="AK880" s="16">
        <v>11</v>
      </c>
      <c r="AL880" s="17">
        <v>6.1624999999999996E-3</v>
      </c>
      <c r="AM880" s="16">
        <v>2</v>
      </c>
      <c r="AN880" s="17">
        <v>1.1203999999999999E-3</v>
      </c>
      <c r="AO880" s="16">
        <v>15</v>
      </c>
      <c r="AP880" s="17">
        <v>8.4034000000000001E-3</v>
      </c>
      <c r="AQ880" s="16">
        <v>3</v>
      </c>
      <c r="AR880" s="17">
        <v>1.6807E-3</v>
      </c>
    </row>
    <row r="881" spans="1:44" x14ac:dyDescent="0.25">
      <c r="A881" s="12" t="s">
        <v>12</v>
      </c>
      <c r="B881" s="13">
        <v>19090</v>
      </c>
      <c r="C881" s="13">
        <v>21</v>
      </c>
      <c r="D881" s="16">
        <v>0</v>
      </c>
      <c r="E881" s="16">
        <v>0</v>
      </c>
      <c r="F881" s="16">
        <v>0</v>
      </c>
      <c r="G881" s="16">
        <v>0</v>
      </c>
      <c r="H881" s="16">
        <v>870</v>
      </c>
      <c r="I881" s="16">
        <v>870</v>
      </c>
      <c r="J881" s="16">
        <v>12</v>
      </c>
      <c r="K881" s="16">
        <v>480</v>
      </c>
      <c r="L881" s="17">
        <v>0.27777780000000002</v>
      </c>
      <c r="M881" s="16">
        <v>196</v>
      </c>
      <c r="N881" s="17">
        <v>0.1134259</v>
      </c>
      <c r="O881" s="16">
        <v>145</v>
      </c>
      <c r="P881" s="17">
        <v>8.3912E-2</v>
      </c>
      <c r="Q881" s="16">
        <v>491</v>
      </c>
      <c r="R881" s="17">
        <v>0.28414349999999999</v>
      </c>
      <c r="S881" s="16">
        <v>187</v>
      </c>
      <c r="T881" s="17">
        <v>0.1082176</v>
      </c>
      <c r="U881" s="16">
        <v>55</v>
      </c>
      <c r="V881" s="17">
        <v>3.1828700000000001E-2</v>
      </c>
      <c r="W881" s="16">
        <v>11</v>
      </c>
      <c r="X881" s="17">
        <v>6.3657000000000002E-3</v>
      </c>
      <c r="Y881" s="16">
        <v>36</v>
      </c>
      <c r="Z881" s="17">
        <v>2.0833299999999999E-2</v>
      </c>
      <c r="AA881" s="16">
        <v>5</v>
      </c>
      <c r="AB881" s="17">
        <v>2.8934999999999998E-3</v>
      </c>
      <c r="AC881" s="16">
        <v>83</v>
      </c>
      <c r="AD881" s="17">
        <v>4.8032400000000003E-2</v>
      </c>
      <c r="AE881" s="16">
        <v>0</v>
      </c>
      <c r="AF881" s="17">
        <v>0</v>
      </c>
      <c r="AG881" s="16">
        <v>9</v>
      </c>
      <c r="AH881" s="17">
        <v>5.2082999999999999E-3</v>
      </c>
      <c r="AI881" s="16">
        <v>1</v>
      </c>
      <c r="AJ881" s="17">
        <v>5.7870000000000003E-4</v>
      </c>
      <c r="AK881" s="16">
        <v>14</v>
      </c>
      <c r="AL881" s="17">
        <v>8.1019000000000004E-3</v>
      </c>
      <c r="AM881" s="16">
        <v>1</v>
      </c>
      <c r="AN881" s="17">
        <v>5.7870000000000003E-4</v>
      </c>
      <c r="AO881" s="16">
        <v>14</v>
      </c>
      <c r="AP881" s="17">
        <v>8.1019000000000004E-3</v>
      </c>
      <c r="AQ881" s="16">
        <v>0</v>
      </c>
      <c r="AR881" s="17">
        <v>0</v>
      </c>
    </row>
    <row r="882" spans="1:44" x14ac:dyDescent="0.25">
      <c r="A882" s="12" t="s">
        <v>12</v>
      </c>
      <c r="B882" s="13">
        <v>19091</v>
      </c>
      <c r="C882" s="13">
        <v>21</v>
      </c>
      <c r="D882" s="16">
        <v>0</v>
      </c>
      <c r="E882" s="16">
        <v>0</v>
      </c>
      <c r="F882" s="16">
        <v>0</v>
      </c>
      <c r="G882" s="16">
        <v>0</v>
      </c>
      <c r="H882" s="16">
        <v>894</v>
      </c>
      <c r="I882" s="16">
        <v>894</v>
      </c>
      <c r="J882" s="16">
        <v>9</v>
      </c>
      <c r="K882" s="16">
        <v>526</v>
      </c>
      <c r="L882" s="17">
        <v>0.29567169999999998</v>
      </c>
      <c r="M882" s="16">
        <v>241</v>
      </c>
      <c r="N882" s="17">
        <v>0.13546939999999999</v>
      </c>
      <c r="O882" s="16">
        <v>130</v>
      </c>
      <c r="P882" s="17">
        <v>7.3074799999999995E-2</v>
      </c>
      <c r="Q882" s="16">
        <v>464</v>
      </c>
      <c r="R882" s="17">
        <v>0.26082070000000002</v>
      </c>
      <c r="S882" s="16">
        <v>191</v>
      </c>
      <c r="T882" s="17">
        <v>0.10736370000000001</v>
      </c>
      <c r="U882" s="16">
        <v>69</v>
      </c>
      <c r="V882" s="17">
        <v>3.8785800000000002E-2</v>
      </c>
      <c r="W882" s="16">
        <v>6</v>
      </c>
      <c r="X882" s="17">
        <v>3.3727000000000002E-3</v>
      </c>
      <c r="Y882" s="16">
        <v>14</v>
      </c>
      <c r="Z882" s="17">
        <v>7.8695999999999992E-3</v>
      </c>
      <c r="AA882" s="16">
        <v>3</v>
      </c>
      <c r="AB882" s="17">
        <v>1.6863E-3</v>
      </c>
      <c r="AC882" s="16">
        <v>103</v>
      </c>
      <c r="AD882" s="17">
        <v>5.7897700000000003E-2</v>
      </c>
      <c r="AE882" s="16">
        <v>1</v>
      </c>
      <c r="AF882" s="17">
        <v>5.6209999999999995E-4</v>
      </c>
      <c r="AG882" s="16">
        <v>12</v>
      </c>
      <c r="AH882" s="17">
        <v>6.7454000000000004E-3</v>
      </c>
      <c r="AI882" s="16">
        <v>1</v>
      </c>
      <c r="AJ882" s="17">
        <v>5.6209999999999995E-4</v>
      </c>
      <c r="AK882" s="16">
        <v>8</v>
      </c>
      <c r="AL882" s="17">
        <v>4.4968999999999999E-3</v>
      </c>
      <c r="AM882" s="16">
        <v>2</v>
      </c>
      <c r="AN882" s="17">
        <v>1.1241999999999999E-3</v>
      </c>
      <c r="AO882" s="16">
        <v>6</v>
      </c>
      <c r="AP882" s="17">
        <v>3.3727000000000002E-3</v>
      </c>
      <c r="AQ882" s="16">
        <v>2</v>
      </c>
      <c r="AR882" s="17">
        <v>1.1241999999999999E-3</v>
      </c>
    </row>
    <row r="883" spans="1:44" x14ac:dyDescent="0.25">
      <c r="A883" s="12" t="s">
        <v>12</v>
      </c>
      <c r="B883" s="13">
        <v>19092</v>
      </c>
      <c r="C883" s="13">
        <v>21</v>
      </c>
      <c r="D883" s="16">
        <v>0</v>
      </c>
      <c r="E883" s="16">
        <v>0</v>
      </c>
      <c r="F883" s="16">
        <v>0</v>
      </c>
      <c r="G883" s="16">
        <v>0</v>
      </c>
      <c r="H883" s="16">
        <v>832</v>
      </c>
      <c r="I883" s="16">
        <v>832</v>
      </c>
      <c r="J883" s="16">
        <v>9</v>
      </c>
      <c r="K883" s="16">
        <v>357</v>
      </c>
      <c r="L883" s="17">
        <v>0.21571000000000001</v>
      </c>
      <c r="M883" s="16">
        <v>160</v>
      </c>
      <c r="N883" s="17">
        <v>9.6676700000000004E-2</v>
      </c>
      <c r="O883" s="16">
        <v>140</v>
      </c>
      <c r="P883" s="17">
        <v>8.4592100000000003E-2</v>
      </c>
      <c r="Q883" s="16">
        <v>557</v>
      </c>
      <c r="R883" s="17">
        <v>0.33655590000000002</v>
      </c>
      <c r="S883" s="16">
        <v>198</v>
      </c>
      <c r="T883" s="17">
        <v>0.11963749999999999</v>
      </c>
      <c r="U883" s="16">
        <v>82</v>
      </c>
      <c r="V883" s="17">
        <v>4.9546800000000002E-2</v>
      </c>
      <c r="W883" s="16">
        <v>16</v>
      </c>
      <c r="X883" s="17">
        <v>9.6676999999999996E-3</v>
      </c>
      <c r="Y883" s="16">
        <v>26</v>
      </c>
      <c r="Z883" s="17">
        <v>1.5709999999999998E-2</v>
      </c>
      <c r="AA883" s="16">
        <v>5</v>
      </c>
      <c r="AB883" s="17">
        <v>3.0211000000000001E-3</v>
      </c>
      <c r="AC883" s="16">
        <v>57</v>
      </c>
      <c r="AD883" s="17">
        <v>3.4441100000000002E-2</v>
      </c>
      <c r="AE883" s="16">
        <v>0</v>
      </c>
      <c r="AF883" s="17">
        <v>0</v>
      </c>
      <c r="AG883" s="16">
        <v>22</v>
      </c>
      <c r="AH883" s="17">
        <v>1.32931E-2</v>
      </c>
      <c r="AI883" s="16">
        <v>2</v>
      </c>
      <c r="AJ883" s="17">
        <v>1.2084999999999999E-3</v>
      </c>
      <c r="AK883" s="16">
        <v>13</v>
      </c>
      <c r="AL883" s="17">
        <v>7.8549999999999991E-3</v>
      </c>
      <c r="AM883" s="16">
        <v>0</v>
      </c>
      <c r="AN883" s="17">
        <v>0</v>
      </c>
      <c r="AO883" s="16">
        <v>10</v>
      </c>
      <c r="AP883" s="17">
        <v>6.0422999999999996E-3</v>
      </c>
      <c r="AQ883" s="16">
        <v>10</v>
      </c>
      <c r="AR883" s="17">
        <v>6.0422999999999996E-3</v>
      </c>
    </row>
    <row r="884" spans="1:44" x14ac:dyDescent="0.25">
      <c r="A884" s="12" t="s">
        <v>12</v>
      </c>
      <c r="B884" s="13">
        <v>20071</v>
      </c>
      <c r="C884" s="13">
        <v>21</v>
      </c>
      <c r="D884" s="16">
        <v>0</v>
      </c>
      <c r="E884" s="16">
        <v>0</v>
      </c>
      <c r="F884" s="16">
        <v>0</v>
      </c>
      <c r="G884" s="16">
        <v>0</v>
      </c>
      <c r="H884" s="16">
        <v>757</v>
      </c>
      <c r="I884" s="16">
        <v>757</v>
      </c>
      <c r="J884" s="16">
        <v>18</v>
      </c>
      <c r="K884" s="16">
        <v>503</v>
      </c>
      <c r="L884" s="17">
        <v>0.33622990000000003</v>
      </c>
      <c r="M884" s="16">
        <v>188</v>
      </c>
      <c r="N884" s="17">
        <v>0.12566840000000001</v>
      </c>
      <c r="O884" s="16">
        <v>110</v>
      </c>
      <c r="P884" s="17">
        <v>7.3529399999999995E-2</v>
      </c>
      <c r="Q884" s="16">
        <v>341</v>
      </c>
      <c r="R884" s="17">
        <v>0.22794120000000001</v>
      </c>
      <c r="S884" s="16">
        <v>126</v>
      </c>
      <c r="T884" s="17">
        <v>8.4224599999999997E-2</v>
      </c>
      <c r="U884" s="16">
        <v>63</v>
      </c>
      <c r="V884" s="17">
        <v>4.2112299999999998E-2</v>
      </c>
      <c r="W884" s="16">
        <v>9</v>
      </c>
      <c r="X884" s="17">
        <v>6.0159999999999996E-3</v>
      </c>
      <c r="Y884" s="16">
        <v>18</v>
      </c>
      <c r="Z884" s="17">
        <v>1.20321E-2</v>
      </c>
      <c r="AA884" s="16">
        <v>9</v>
      </c>
      <c r="AB884" s="17">
        <v>6.0159999999999996E-3</v>
      </c>
      <c r="AC884" s="16">
        <v>97</v>
      </c>
      <c r="AD884" s="17">
        <v>6.4839599999999997E-2</v>
      </c>
      <c r="AE884" s="16">
        <v>2</v>
      </c>
      <c r="AF884" s="17">
        <v>1.3369E-3</v>
      </c>
      <c r="AG884" s="16">
        <v>7</v>
      </c>
      <c r="AH884" s="17">
        <v>4.6791000000000003E-3</v>
      </c>
      <c r="AI884" s="16">
        <v>2</v>
      </c>
      <c r="AJ884" s="17">
        <v>1.3369E-3</v>
      </c>
      <c r="AK884" s="16">
        <v>3</v>
      </c>
      <c r="AL884" s="17">
        <v>2.0052999999999998E-3</v>
      </c>
      <c r="AM884" s="16">
        <v>0</v>
      </c>
      <c r="AN884" s="17">
        <v>0</v>
      </c>
      <c r="AO884" s="16">
        <v>17</v>
      </c>
      <c r="AP884" s="17">
        <v>1.13636E-2</v>
      </c>
      <c r="AQ884" s="16">
        <v>1</v>
      </c>
      <c r="AR884" s="17">
        <v>6.6839999999999998E-4</v>
      </c>
    </row>
    <row r="885" spans="1:44" x14ac:dyDescent="0.25">
      <c r="A885" s="12" t="s">
        <v>12</v>
      </c>
      <c r="B885" s="13">
        <v>20072</v>
      </c>
      <c r="C885" s="13">
        <v>21</v>
      </c>
      <c r="D885" s="16">
        <v>0</v>
      </c>
      <c r="E885" s="16">
        <v>0</v>
      </c>
      <c r="F885" s="16">
        <v>0</v>
      </c>
      <c r="G885" s="16">
        <v>0</v>
      </c>
      <c r="H885" s="16">
        <v>742</v>
      </c>
      <c r="I885" s="16">
        <v>742</v>
      </c>
      <c r="J885" s="16">
        <v>9</v>
      </c>
      <c r="K885" s="16">
        <v>487</v>
      </c>
      <c r="L885" s="17">
        <v>0.3301695</v>
      </c>
      <c r="M885" s="16">
        <v>135</v>
      </c>
      <c r="N885" s="17">
        <v>9.1525400000000007E-2</v>
      </c>
      <c r="O885" s="16">
        <v>90</v>
      </c>
      <c r="P885" s="17">
        <v>6.1016899999999999E-2</v>
      </c>
      <c r="Q885" s="16">
        <v>403</v>
      </c>
      <c r="R885" s="17">
        <v>0.27322030000000003</v>
      </c>
      <c r="S885" s="16">
        <v>122</v>
      </c>
      <c r="T885" s="17">
        <v>8.2711900000000005E-2</v>
      </c>
      <c r="U885" s="16">
        <v>56</v>
      </c>
      <c r="V885" s="17">
        <v>3.7966100000000003E-2</v>
      </c>
      <c r="W885" s="16">
        <v>20</v>
      </c>
      <c r="X885" s="17">
        <v>1.35593E-2</v>
      </c>
      <c r="Y885" s="16">
        <v>29</v>
      </c>
      <c r="Z885" s="17">
        <v>1.9661000000000001E-2</v>
      </c>
      <c r="AA885" s="16">
        <v>7</v>
      </c>
      <c r="AB885" s="17">
        <v>4.7457999999999997E-3</v>
      </c>
      <c r="AC885" s="16">
        <v>90</v>
      </c>
      <c r="AD885" s="17">
        <v>6.1016899999999999E-2</v>
      </c>
      <c r="AE885" s="16">
        <v>5</v>
      </c>
      <c r="AF885" s="17">
        <v>3.3898000000000001E-3</v>
      </c>
      <c r="AG885" s="16">
        <v>3</v>
      </c>
      <c r="AH885" s="17">
        <v>2.0338999999999999E-3</v>
      </c>
      <c r="AI885" s="16">
        <v>1</v>
      </c>
      <c r="AJ885" s="17">
        <v>6.78E-4</v>
      </c>
      <c r="AK885" s="16">
        <v>5</v>
      </c>
      <c r="AL885" s="17">
        <v>3.3898000000000001E-3</v>
      </c>
      <c r="AM885" s="16">
        <v>0</v>
      </c>
      <c r="AN885" s="17">
        <v>0</v>
      </c>
      <c r="AO885" s="16">
        <v>19</v>
      </c>
      <c r="AP885" s="17">
        <v>1.2881399999999999E-2</v>
      </c>
      <c r="AQ885" s="16">
        <v>3</v>
      </c>
      <c r="AR885" s="17">
        <v>2.0338999999999999E-3</v>
      </c>
    </row>
    <row r="886" spans="1:44" x14ac:dyDescent="0.25">
      <c r="A886" s="12" t="s">
        <v>12</v>
      </c>
      <c r="B886" s="13">
        <v>20073</v>
      </c>
      <c r="C886" s="13">
        <v>21</v>
      </c>
      <c r="D886" s="16">
        <v>0</v>
      </c>
      <c r="E886" s="16">
        <v>0</v>
      </c>
      <c r="F886" s="16">
        <v>0</v>
      </c>
      <c r="G886" s="16">
        <v>0</v>
      </c>
      <c r="H886" s="16">
        <v>802</v>
      </c>
      <c r="I886" s="16">
        <v>802</v>
      </c>
      <c r="J886" s="16">
        <v>22</v>
      </c>
      <c r="K886" s="16">
        <v>505</v>
      </c>
      <c r="L886" s="17">
        <v>0.31921620000000001</v>
      </c>
      <c r="M886" s="16">
        <v>201</v>
      </c>
      <c r="N886" s="17">
        <v>0.12705440000000001</v>
      </c>
      <c r="O886" s="16">
        <v>110</v>
      </c>
      <c r="P886" s="17">
        <v>6.9532200000000002E-2</v>
      </c>
      <c r="Q886" s="16">
        <v>397</v>
      </c>
      <c r="R886" s="17">
        <v>0.25094820000000001</v>
      </c>
      <c r="S886" s="16">
        <v>108</v>
      </c>
      <c r="T886" s="17">
        <v>6.8267999999999995E-2</v>
      </c>
      <c r="U886" s="16">
        <v>73</v>
      </c>
      <c r="V886" s="17">
        <v>4.61441E-2</v>
      </c>
      <c r="W886" s="16">
        <v>14</v>
      </c>
      <c r="X886" s="17">
        <v>8.8495999999999991E-3</v>
      </c>
      <c r="Y886" s="16">
        <v>12</v>
      </c>
      <c r="Z886" s="17">
        <v>7.5852999999999997E-3</v>
      </c>
      <c r="AA886" s="16">
        <v>7</v>
      </c>
      <c r="AB886" s="17">
        <v>4.4247999999999996E-3</v>
      </c>
      <c r="AC886" s="16">
        <v>109</v>
      </c>
      <c r="AD886" s="17">
        <v>6.8900100000000006E-2</v>
      </c>
      <c r="AE886" s="16">
        <v>0</v>
      </c>
      <c r="AF886" s="17">
        <v>0</v>
      </c>
      <c r="AG886" s="16">
        <v>15</v>
      </c>
      <c r="AH886" s="17">
        <v>9.4816999999999992E-3</v>
      </c>
      <c r="AI886" s="16">
        <v>2</v>
      </c>
      <c r="AJ886" s="17">
        <v>1.2642E-3</v>
      </c>
      <c r="AK886" s="16">
        <v>3</v>
      </c>
      <c r="AL886" s="17">
        <v>1.8963000000000001E-3</v>
      </c>
      <c r="AM886" s="16">
        <v>2</v>
      </c>
      <c r="AN886" s="17">
        <v>1.2642E-3</v>
      </c>
      <c r="AO886" s="16">
        <v>10</v>
      </c>
      <c r="AP886" s="17">
        <v>6.3210999999999996E-3</v>
      </c>
      <c r="AQ886" s="16">
        <v>14</v>
      </c>
      <c r="AR886" s="17">
        <v>8.8495999999999991E-3</v>
      </c>
    </row>
    <row r="887" spans="1:44" x14ac:dyDescent="0.25">
      <c r="A887" s="12" t="s">
        <v>12</v>
      </c>
      <c r="B887" s="13">
        <v>20074</v>
      </c>
      <c r="C887" s="13">
        <v>21</v>
      </c>
      <c r="D887" s="16">
        <v>0</v>
      </c>
      <c r="E887" s="16">
        <v>0</v>
      </c>
      <c r="F887" s="16">
        <v>0</v>
      </c>
      <c r="G887" s="16">
        <v>0</v>
      </c>
      <c r="H887" s="16">
        <v>798</v>
      </c>
      <c r="I887" s="16">
        <v>798</v>
      </c>
      <c r="J887" s="16">
        <v>6</v>
      </c>
      <c r="K887" s="16">
        <v>520</v>
      </c>
      <c r="L887" s="17">
        <v>0.327044</v>
      </c>
      <c r="M887" s="16">
        <v>197</v>
      </c>
      <c r="N887" s="17">
        <v>0.12389940000000001</v>
      </c>
      <c r="O887" s="16">
        <v>111</v>
      </c>
      <c r="P887" s="17">
        <v>6.9811300000000007E-2</v>
      </c>
      <c r="Q887" s="16">
        <v>413</v>
      </c>
      <c r="R887" s="17">
        <v>0.25974839999999999</v>
      </c>
      <c r="S887" s="16">
        <v>122</v>
      </c>
      <c r="T887" s="17">
        <v>7.6729599999999995E-2</v>
      </c>
      <c r="U887" s="16">
        <v>46</v>
      </c>
      <c r="V887" s="17">
        <v>2.89308E-2</v>
      </c>
      <c r="W887" s="16">
        <v>15</v>
      </c>
      <c r="X887" s="17">
        <v>9.4339999999999997E-3</v>
      </c>
      <c r="Y887" s="16">
        <v>27</v>
      </c>
      <c r="Z887" s="17">
        <v>1.6981099999999999E-2</v>
      </c>
      <c r="AA887" s="16">
        <v>5</v>
      </c>
      <c r="AB887" s="17">
        <v>3.1446999999999998E-3</v>
      </c>
      <c r="AC887" s="16">
        <v>101</v>
      </c>
      <c r="AD887" s="17">
        <v>6.3521999999999995E-2</v>
      </c>
      <c r="AE887" s="16">
        <v>1</v>
      </c>
      <c r="AF887" s="17">
        <v>6.2890000000000005E-4</v>
      </c>
      <c r="AG887" s="16">
        <v>6</v>
      </c>
      <c r="AH887" s="17">
        <v>3.7735999999999998E-3</v>
      </c>
      <c r="AI887" s="16">
        <v>2</v>
      </c>
      <c r="AJ887" s="17">
        <v>1.2578999999999999E-3</v>
      </c>
      <c r="AK887" s="16">
        <v>1</v>
      </c>
      <c r="AL887" s="17">
        <v>6.2890000000000005E-4</v>
      </c>
      <c r="AM887" s="16">
        <v>2</v>
      </c>
      <c r="AN887" s="17">
        <v>1.2578999999999999E-3</v>
      </c>
      <c r="AO887" s="16">
        <v>16</v>
      </c>
      <c r="AP887" s="17">
        <v>1.00629E-2</v>
      </c>
      <c r="AQ887" s="16">
        <v>5</v>
      </c>
      <c r="AR887" s="17">
        <v>3.1446999999999998E-3</v>
      </c>
    </row>
    <row r="888" spans="1:44" x14ac:dyDescent="0.25">
      <c r="A888" s="12" t="s">
        <v>12</v>
      </c>
      <c r="B888" s="13">
        <v>20075</v>
      </c>
      <c r="C888" s="13">
        <v>21</v>
      </c>
      <c r="D888" s="16">
        <v>0</v>
      </c>
      <c r="E888" s="16">
        <v>0</v>
      </c>
      <c r="F888" s="16">
        <v>0</v>
      </c>
      <c r="G888" s="16">
        <v>0</v>
      </c>
      <c r="H888" s="16">
        <v>740</v>
      </c>
      <c r="I888" s="16">
        <v>740</v>
      </c>
      <c r="J888" s="16">
        <v>6</v>
      </c>
      <c r="K888" s="16">
        <v>522</v>
      </c>
      <c r="L888" s="17">
        <v>0.35413840000000002</v>
      </c>
      <c r="M888" s="16">
        <v>216</v>
      </c>
      <c r="N888" s="17">
        <v>0.14654</v>
      </c>
      <c r="O888" s="16">
        <v>78</v>
      </c>
      <c r="P888" s="17">
        <v>5.2917199999999998E-2</v>
      </c>
      <c r="Q888" s="16">
        <v>325</v>
      </c>
      <c r="R888" s="17">
        <v>0.2204885</v>
      </c>
      <c r="S888" s="16">
        <v>121</v>
      </c>
      <c r="T888" s="17">
        <v>8.2089599999999999E-2</v>
      </c>
      <c r="U888" s="16">
        <v>62</v>
      </c>
      <c r="V888" s="17">
        <v>4.20624E-2</v>
      </c>
      <c r="W888" s="16">
        <v>26</v>
      </c>
      <c r="X888" s="17">
        <v>1.7639100000000001E-2</v>
      </c>
      <c r="Y888" s="16">
        <v>14</v>
      </c>
      <c r="Z888" s="17">
        <v>9.4979999999999995E-3</v>
      </c>
      <c r="AA888" s="16">
        <v>4</v>
      </c>
      <c r="AB888" s="17">
        <v>2.7136999999999999E-3</v>
      </c>
      <c r="AC888" s="16">
        <v>94</v>
      </c>
      <c r="AD888" s="17">
        <v>6.3771999999999995E-2</v>
      </c>
      <c r="AE888" s="16">
        <v>1</v>
      </c>
      <c r="AF888" s="17">
        <v>6.7840000000000001E-4</v>
      </c>
      <c r="AG888" s="16">
        <v>5</v>
      </c>
      <c r="AH888" s="17">
        <v>3.3920999999999999E-3</v>
      </c>
      <c r="AI888" s="16">
        <v>0</v>
      </c>
      <c r="AJ888" s="17">
        <v>0</v>
      </c>
      <c r="AK888" s="16">
        <v>0</v>
      </c>
      <c r="AL888" s="17">
        <v>0</v>
      </c>
      <c r="AM888" s="16">
        <v>0</v>
      </c>
      <c r="AN888" s="17">
        <v>0</v>
      </c>
      <c r="AO888" s="16">
        <v>6</v>
      </c>
      <c r="AP888" s="17">
        <v>4.0705999999999997E-3</v>
      </c>
      <c r="AQ888" s="16">
        <v>0</v>
      </c>
      <c r="AR888" s="17">
        <v>0</v>
      </c>
    </row>
    <row r="889" spans="1:44" x14ac:dyDescent="0.25">
      <c r="A889" s="12" t="s">
        <v>12</v>
      </c>
      <c r="B889" s="13">
        <v>20076</v>
      </c>
      <c r="C889" s="13">
        <v>21</v>
      </c>
      <c r="D889" s="16">
        <v>0</v>
      </c>
      <c r="E889" s="16">
        <v>0</v>
      </c>
      <c r="F889" s="16">
        <v>0</v>
      </c>
      <c r="G889" s="16">
        <v>0</v>
      </c>
      <c r="H889" s="16">
        <v>755</v>
      </c>
      <c r="I889" s="16">
        <v>755</v>
      </c>
      <c r="J889" s="16">
        <v>8</v>
      </c>
      <c r="K889" s="16">
        <v>502</v>
      </c>
      <c r="L889" s="17">
        <v>0.33422099999999999</v>
      </c>
      <c r="M889" s="16">
        <v>169</v>
      </c>
      <c r="N889" s="17">
        <v>0.11251659999999999</v>
      </c>
      <c r="O889" s="16">
        <v>114</v>
      </c>
      <c r="P889" s="17">
        <v>7.5898800000000002E-2</v>
      </c>
      <c r="Q889" s="16">
        <v>369</v>
      </c>
      <c r="R889" s="17">
        <v>0.24567240000000001</v>
      </c>
      <c r="S889" s="16">
        <v>124</v>
      </c>
      <c r="T889" s="17">
        <v>8.2556599999999994E-2</v>
      </c>
      <c r="U889" s="16">
        <v>59</v>
      </c>
      <c r="V889" s="17">
        <v>3.9281000000000003E-2</v>
      </c>
      <c r="W889" s="16">
        <v>21</v>
      </c>
      <c r="X889" s="17">
        <v>1.39814E-2</v>
      </c>
      <c r="Y889" s="16">
        <v>24</v>
      </c>
      <c r="Z889" s="17">
        <v>1.5978699999999998E-2</v>
      </c>
      <c r="AA889" s="16">
        <v>10</v>
      </c>
      <c r="AB889" s="17">
        <v>6.6578000000000002E-3</v>
      </c>
      <c r="AC889" s="16">
        <v>94</v>
      </c>
      <c r="AD889" s="17">
        <v>6.2583200000000005E-2</v>
      </c>
      <c r="AE889" s="16">
        <v>2</v>
      </c>
      <c r="AF889" s="17">
        <v>1.3316000000000001E-3</v>
      </c>
      <c r="AG889" s="16">
        <v>5</v>
      </c>
      <c r="AH889" s="17">
        <v>3.3289000000000001E-3</v>
      </c>
      <c r="AI889" s="16">
        <v>0</v>
      </c>
      <c r="AJ889" s="17">
        <v>0</v>
      </c>
      <c r="AK889" s="16">
        <v>3</v>
      </c>
      <c r="AL889" s="17">
        <v>1.9973E-3</v>
      </c>
      <c r="AM889" s="16">
        <v>0</v>
      </c>
      <c r="AN889" s="17">
        <v>0</v>
      </c>
      <c r="AO889" s="16">
        <v>5</v>
      </c>
      <c r="AP889" s="17">
        <v>3.3289000000000001E-3</v>
      </c>
      <c r="AQ889" s="16">
        <v>1</v>
      </c>
      <c r="AR889" s="17">
        <v>6.6580000000000003E-4</v>
      </c>
    </row>
    <row r="890" spans="1:44" x14ac:dyDescent="0.25">
      <c r="A890" s="12" t="s">
        <v>12</v>
      </c>
      <c r="B890" s="13">
        <v>20077</v>
      </c>
      <c r="C890" s="13">
        <v>21</v>
      </c>
      <c r="D890" s="16">
        <v>0</v>
      </c>
      <c r="E890" s="16">
        <v>0</v>
      </c>
      <c r="F890" s="16">
        <v>0</v>
      </c>
      <c r="G890" s="16">
        <v>0</v>
      </c>
      <c r="H890" s="16">
        <v>780</v>
      </c>
      <c r="I890" s="16">
        <v>780</v>
      </c>
      <c r="J890" s="16">
        <v>11</v>
      </c>
      <c r="K890" s="16">
        <v>484</v>
      </c>
      <c r="L890" s="17">
        <v>0.31245970000000001</v>
      </c>
      <c r="M890" s="16">
        <v>196</v>
      </c>
      <c r="N890" s="17">
        <v>0.12653320000000001</v>
      </c>
      <c r="O890" s="16">
        <v>113</v>
      </c>
      <c r="P890" s="17">
        <v>7.2950299999999996E-2</v>
      </c>
      <c r="Q890" s="16">
        <v>408</v>
      </c>
      <c r="R890" s="17">
        <v>0.26339570000000001</v>
      </c>
      <c r="S890" s="16">
        <v>116</v>
      </c>
      <c r="T890" s="17">
        <v>7.4886999999999995E-2</v>
      </c>
      <c r="U890" s="16">
        <v>45</v>
      </c>
      <c r="V890" s="17">
        <v>2.9051E-2</v>
      </c>
      <c r="W890" s="16">
        <v>20</v>
      </c>
      <c r="X890" s="17">
        <v>1.2911600000000001E-2</v>
      </c>
      <c r="Y890" s="16">
        <v>15</v>
      </c>
      <c r="Z890" s="17">
        <v>9.6836999999999999E-3</v>
      </c>
      <c r="AA890" s="16">
        <v>13</v>
      </c>
      <c r="AB890" s="17">
        <v>8.3925000000000007E-3</v>
      </c>
      <c r="AC890" s="16">
        <v>110</v>
      </c>
      <c r="AD890" s="17">
        <v>7.1013599999999996E-2</v>
      </c>
      <c r="AE890" s="16">
        <v>0</v>
      </c>
      <c r="AF890" s="17">
        <v>0</v>
      </c>
      <c r="AG890" s="16">
        <v>3</v>
      </c>
      <c r="AH890" s="17">
        <v>1.9367E-3</v>
      </c>
      <c r="AI890" s="16">
        <v>2</v>
      </c>
      <c r="AJ890" s="17">
        <v>1.2911999999999999E-3</v>
      </c>
      <c r="AK890" s="16">
        <v>11</v>
      </c>
      <c r="AL890" s="17">
        <v>7.1013999999999999E-3</v>
      </c>
      <c r="AM890" s="16">
        <v>2</v>
      </c>
      <c r="AN890" s="17">
        <v>1.2911999999999999E-3</v>
      </c>
      <c r="AO890" s="16">
        <v>10</v>
      </c>
      <c r="AP890" s="17">
        <v>6.4558000000000003E-3</v>
      </c>
      <c r="AQ890" s="16">
        <v>1</v>
      </c>
      <c r="AR890" s="17">
        <v>6.4559999999999997E-4</v>
      </c>
    </row>
    <row r="891" spans="1:44" x14ac:dyDescent="0.25">
      <c r="A891" s="12" t="s">
        <v>12</v>
      </c>
      <c r="B891" s="13">
        <v>20078</v>
      </c>
      <c r="C891" s="13">
        <v>21</v>
      </c>
      <c r="D891" s="16">
        <v>0</v>
      </c>
      <c r="E891" s="16">
        <v>0</v>
      </c>
      <c r="F891" s="16">
        <v>0</v>
      </c>
      <c r="G891" s="16">
        <v>0</v>
      </c>
      <c r="H891" s="16">
        <v>785</v>
      </c>
      <c r="I891" s="16">
        <v>785</v>
      </c>
      <c r="J891" s="16">
        <v>2</v>
      </c>
      <c r="K891" s="16">
        <v>527</v>
      </c>
      <c r="L891" s="17">
        <v>0.33609689999999998</v>
      </c>
      <c r="M891" s="16">
        <v>200</v>
      </c>
      <c r="N891" s="17">
        <v>0.127551</v>
      </c>
      <c r="O891" s="16">
        <v>103</v>
      </c>
      <c r="P891" s="17">
        <v>6.5688800000000006E-2</v>
      </c>
      <c r="Q891" s="16">
        <v>362</v>
      </c>
      <c r="R891" s="17">
        <v>0.2308673</v>
      </c>
      <c r="S891" s="16">
        <v>110</v>
      </c>
      <c r="T891" s="17">
        <v>7.0153099999999996E-2</v>
      </c>
      <c r="U891" s="16">
        <v>60</v>
      </c>
      <c r="V891" s="17">
        <v>3.8265300000000002E-2</v>
      </c>
      <c r="W891" s="16">
        <v>21</v>
      </c>
      <c r="X891" s="17">
        <v>1.3392899999999999E-2</v>
      </c>
      <c r="Y891" s="16">
        <v>25</v>
      </c>
      <c r="Z891" s="17">
        <v>1.59439E-2</v>
      </c>
      <c r="AA891" s="16">
        <v>12</v>
      </c>
      <c r="AB891" s="17">
        <v>7.6531000000000004E-3</v>
      </c>
      <c r="AC891" s="16">
        <v>112</v>
      </c>
      <c r="AD891" s="17">
        <v>7.1428599999999995E-2</v>
      </c>
      <c r="AE891" s="16">
        <v>2</v>
      </c>
      <c r="AF891" s="17">
        <v>1.2754999999999999E-3</v>
      </c>
      <c r="AG891" s="16">
        <v>7</v>
      </c>
      <c r="AH891" s="17">
        <v>4.4643E-3</v>
      </c>
      <c r="AI891" s="16">
        <v>0</v>
      </c>
      <c r="AJ891" s="17">
        <v>0</v>
      </c>
      <c r="AK891" s="16">
        <v>3</v>
      </c>
      <c r="AL891" s="17">
        <v>1.9132999999999999E-3</v>
      </c>
      <c r="AM891" s="16">
        <v>3</v>
      </c>
      <c r="AN891" s="17">
        <v>1.9132999999999999E-3</v>
      </c>
      <c r="AO891" s="16">
        <v>15</v>
      </c>
      <c r="AP891" s="17">
        <v>9.5662999999999998E-3</v>
      </c>
      <c r="AQ891" s="16">
        <v>6</v>
      </c>
      <c r="AR891" s="17">
        <v>3.8265E-3</v>
      </c>
    </row>
    <row r="892" spans="1:44" x14ac:dyDescent="0.25">
      <c r="A892" s="12" t="s">
        <v>12</v>
      </c>
      <c r="B892" s="13">
        <v>20079</v>
      </c>
      <c r="C892" s="13">
        <v>21</v>
      </c>
      <c r="D892" s="16">
        <v>0</v>
      </c>
      <c r="E892" s="16">
        <v>0</v>
      </c>
      <c r="F892" s="16">
        <v>0</v>
      </c>
      <c r="G892" s="16">
        <v>0</v>
      </c>
      <c r="H892" s="16">
        <v>796</v>
      </c>
      <c r="I892" s="16">
        <v>796</v>
      </c>
      <c r="J892" s="16">
        <v>10</v>
      </c>
      <c r="K892" s="16">
        <v>515</v>
      </c>
      <c r="L892" s="17">
        <v>0.32553729999999997</v>
      </c>
      <c r="M892" s="16">
        <v>213</v>
      </c>
      <c r="N892" s="17">
        <v>0.1346397</v>
      </c>
      <c r="O892" s="16">
        <v>94</v>
      </c>
      <c r="P892" s="17">
        <v>5.9418499999999999E-2</v>
      </c>
      <c r="Q892" s="16">
        <v>372</v>
      </c>
      <c r="R892" s="17">
        <v>0.2351454</v>
      </c>
      <c r="S892" s="16">
        <v>116</v>
      </c>
      <c r="T892" s="17">
        <v>7.3324899999999998E-2</v>
      </c>
      <c r="U892" s="16">
        <v>45</v>
      </c>
      <c r="V892" s="17">
        <v>2.8445000000000002E-2</v>
      </c>
      <c r="W892" s="16">
        <v>11</v>
      </c>
      <c r="X892" s="17">
        <v>6.9531999999999997E-3</v>
      </c>
      <c r="Y892" s="16">
        <v>26</v>
      </c>
      <c r="Z892" s="17">
        <v>1.6434899999999999E-2</v>
      </c>
      <c r="AA892" s="16">
        <v>12</v>
      </c>
      <c r="AB892" s="17">
        <v>7.5852999999999997E-3</v>
      </c>
      <c r="AC892" s="16">
        <v>143</v>
      </c>
      <c r="AD892" s="17">
        <v>9.0391899999999997E-2</v>
      </c>
      <c r="AE892" s="16">
        <v>0</v>
      </c>
      <c r="AF892" s="17">
        <v>0</v>
      </c>
      <c r="AG892" s="16">
        <v>17</v>
      </c>
      <c r="AH892" s="17">
        <v>1.0745899999999999E-2</v>
      </c>
      <c r="AI892" s="16">
        <v>0</v>
      </c>
      <c r="AJ892" s="17">
        <v>0</v>
      </c>
      <c r="AK892" s="16">
        <v>2</v>
      </c>
      <c r="AL892" s="17">
        <v>1.2642E-3</v>
      </c>
      <c r="AM892" s="16">
        <v>0</v>
      </c>
      <c r="AN892" s="17">
        <v>0</v>
      </c>
      <c r="AO892" s="16">
        <v>15</v>
      </c>
      <c r="AP892" s="17">
        <v>9.4816999999999992E-3</v>
      </c>
      <c r="AQ892" s="16">
        <v>1</v>
      </c>
      <c r="AR892" s="17">
        <v>6.3210000000000002E-4</v>
      </c>
    </row>
    <row r="893" spans="1:44" x14ac:dyDescent="0.25">
      <c r="A893" s="12" t="s">
        <v>12</v>
      </c>
      <c r="B893" s="13">
        <v>20080</v>
      </c>
      <c r="C893" s="13">
        <v>21</v>
      </c>
      <c r="D893" s="16">
        <v>0</v>
      </c>
      <c r="E893" s="16">
        <v>0</v>
      </c>
      <c r="F893" s="16">
        <v>0</v>
      </c>
      <c r="G893" s="16">
        <v>0</v>
      </c>
      <c r="H893" s="16">
        <v>832</v>
      </c>
      <c r="I893" s="16">
        <v>832</v>
      </c>
      <c r="J893" s="16">
        <v>9</v>
      </c>
      <c r="K893" s="16">
        <v>597</v>
      </c>
      <c r="L893" s="17">
        <v>0.36072510000000002</v>
      </c>
      <c r="M893" s="16">
        <v>199</v>
      </c>
      <c r="N893" s="17">
        <v>0.12024170000000001</v>
      </c>
      <c r="O893" s="16">
        <v>111</v>
      </c>
      <c r="P893" s="17">
        <v>6.7069500000000004E-2</v>
      </c>
      <c r="Q893" s="16">
        <v>382</v>
      </c>
      <c r="R893" s="17">
        <v>0.23081570000000001</v>
      </c>
      <c r="S893" s="16">
        <v>123</v>
      </c>
      <c r="T893" s="17">
        <v>7.4320200000000003E-2</v>
      </c>
      <c r="U893" s="16">
        <v>42</v>
      </c>
      <c r="V893" s="17">
        <v>2.53776E-2</v>
      </c>
      <c r="W893" s="16">
        <v>9</v>
      </c>
      <c r="X893" s="17">
        <v>5.4381000000000004E-3</v>
      </c>
      <c r="Y893" s="16">
        <v>28</v>
      </c>
      <c r="Z893" s="17">
        <v>1.69184E-2</v>
      </c>
      <c r="AA893" s="16">
        <v>6</v>
      </c>
      <c r="AB893" s="17">
        <v>3.6254E-3</v>
      </c>
      <c r="AC893" s="16">
        <v>130</v>
      </c>
      <c r="AD893" s="17">
        <v>7.8549800000000003E-2</v>
      </c>
      <c r="AE893" s="16">
        <v>0</v>
      </c>
      <c r="AF893" s="17">
        <v>0</v>
      </c>
      <c r="AG893" s="16">
        <v>7</v>
      </c>
      <c r="AH893" s="17">
        <v>4.2296E-3</v>
      </c>
      <c r="AI893" s="16">
        <v>2</v>
      </c>
      <c r="AJ893" s="17">
        <v>1.2084999999999999E-3</v>
      </c>
      <c r="AK893" s="16">
        <v>0</v>
      </c>
      <c r="AL893" s="17">
        <v>0</v>
      </c>
      <c r="AM893" s="16">
        <v>0</v>
      </c>
      <c r="AN893" s="17">
        <v>0</v>
      </c>
      <c r="AO893" s="16">
        <v>16</v>
      </c>
      <c r="AP893" s="17">
        <v>9.6676999999999996E-3</v>
      </c>
      <c r="AQ893" s="16">
        <v>3</v>
      </c>
      <c r="AR893" s="17">
        <v>1.8127E-3</v>
      </c>
    </row>
    <row r="894" spans="1:44" x14ac:dyDescent="0.25">
      <c r="A894" s="12" t="s">
        <v>12</v>
      </c>
      <c r="B894" s="13">
        <v>20081</v>
      </c>
      <c r="C894" s="13">
        <v>21</v>
      </c>
      <c r="D894" s="16">
        <v>0</v>
      </c>
      <c r="E894" s="16">
        <v>0</v>
      </c>
      <c r="F894" s="16">
        <v>0</v>
      </c>
      <c r="G894" s="16">
        <v>0</v>
      </c>
      <c r="H894" s="16">
        <v>816</v>
      </c>
      <c r="I894" s="16">
        <v>816</v>
      </c>
      <c r="J894" s="16">
        <v>9</v>
      </c>
      <c r="K894" s="16">
        <v>532</v>
      </c>
      <c r="L894" s="17">
        <v>0.32778800000000002</v>
      </c>
      <c r="M894" s="16">
        <v>187</v>
      </c>
      <c r="N894" s="17">
        <v>0.11521869999999999</v>
      </c>
      <c r="O894" s="16">
        <v>149</v>
      </c>
      <c r="P894" s="17">
        <v>9.1805300000000006E-2</v>
      </c>
      <c r="Q894" s="16">
        <v>404</v>
      </c>
      <c r="R894" s="17">
        <v>0.2489217</v>
      </c>
      <c r="S894" s="16">
        <v>106</v>
      </c>
      <c r="T894" s="17">
        <v>6.53112E-2</v>
      </c>
      <c r="U894" s="16">
        <v>60</v>
      </c>
      <c r="V894" s="17">
        <v>3.6968599999999997E-2</v>
      </c>
      <c r="W894" s="16">
        <v>16</v>
      </c>
      <c r="X894" s="17">
        <v>9.8583000000000004E-3</v>
      </c>
      <c r="Y894" s="16">
        <v>35</v>
      </c>
      <c r="Z894" s="17">
        <v>2.1565000000000001E-2</v>
      </c>
      <c r="AA894" s="16">
        <v>7</v>
      </c>
      <c r="AB894" s="17">
        <v>4.313E-3</v>
      </c>
      <c r="AC894" s="16">
        <v>94</v>
      </c>
      <c r="AD894" s="17">
        <v>5.7917400000000001E-2</v>
      </c>
      <c r="AE894" s="16">
        <v>0</v>
      </c>
      <c r="AF894" s="17">
        <v>0</v>
      </c>
      <c r="AG894" s="16">
        <v>9</v>
      </c>
      <c r="AH894" s="17">
        <v>5.5453000000000004E-3</v>
      </c>
      <c r="AI894" s="16">
        <v>2</v>
      </c>
      <c r="AJ894" s="17">
        <v>1.2323E-3</v>
      </c>
      <c r="AK894" s="16">
        <v>2</v>
      </c>
      <c r="AL894" s="17">
        <v>1.2323E-3</v>
      </c>
      <c r="AM894" s="16">
        <v>0</v>
      </c>
      <c r="AN894" s="17">
        <v>0</v>
      </c>
      <c r="AO894" s="16">
        <v>14</v>
      </c>
      <c r="AP894" s="17">
        <v>8.626E-3</v>
      </c>
      <c r="AQ894" s="16">
        <v>6</v>
      </c>
      <c r="AR894" s="17">
        <v>3.6968999999999999E-3</v>
      </c>
    </row>
    <row r="895" spans="1:44" x14ac:dyDescent="0.25">
      <c r="A895" s="12" t="s">
        <v>12</v>
      </c>
      <c r="B895" s="13">
        <v>20082</v>
      </c>
      <c r="C895" s="13">
        <v>21</v>
      </c>
      <c r="D895" s="16">
        <v>0</v>
      </c>
      <c r="E895" s="16">
        <v>0</v>
      </c>
      <c r="F895" s="16">
        <v>0</v>
      </c>
      <c r="G895" s="16">
        <v>0</v>
      </c>
      <c r="H895" s="16">
        <v>594</v>
      </c>
      <c r="I895" s="16">
        <v>594</v>
      </c>
      <c r="J895" s="16">
        <v>6</v>
      </c>
      <c r="K895" s="16">
        <v>294</v>
      </c>
      <c r="L895" s="17">
        <v>0.24873100000000001</v>
      </c>
      <c r="M895" s="16">
        <v>140</v>
      </c>
      <c r="N895" s="17">
        <v>0.1184433</v>
      </c>
      <c r="O895" s="16">
        <v>55</v>
      </c>
      <c r="P895" s="17">
        <v>4.6531299999999998E-2</v>
      </c>
      <c r="Q895" s="16">
        <v>367</v>
      </c>
      <c r="R895" s="17">
        <v>0.31049070000000001</v>
      </c>
      <c r="S895" s="16">
        <v>128</v>
      </c>
      <c r="T895" s="17">
        <v>0.108291</v>
      </c>
      <c r="U895" s="16">
        <v>67</v>
      </c>
      <c r="V895" s="17">
        <v>5.6683600000000001E-2</v>
      </c>
      <c r="W895" s="16">
        <v>6</v>
      </c>
      <c r="X895" s="17">
        <v>5.0761000000000001E-3</v>
      </c>
      <c r="Y895" s="16">
        <v>18</v>
      </c>
      <c r="Z895" s="17">
        <v>1.52284E-2</v>
      </c>
      <c r="AA895" s="16">
        <v>12</v>
      </c>
      <c r="AB895" s="17">
        <v>1.01523E-2</v>
      </c>
      <c r="AC895" s="16">
        <v>65</v>
      </c>
      <c r="AD895" s="17">
        <v>5.4991499999999999E-2</v>
      </c>
      <c r="AE895" s="16">
        <v>2</v>
      </c>
      <c r="AF895" s="17">
        <v>1.6919999999999999E-3</v>
      </c>
      <c r="AG895" s="16">
        <v>6</v>
      </c>
      <c r="AH895" s="17">
        <v>5.0761000000000001E-3</v>
      </c>
      <c r="AI895" s="16">
        <v>1</v>
      </c>
      <c r="AJ895" s="17">
        <v>8.4599999999999996E-4</v>
      </c>
      <c r="AK895" s="16">
        <v>2</v>
      </c>
      <c r="AL895" s="17">
        <v>1.6919999999999999E-3</v>
      </c>
      <c r="AM895" s="16">
        <v>1</v>
      </c>
      <c r="AN895" s="17">
        <v>8.4599999999999996E-4</v>
      </c>
      <c r="AO895" s="16">
        <v>14</v>
      </c>
      <c r="AP895" s="17">
        <v>1.18443E-2</v>
      </c>
      <c r="AQ895" s="16">
        <v>4</v>
      </c>
      <c r="AR895" s="17">
        <v>3.3841000000000001E-3</v>
      </c>
    </row>
    <row r="896" spans="1:44" x14ac:dyDescent="0.25">
      <c r="A896" s="12" t="s">
        <v>12</v>
      </c>
      <c r="B896" s="13">
        <v>21071</v>
      </c>
      <c r="C896" s="13">
        <v>21</v>
      </c>
      <c r="D896" s="16">
        <v>0</v>
      </c>
      <c r="E896" s="16">
        <v>0</v>
      </c>
      <c r="F896" s="16">
        <v>0</v>
      </c>
      <c r="G896" s="16">
        <v>0</v>
      </c>
      <c r="H896" s="16">
        <v>897</v>
      </c>
      <c r="I896" s="16">
        <v>897</v>
      </c>
      <c r="J896" s="16">
        <v>7</v>
      </c>
      <c r="K896" s="16">
        <v>601</v>
      </c>
      <c r="L896" s="17">
        <v>0.3363179</v>
      </c>
      <c r="M896" s="16">
        <v>236</v>
      </c>
      <c r="N896" s="17">
        <v>0.13206490000000001</v>
      </c>
      <c r="O896" s="16">
        <v>112</v>
      </c>
      <c r="P896" s="17">
        <v>6.2674900000000006E-2</v>
      </c>
      <c r="Q896" s="16">
        <v>437</v>
      </c>
      <c r="R896" s="17">
        <v>0.24454390000000001</v>
      </c>
      <c r="S896" s="16">
        <v>147</v>
      </c>
      <c r="T896" s="17">
        <v>8.2260799999999995E-2</v>
      </c>
      <c r="U896" s="16">
        <v>65</v>
      </c>
      <c r="V896" s="17">
        <v>3.6373799999999998E-2</v>
      </c>
      <c r="W896" s="16">
        <v>15</v>
      </c>
      <c r="X896" s="17">
        <v>8.3940000000000004E-3</v>
      </c>
      <c r="Y896" s="16">
        <v>42</v>
      </c>
      <c r="Z896" s="17">
        <v>2.3503099999999999E-2</v>
      </c>
      <c r="AA896" s="16">
        <v>16</v>
      </c>
      <c r="AB896" s="17">
        <v>8.9536000000000008E-3</v>
      </c>
      <c r="AC896" s="16">
        <v>94</v>
      </c>
      <c r="AD896" s="17">
        <v>5.2602099999999999E-2</v>
      </c>
      <c r="AE896" s="16">
        <v>0</v>
      </c>
      <c r="AF896" s="17">
        <v>0</v>
      </c>
      <c r="AG896" s="16">
        <v>5</v>
      </c>
      <c r="AH896" s="17">
        <v>2.7980000000000001E-3</v>
      </c>
      <c r="AI896" s="16">
        <v>0</v>
      </c>
      <c r="AJ896" s="17">
        <v>0</v>
      </c>
      <c r="AK896" s="16">
        <v>2</v>
      </c>
      <c r="AL896" s="17">
        <v>1.1192000000000001E-3</v>
      </c>
      <c r="AM896" s="16">
        <v>0</v>
      </c>
      <c r="AN896" s="17">
        <v>0</v>
      </c>
      <c r="AO896" s="16">
        <v>9</v>
      </c>
      <c r="AP896" s="17">
        <v>5.0363999999999999E-3</v>
      </c>
      <c r="AQ896" s="16">
        <v>6</v>
      </c>
      <c r="AR896" s="17">
        <v>3.3576000000000001E-3</v>
      </c>
    </row>
    <row r="897" spans="1:44" x14ac:dyDescent="0.25">
      <c r="A897" s="12" t="s">
        <v>12</v>
      </c>
      <c r="B897" s="13">
        <v>21072</v>
      </c>
      <c r="C897" s="13">
        <v>21</v>
      </c>
      <c r="D897" s="16">
        <v>0</v>
      </c>
      <c r="E897" s="16">
        <v>0</v>
      </c>
      <c r="F897" s="16">
        <v>0</v>
      </c>
      <c r="G897" s="16">
        <v>0</v>
      </c>
      <c r="H897" s="16">
        <v>894</v>
      </c>
      <c r="I897" s="16">
        <v>894</v>
      </c>
      <c r="J897" s="16">
        <v>7</v>
      </c>
      <c r="K897" s="16">
        <v>544</v>
      </c>
      <c r="L897" s="17">
        <v>0.30544640000000001</v>
      </c>
      <c r="M897" s="16">
        <v>226</v>
      </c>
      <c r="N897" s="17">
        <v>0.12689500000000001</v>
      </c>
      <c r="O897" s="16">
        <v>94</v>
      </c>
      <c r="P897" s="17">
        <v>5.2779300000000001E-2</v>
      </c>
      <c r="Q897" s="16">
        <v>484</v>
      </c>
      <c r="R897" s="17">
        <v>0.27175739999999998</v>
      </c>
      <c r="S897" s="16">
        <v>154</v>
      </c>
      <c r="T897" s="17">
        <v>8.6468299999999998E-2</v>
      </c>
      <c r="U897" s="16">
        <v>86</v>
      </c>
      <c r="V897" s="17">
        <v>4.8287499999999997E-2</v>
      </c>
      <c r="W897" s="16">
        <v>17</v>
      </c>
      <c r="X897" s="17">
        <v>9.5452000000000002E-3</v>
      </c>
      <c r="Y897" s="16">
        <v>39</v>
      </c>
      <c r="Z897" s="17">
        <v>2.1897799999999999E-2</v>
      </c>
      <c r="AA897" s="16">
        <v>11</v>
      </c>
      <c r="AB897" s="17">
        <v>6.1763E-3</v>
      </c>
      <c r="AC897" s="16">
        <v>105</v>
      </c>
      <c r="AD897" s="17">
        <v>5.8955599999999997E-2</v>
      </c>
      <c r="AE897" s="16">
        <v>0</v>
      </c>
      <c r="AF897" s="17">
        <v>0</v>
      </c>
      <c r="AG897" s="16">
        <v>6</v>
      </c>
      <c r="AH897" s="17">
        <v>3.3689000000000002E-3</v>
      </c>
      <c r="AI897" s="16">
        <v>1</v>
      </c>
      <c r="AJ897" s="17">
        <v>5.6150000000000004E-4</v>
      </c>
      <c r="AK897" s="16">
        <v>5</v>
      </c>
      <c r="AL897" s="17">
        <v>2.8073999999999998E-3</v>
      </c>
      <c r="AM897" s="16">
        <v>0</v>
      </c>
      <c r="AN897" s="17">
        <v>0</v>
      </c>
      <c r="AO897" s="16">
        <v>7</v>
      </c>
      <c r="AP897" s="17">
        <v>3.9303999999999997E-3</v>
      </c>
      <c r="AQ897" s="16">
        <v>2</v>
      </c>
      <c r="AR897" s="17">
        <v>1.1230000000000001E-3</v>
      </c>
    </row>
    <row r="898" spans="1:44" x14ac:dyDescent="0.25">
      <c r="A898" s="12" t="s">
        <v>12</v>
      </c>
      <c r="B898" s="13">
        <v>21073</v>
      </c>
      <c r="C898" s="13">
        <v>21</v>
      </c>
      <c r="D898" s="16">
        <v>0</v>
      </c>
      <c r="E898" s="16">
        <v>0</v>
      </c>
      <c r="F898" s="16">
        <v>0</v>
      </c>
      <c r="G898" s="16">
        <v>0</v>
      </c>
      <c r="H898" s="16">
        <v>874</v>
      </c>
      <c r="I898" s="16">
        <v>874</v>
      </c>
      <c r="J898" s="16">
        <v>39</v>
      </c>
      <c r="K898" s="16">
        <v>544</v>
      </c>
      <c r="L898" s="17">
        <v>0.31831480000000001</v>
      </c>
      <c r="M898" s="16">
        <v>232</v>
      </c>
      <c r="N898" s="17">
        <v>0.13575190000000001</v>
      </c>
      <c r="O898" s="16">
        <v>107</v>
      </c>
      <c r="P898" s="17">
        <v>6.2609700000000004E-2</v>
      </c>
      <c r="Q898" s="16">
        <v>452</v>
      </c>
      <c r="R898" s="17">
        <v>0.2644822</v>
      </c>
      <c r="S898" s="16">
        <v>156</v>
      </c>
      <c r="T898" s="17">
        <v>9.1281500000000002E-2</v>
      </c>
      <c r="U898" s="16">
        <v>36</v>
      </c>
      <c r="V898" s="17">
        <v>2.1065E-2</v>
      </c>
      <c r="W898" s="16">
        <v>14</v>
      </c>
      <c r="X898" s="17">
        <v>8.1919000000000002E-3</v>
      </c>
      <c r="Y898" s="16">
        <v>33</v>
      </c>
      <c r="Z898" s="17">
        <v>1.93095E-2</v>
      </c>
      <c r="AA898" s="16">
        <v>4</v>
      </c>
      <c r="AB898" s="17">
        <v>2.3406E-3</v>
      </c>
      <c r="AC898" s="16">
        <v>107</v>
      </c>
      <c r="AD898" s="17">
        <v>6.2609700000000004E-2</v>
      </c>
      <c r="AE898" s="16">
        <v>1</v>
      </c>
      <c r="AF898" s="17">
        <v>5.8509999999999996E-4</v>
      </c>
      <c r="AG898" s="16">
        <v>6</v>
      </c>
      <c r="AH898" s="17">
        <v>3.5108000000000001E-3</v>
      </c>
      <c r="AI898" s="16">
        <v>1</v>
      </c>
      <c r="AJ898" s="17">
        <v>5.8509999999999996E-4</v>
      </c>
      <c r="AK898" s="16">
        <v>4</v>
      </c>
      <c r="AL898" s="17">
        <v>2.3406E-3</v>
      </c>
      <c r="AM898" s="16">
        <v>0</v>
      </c>
      <c r="AN898" s="17">
        <v>0</v>
      </c>
      <c r="AO898" s="16">
        <v>6</v>
      </c>
      <c r="AP898" s="17">
        <v>3.5108000000000001E-3</v>
      </c>
      <c r="AQ898" s="16">
        <v>6</v>
      </c>
      <c r="AR898" s="17">
        <v>3.5108000000000001E-3</v>
      </c>
    </row>
    <row r="899" spans="1:44" x14ac:dyDescent="0.25">
      <c r="A899" s="12" t="s">
        <v>12</v>
      </c>
      <c r="B899" s="13">
        <v>21074</v>
      </c>
      <c r="C899" s="13">
        <v>21</v>
      </c>
      <c r="D899" s="16">
        <v>0</v>
      </c>
      <c r="E899" s="16">
        <v>0</v>
      </c>
      <c r="F899" s="16">
        <v>0</v>
      </c>
      <c r="G899" s="16">
        <v>0</v>
      </c>
      <c r="H899" s="16">
        <v>868</v>
      </c>
      <c r="I899" s="16">
        <v>868</v>
      </c>
      <c r="J899" s="16">
        <v>8</v>
      </c>
      <c r="K899" s="16">
        <v>504</v>
      </c>
      <c r="L899" s="17">
        <v>0.2916667</v>
      </c>
      <c r="M899" s="16">
        <v>243</v>
      </c>
      <c r="N899" s="17">
        <v>0.140625</v>
      </c>
      <c r="O899" s="16">
        <v>79</v>
      </c>
      <c r="P899" s="17">
        <v>4.5717599999999997E-2</v>
      </c>
      <c r="Q899" s="16">
        <v>516</v>
      </c>
      <c r="R899" s="17">
        <v>0.29861110000000002</v>
      </c>
      <c r="S899" s="16">
        <v>143</v>
      </c>
      <c r="T899" s="17">
        <v>8.2754599999999998E-2</v>
      </c>
      <c r="U899" s="16">
        <v>63</v>
      </c>
      <c r="V899" s="17">
        <v>3.6458299999999999E-2</v>
      </c>
      <c r="W899" s="16">
        <v>16</v>
      </c>
      <c r="X899" s="17">
        <v>9.2592999999999998E-3</v>
      </c>
      <c r="Y899" s="16">
        <v>34</v>
      </c>
      <c r="Z899" s="17">
        <v>1.96759E-2</v>
      </c>
      <c r="AA899" s="16">
        <v>7</v>
      </c>
      <c r="AB899" s="17">
        <v>4.0508999999999996E-3</v>
      </c>
      <c r="AC899" s="16">
        <v>104</v>
      </c>
      <c r="AD899" s="17">
        <v>6.0185200000000001E-2</v>
      </c>
      <c r="AE899" s="16">
        <v>1</v>
      </c>
      <c r="AF899" s="17">
        <v>5.7870000000000003E-4</v>
      </c>
      <c r="AG899" s="16">
        <v>6</v>
      </c>
      <c r="AH899" s="17">
        <v>3.4721999999999999E-3</v>
      </c>
      <c r="AI899" s="16">
        <v>3</v>
      </c>
      <c r="AJ899" s="17">
        <v>1.7361E-3</v>
      </c>
      <c r="AK899" s="16">
        <v>3</v>
      </c>
      <c r="AL899" s="17">
        <v>1.7361E-3</v>
      </c>
      <c r="AM899" s="16">
        <v>0</v>
      </c>
      <c r="AN899" s="17">
        <v>0</v>
      </c>
      <c r="AO899" s="16">
        <v>2</v>
      </c>
      <c r="AP899" s="17">
        <v>1.1574000000000001E-3</v>
      </c>
      <c r="AQ899" s="16">
        <v>4</v>
      </c>
      <c r="AR899" s="17">
        <v>2.3148000000000001E-3</v>
      </c>
    </row>
    <row r="900" spans="1:44" x14ac:dyDescent="0.25">
      <c r="A900" s="12" t="s">
        <v>12</v>
      </c>
      <c r="B900" s="13">
        <v>21075</v>
      </c>
      <c r="C900" s="13">
        <v>21</v>
      </c>
      <c r="D900" s="16">
        <v>0</v>
      </c>
      <c r="E900" s="16">
        <v>0</v>
      </c>
      <c r="F900" s="16">
        <v>0</v>
      </c>
      <c r="G900" s="16">
        <v>0</v>
      </c>
      <c r="H900" s="16">
        <v>830</v>
      </c>
      <c r="I900" s="16">
        <v>830</v>
      </c>
      <c r="J900" s="16">
        <v>10</v>
      </c>
      <c r="K900" s="16">
        <v>516</v>
      </c>
      <c r="L900" s="17">
        <v>0.31272729999999999</v>
      </c>
      <c r="M900" s="16">
        <v>220</v>
      </c>
      <c r="N900" s="17">
        <v>0.13333329999999999</v>
      </c>
      <c r="O900" s="16">
        <v>92</v>
      </c>
      <c r="P900" s="17">
        <v>5.5757599999999997E-2</v>
      </c>
      <c r="Q900" s="16">
        <v>465</v>
      </c>
      <c r="R900" s="17">
        <v>0.28181820000000002</v>
      </c>
      <c r="S900" s="16">
        <v>126</v>
      </c>
      <c r="T900" s="17">
        <v>7.6363600000000004E-2</v>
      </c>
      <c r="U900" s="16">
        <v>56</v>
      </c>
      <c r="V900" s="17">
        <v>3.3939400000000002E-2</v>
      </c>
      <c r="W900" s="16">
        <v>11</v>
      </c>
      <c r="X900" s="17">
        <v>6.6667000000000002E-3</v>
      </c>
      <c r="Y900" s="16">
        <v>38</v>
      </c>
      <c r="Z900" s="17">
        <v>2.30303E-2</v>
      </c>
      <c r="AA900" s="16">
        <v>4</v>
      </c>
      <c r="AB900" s="17">
        <v>2.4242000000000001E-3</v>
      </c>
      <c r="AC900" s="16">
        <v>106</v>
      </c>
      <c r="AD900" s="17">
        <v>6.4242400000000005E-2</v>
      </c>
      <c r="AE900" s="16">
        <v>0</v>
      </c>
      <c r="AF900" s="17">
        <v>0</v>
      </c>
      <c r="AG900" s="16">
        <v>1</v>
      </c>
      <c r="AH900" s="17">
        <v>6.0610000000000004E-4</v>
      </c>
      <c r="AI900" s="16">
        <v>1</v>
      </c>
      <c r="AJ900" s="17">
        <v>6.0610000000000004E-4</v>
      </c>
      <c r="AK900" s="16">
        <v>2</v>
      </c>
      <c r="AL900" s="17">
        <v>1.2121E-3</v>
      </c>
      <c r="AM900" s="16">
        <v>0</v>
      </c>
      <c r="AN900" s="17">
        <v>0</v>
      </c>
      <c r="AO900" s="16">
        <v>5</v>
      </c>
      <c r="AP900" s="17">
        <v>3.0303000000000001E-3</v>
      </c>
      <c r="AQ900" s="16">
        <v>7</v>
      </c>
      <c r="AR900" s="17">
        <v>4.2424000000000003E-3</v>
      </c>
    </row>
    <row r="901" spans="1:44" x14ac:dyDescent="0.25">
      <c r="A901" s="12" t="s">
        <v>12</v>
      </c>
      <c r="B901" s="13">
        <v>21076</v>
      </c>
      <c r="C901" s="13">
        <v>21</v>
      </c>
      <c r="D901" s="16">
        <v>0</v>
      </c>
      <c r="E901" s="16">
        <v>0</v>
      </c>
      <c r="F901" s="16">
        <v>0</v>
      </c>
      <c r="G901" s="16">
        <v>0</v>
      </c>
      <c r="H901" s="16">
        <v>811</v>
      </c>
      <c r="I901" s="16">
        <v>811</v>
      </c>
      <c r="J901" s="16">
        <v>3</v>
      </c>
      <c r="K901" s="16">
        <v>461</v>
      </c>
      <c r="L901" s="17">
        <v>0.28474369999999999</v>
      </c>
      <c r="M901" s="16">
        <v>230</v>
      </c>
      <c r="N901" s="17">
        <v>0.14206299999999999</v>
      </c>
      <c r="O901" s="16">
        <v>89</v>
      </c>
      <c r="P901" s="17">
        <v>5.4972199999999999E-2</v>
      </c>
      <c r="Q901" s="16">
        <v>466</v>
      </c>
      <c r="R901" s="17">
        <v>0.28783199999999998</v>
      </c>
      <c r="S901" s="16">
        <v>133</v>
      </c>
      <c r="T901" s="17">
        <v>8.21495E-2</v>
      </c>
      <c r="U901" s="16">
        <v>80</v>
      </c>
      <c r="V901" s="17">
        <v>4.9413199999999997E-2</v>
      </c>
      <c r="W901" s="16">
        <v>20</v>
      </c>
      <c r="X901" s="17">
        <v>1.2353299999999999E-2</v>
      </c>
      <c r="Y901" s="16">
        <v>29</v>
      </c>
      <c r="Z901" s="17">
        <v>1.7912299999999999E-2</v>
      </c>
      <c r="AA901" s="16">
        <v>13</v>
      </c>
      <c r="AB901" s="17">
        <v>8.0295999999999996E-3</v>
      </c>
      <c r="AC901" s="16">
        <v>75</v>
      </c>
      <c r="AD901" s="17">
        <v>4.6324900000000002E-2</v>
      </c>
      <c r="AE901" s="16">
        <v>0</v>
      </c>
      <c r="AF901" s="17">
        <v>0</v>
      </c>
      <c r="AG901" s="16">
        <v>8</v>
      </c>
      <c r="AH901" s="17">
        <v>4.9413E-3</v>
      </c>
      <c r="AI901" s="16">
        <v>1</v>
      </c>
      <c r="AJ901" s="17">
        <v>6.177E-4</v>
      </c>
      <c r="AK901" s="16">
        <v>1</v>
      </c>
      <c r="AL901" s="17">
        <v>6.177E-4</v>
      </c>
      <c r="AM901" s="16">
        <v>0</v>
      </c>
      <c r="AN901" s="17">
        <v>0</v>
      </c>
      <c r="AO901" s="16">
        <v>4</v>
      </c>
      <c r="AP901" s="17">
        <v>2.4707000000000002E-3</v>
      </c>
      <c r="AQ901" s="16">
        <v>9</v>
      </c>
      <c r="AR901" s="17">
        <v>5.5589999999999997E-3</v>
      </c>
    </row>
    <row r="902" spans="1:44" x14ac:dyDescent="0.25">
      <c r="A902" s="12" t="s">
        <v>12</v>
      </c>
      <c r="B902" s="13">
        <v>21077</v>
      </c>
      <c r="C902" s="13">
        <v>21</v>
      </c>
      <c r="D902" s="16">
        <v>0</v>
      </c>
      <c r="E902" s="16">
        <v>0</v>
      </c>
      <c r="F902" s="16">
        <v>0</v>
      </c>
      <c r="G902" s="16">
        <v>0</v>
      </c>
      <c r="H902" s="16">
        <v>874</v>
      </c>
      <c r="I902" s="16">
        <v>874</v>
      </c>
      <c r="J902" s="16">
        <v>7</v>
      </c>
      <c r="K902" s="16">
        <v>569</v>
      </c>
      <c r="L902" s="17">
        <v>0.32682369999999999</v>
      </c>
      <c r="M902" s="16">
        <v>215</v>
      </c>
      <c r="N902" s="17">
        <v>0.1234922</v>
      </c>
      <c r="O902" s="16">
        <v>107</v>
      </c>
      <c r="P902" s="17">
        <v>6.1458899999999997E-2</v>
      </c>
      <c r="Q902" s="16">
        <v>500</v>
      </c>
      <c r="R902" s="17">
        <v>0.28719129999999998</v>
      </c>
      <c r="S902" s="16">
        <v>177</v>
      </c>
      <c r="T902" s="17">
        <v>0.1016657</v>
      </c>
      <c r="U902" s="16">
        <v>46</v>
      </c>
      <c r="V902" s="17">
        <v>2.64216E-2</v>
      </c>
      <c r="W902" s="16">
        <v>5</v>
      </c>
      <c r="X902" s="17">
        <v>2.8719000000000001E-3</v>
      </c>
      <c r="Y902" s="16">
        <v>31</v>
      </c>
      <c r="Z902" s="17">
        <v>1.78059E-2</v>
      </c>
      <c r="AA902" s="16">
        <v>14</v>
      </c>
      <c r="AB902" s="17">
        <v>8.0414000000000006E-3</v>
      </c>
      <c r="AC902" s="16">
        <v>63</v>
      </c>
      <c r="AD902" s="17">
        <v>3.6186099999999999E-2</v>
      </c>
      <c r="AE902" s="16">
        <v>1</v>
      </c>
      <c r="AF902" s="17">
        <v>5.7439999999999998E-4</v>
      </c>
      <c r="AG902" s="16">
        <v>3</v>
      </c>
      <c r="AH902" s="17">
        <v>1.7231E-3</v>
      </c>
      <c r="AI902" s="16">
        <v>1</v>
      </c>
      <c r="AJ902" s="17">
        <v>5.7439999999999998E-4</v>
      </c>
      <c r="AK902" s="16">
        <v>3</v>
      </c>
      <c r="AL902" s="17">
        <v>1.7231E-3</v>
      </c>
      <c r="AM902" s="16">
        <v>0</v>
      </c>
      <c r="AN902" s="17">
        <v>0</v>
      </c>
      <c r="AO902" s="16">
        <v>3</v>
      </c>
      <c r="AP902" s="17">
        <v>1.7231E-3</v>
      </c>
      <c r="AQ902" s="16">
        <v>3</v>
      </c>
      <c r="AR902" s="17">
        <v>1.7231E-3</v>
      </c>
    </row>
    <row r="903" spans="1:44" x14ac:dyDescent="0.25">
      <c r="A903" s="12" t="s">
        <v>12</v>
      </c>
      <c r="B903" s="13">
        <v>21078</v>
      </c>
      <c r="C903" s="13">
        <v>21</v>
      </c>
      <c r="D903" s="16">
        <v>0</v>
      </c>
      <c r="E903" s="16">
        <v>0</v>
      </c>
      <c r="F903" s="16">
        <v>0</v>
      </c>
      <c r="G903" s="16">
        <v>0</v>
      </c>
      <c r="H903" s="16">
        <v>858</v>
      </c>
      <c r="I903" s="16">
        <v>858</v>
      </c>
      <c r="J903" s="16">
        <v>16</v>
      </c>
      <c r="K903" s="16">
        <v>510</v>
      </c>
      <c r="L903" s="17">
        <v>0.3</v>
      </c>
      <c r="M903" s="16">
        <v>227</v>
      </c>
      <c r="N903" s="17">
        <v>0.13352939999999999</v>
      </c>
      <c r="O903" s="16">
        <v>109</v>
      </c>
      <c r="P903" s="17">
        <v>6.4117599999999997E-2</v>
      </c>
      <c r="Q903" s="16">
        <v>494</v>
      </c>
      <c r="R903" s="17">
        <v>0.29058820000000002</v>
      </c>
      <c r="S903" s="16">
        <v>144</v>
      </c>
      <c r="T903" s="17">
        <v>8.4705900000000001E-2</v>
      </c>
      <c r="U903" s="16">
        <v>54</v>
      </c>
      <c r="V903" s="17">
        <v>3.17647E-2</v>
      </c>
      <c r="W903" s="16">
        <v>17</v>
      </c>
      <c r="X903" s="17">
        <v>0.01</v>
      </c>
      <c r="Y903" s="16">
        <v>24</v>
      </c>
      <c r="Z903" s="17">
        <v>1.4117599999999999E-2</v>
      </c>
      <c r="AA903" s="16">
        <v>8</v>
      </c>
      <c r="AB903" s="17">
        <v>4.7058999999999998E-3</v>
      </c>
      <c r="AC903" s="16">
        <v>92</v>
      </c>
      <c r="AD903" s="17">
        <v>5.4117600000000002E-2</v>
      </c>
      <c r="AE903" s="16">
        <v>0</v>
      </c>
      <c r="AF903" s="17">
        <v>0</v>
      </c>
      <c r="AG903" s="16">
        <v>4</v>
      </c>
      <c r="AH903" s="17">
        <v>2.3528999999999998E-3</v>
      </c>
      <c r="AI903" s="16">
        <v>0</v>
      </c>
      <c r="AJ903" s="17">
        <v>0</v>
      </c>
      <c r="AK903" s="16">
        <v>4</v>
      </c>
      <c r="AL903" s="17">
        <v>2.3528999999999998E-3</v>
      </c>
      <c r="AM903" s="16">
        <v>0</v>
      </c>
      <c r="AN903" s="17">
        <v>0</v>
      </c>
      <c r="AO903" s="16">
        <v>4</v>
      </c>
      <c r="AP903" s="17">
        <v>2.3528999999999998E-3</v>
      </c>
      <c r="AQ903" s="16">
        <v>9</v>
      </c>
      <c r="AR903" s="17">
        <v>5.2941000000000004E-3</v>
      </c>
    </row>
    <row r="904" spans="1:44" x14ac:dyDescent="0.25">
      <c r="A904" s="12" t="s">
        <v>12</v>
      </c>
      <c r="B904" s="13">
        <v>21079</v>
      </c>
      <c r="C904" s="13">
        <v>21</v>
      </c>
      <c r="D904" s="16">
        <v>0</v>
      </c>
      <c r="E904" s="16">
        <v>0</v>
      </c>
      <c r="F904" s="16">
        <v>0</v>
      </c>
      <c r="G904" s="16">
        <v>0</v>
      </c>
      <c r="H904" s="16">
        <v>896</v>
      </c>
      <c r="I904" s="16">
        <v>896</v>
      </c>
      <c r="J904" s="16">
        <v>19</v>
      </c>
      <c r="K904" s="16">
        <v>517</v>
      </c>
      <c r="L904" s="17">
        <v>0.29159620000000003</v>
      </c>
      <c r="M904" s="16">
        <v>212</v>
      </c>
      <c r="N904" s="17">
        <v>0.11957130000000001</v>
      </c>
      <c r="O904" s="16">
        <v>103</v>
      </c>
      <c r="P904" s="17">
        <v>5.8093600000000002E-2</v>
      </c>
      <c r="Q904" s="16">
        <v>526</v>
      </c>
      <c r="R904" s="17">
        <v>0.2966723</v>
      </c>
      <c r="S904" s="16">
        <v>154</v>
      </c>
      <c r="T904" s="17">
        <v>8.6858400000000002E-2</v>
      </c>
      <c r="U904" s="16">
        <v>74</v>
      </c>
      <c r="V904" s="17">
        <v>4.1737200000000002E-2</v>
      </c>
      <c r="W904" s="16">
        <v>17</v>
      </c>
      <c r="X904" s="17">
        <v>9.5882999999999993E-3</v>
      </c>
      <c r="Y904" s="16">
        <v>28</v>
      </c>
      <c r="Z904" s="17">
        <v>1.5792400000000002E-2</v>
      </c>
      <c r="AA904" s="16">
        <v>9</v>
      </c>
      <c r="AB904" s="17">
        <v>5.0761000000000001E-3</v>
      </c>
      <c r="AC904" s="16">
        <v>112</v>
      </c>
      <c r="AD904" s="17">
        <v>6.3169799999999998E-2</v>
      </c>
      <c r="AE904" s="16">
        <v>1</v>
      </c>
      <c r="AF904" s="17">
        <v>5.6400000000000005E-4</v>
      </c>
      <c r="AG904" s="16">
        <v>5</v>
      </c>
      <c r="AH904" s="17">
        <v>2.8200999999999999E-3</v>
      </c>
      <c r="AI904" s="16">
        <v>1</v>
      </c>
      <c r="AJ904" s="17">
        <v>5.6400000000000005E-4</v>
      </c>
      <c r="AK904" s="16">
        <v>4</v>
      </c>
      <c r="AL904" s="17">
        <v>2.2561E-3</v>
      </c>
      <c r="AM904" s="16">
        <v>0</v>
      </c>
      <c r="AN904" s="17">
        <v>0</v>
      </c>
      <c r="AO904" s="16">
        <v>5</v>
      </c>
      <c r="AP904" s="17">
        <v>2.8200999999999999E-3</v>
      </c>
      <c r="AQ904" s="16">
        <v>5</v>
      </c>
      <c r="AR904" s="17">
        <v>2.8200999999999999E-3</v>
      </c>
    </row>
    <row r="905" spans="1:44" x14ac:dyDescent="0.25">
      <c r="A905" s="12" t="s">
        <v>12</v>
      </c>
      <c r="B905" s="13">
        <v>21080</v>
      </c>
      <c r="C905" s="13">
        <v>21</v>
      </c>
      <c r="D905" s="16">
        <v>0</v>
      </c>
      <c r="E905" s="16">
        <v>0</v>
      </c>
      <c r="F905" s="16">
        <v>0</v>
      </c>
      <c r="G905" s="16">
        <v>0</v>
      </c>
      <c r="H905" s="16">
        <v>898</v>
      </c>
      <c r="I905" s="16">
        <v>898</v>
      </c>
      <c r="J905" s="16">
        <v>10</v>
      </c>
      <c r="K905" s="16">
        <v>604</v>
      </c>
      <c r="L905" s="17">
        <v>0.33818589999999998</v>
      </c>
      <c r="M905" s="16">
        <v>180</v>
      </c>
      <c r="N905" s="17">
        <v>0.1007839</v>
      </c>
      <c r="O905" s="16">
        <v>107</v>
      </c>
      <c r="P905" s="17">
        <v>5.9910400000000003E-2</v>
      </c>
      <c r="Q905" s="16">
        <v>498</v>
      </c>
      <c r="R905" s="17">
        <v>0.27883540000000001</v>
      </c>
      <c r="S905" s="16">
        <v>152</v>
      </c>
      <c r="T905" s="17">
        <v>8.5106399999999999E-2</v>
      </c>
      <c r="U905" s="16">
        <v>58</v>
      </c>
      <c r="V905" s="17">
        <v>3.2474799999999998E-2</v>
      </c>
      <c r="W905" s="16">
        <v>16</v>
      </c>
      <c r="X905" s="17">
        <v>8.9586000000000006E-3</v>
      </c>
      <c r="Y905" s="16">
        <v>44</v>
      </c>
      <c r="Z905" s="17">
        <v>2.4636100000000001E-2</v>
      </c>
      <c r="AA905" s="16">
        <v>8</v>
      </c>
      <c r="AB905" s="17">
        <v>4.4793000000000003E-3</v>
      </c>
      <c r="AC905" s="16">
        <v>100</v>
      </c>
      <c r="AD905" s="17">
        <v>5.5990999999999999E-2</v>
      </c>
      <c r="AE905" s="16">
        <v>1</v>
      </c>
      <c r="AF905" s="17">
        <v>5.599E-4</v>
      </c>
      <c r="AG905" s="16">
        <v>1</v>
      </c>
      <c r="AH905" s="17">
        <v>5.599E-4</v>
      </c>
      <c r="AI905" s="16">
        <v>1</v>
      </c>
      <c r="AJ905" s="17">
        <v>5.599E-4</v>
      </c>
      <c r="AK905" s="16">
        <v>2</v>
      </c>
      <c r="AL905" s="17">
        <v>1.1198E-3</v>
      </c>
      <c r="AM905" s="16">
        <v>1</v>
      </c>
      <c r="AN905" s="17">
        <v>5.599E-4</v>
      </c>
      <c r="AO905" s="16">
        <v>9</v>
      </c>
      <c r="AP905" s="17">
        <v>5.0391999999999998E-3</v>
      </c>
      <c r="AQ905" s="16">
        <v>4</v>
      </c>
      <c r="AR905" s="17">
        <v>2.2396E-3</v>
      </c>
    </row>
    <row r="906" spans="1:44" x14ac:dyDescent="0.25">
      <c r="A906" s="12" t="s">
        <v>12</v>
      </c>
      <c r="B906" s="13">
        <v>21081</v>
      </c>
      <c r="C906" s="13">
        <v>21</v>
      </c>
      <c r="D906" s="16">
        <v>0</v>
      </c>
      <c r="E906" s="16">
        <v>0</v>
      </c>
      <c r="F906" s="16">
        <v>0</v>
      </c>
      <c r="G906" s="16">
        <v>0</v>
      </c>
      <c r="H906" s="16">
        <v>871</v>
      </c>
      <c r="I906" s="16">
        <v>871</v>
      </c>
      <c r="J906" s="16">
        <v>13</v>
      </c>
      <c r="K906" s="16">
        <v>510</v>
      </c>
      <c r="L906" s="17">
        <v>0.29496820000000001</v>
      </c>
      <c r="M906" s="16">
        <v>247</v>
      </c>
      <c r="N906" s="17">
        <v>0.14285709999999999</v>
      </c>
      <c r="O906" s="16">
        <v>107</v>
      </c>
      <c r="P906" s="17">
        <v>6.1885500000000003E-2</v>
      </c>
      <c r="Q906" s="16">
        <v>521</v>
      </c>
      <c r="R906" s="17">
        <v>0.30133019999999999</v>
      </c>
      <c r="S906" s="16">
        <v>123</v>
      </c>
      <c r="T906" s="17">
        <v>7.1139400000000005E-2</v>
      </c>
      <c r="U906" s="16">
        <v>73</v>
      </c>
      <c r="V906" s="17">
        <v>4.2220899999999999E-2</v>
      </c>
      <c r="W906" s="16">
        <v>9</v>
      </c>
      <c r="X906" s="17">
        <v>5.2053000000000004E-3</v>
      </c>
      <c r="Y906" s="16">
        <v>39</v>
      </c>
      <c r="Z906" s="17">
        <v>2.2556400000000001E-2</v>
      </c>
      <c r="AA906" s="16">
        <v>3</v>
      </c>
      <c r="AB906" s="17">
        <v>1.7351000000000001E-3</v>
      </c>
      <c r="AC906" s="16">
        <v>85</v>
      </c>
      <c r="AD906" s="17">
        <v>4.9161400000000001E-2</v>
      </c>
      <c r="AE906" s="16">
        <v>0</v>
      </c>
      <c r="AF906" s="17">
        <v>0</v>
      </c>
      <c r="AG906" s="16">
        <v>4</v>
      </c>
      <c r="AH906" s="17">
        <v>2.3135E-3</v>
      </c>
      <c r="AI906" s="16">
        <v>0</v>
      </c>
      <c r="AJ906" s="17">
        <v>0</v>
      </c>
      <c r="AK906" s="16">
        <v>2</v>
      </c>
      <c r="AL906" s="17">
        <v>1.1567000000000001E-3</v>
      </c>
      <c r="AM906" s="16">
        <v>1</v>
      </c>
      <c r="AN906" s="17">
        <v>5.7839999999999996E-4</v>
      </c>
      <c r="AO906" s="16">
        <v>4</v>
      </c>
      <c r="AP906" s="17">
        <v>2.3135E-3</v>
      </c>
      <c r="AQ906" s="16">
        <v>1</v>
      </c>
      <c r="AR906" s="17">
        <v>5.7839999999999996E-4</v>
      </c>
    </row>
    <row r="907" spans="1:44" x14ac:dyDescent="0.25">
      <c r="A907" s="12" t="s">
        <v>12</v>
      </c>
      <c r="B907" s="13">
        <v>21082</v>
      </c>
      <c r="C907" s="13">
        <v>21</v>
      </c>
      <c r="D907" s="16">
        <v>0</v>
      </c>
      <c r="E907" s="16">
        <v>0</v>
      </c>
      <c r="F907" s="16">
        <v>0</v>
      </c>
      <c r="G907" s="16">
        <v>0</v>
      </c>
      <c r="H907" s="16">
        <v>879</v>
      </c>
      <c r="I907" s="16">
        <v>879</v>
      </c>
      <c r="J907" s="16">
        <v>62</v>
      </c>
      <c r="K907" s="16">
        <v>471</v>
      </c>
      <c r="L907" s="17">
        <v>0.27771230000000002</v>
      </c>
      <c r="M907" s="16">
        <v>231</v>
      </c>
      <c r="N907" s="17">
        <v>0.13620280000000001</v>
      </c>
      <c r="O907" s="16">
        <v>91</v>
      </c>
      <c r="P907" s="17">
        <v>5.3655700000000001E-2</v>
      </c>
      <c r="Q907" s="16">
        <v>574</v>
      </c>
      <c r="R907" s="17">
        <v>0.33844340000000001</v>
      </c>
      <c r="S907" s="16">
        <v>126</v>
      </c>
      <c r="T907" s="17">
        <v>7.4292499999999997E-2</v>
      </c>
      <c r="U907" s="16">
        <v>43</v>
      </c>
      <c r="V907" s="17">
        <v>2.5353799999999999E-2</v>
      </c>
      <c r="W907" s="16">
        <v>11</v>
      </c>
      <c r="X907" s="17">
        <v>6.4857999999999999E-3</v>
      </c>
      <c r="Y907" s="16">
        <v>34</v>
      </c>
      <c r="Z907" s="17">
        <v>2.0047200000000001E-2</v>
      </c>
      <c r="AA907" s="16">
        <v>0</v>
      </c>
      <c r="AB907" s="17">
        <v>0</v>
      </c>
      <c r="AC907" s="16">
        <v>102</v>
      </c>
      <c r="AD907" s="17">
        <v>6.0141500000000001E-2</v>
      </c>
      <c r="AE907" s="16">
        <v>0</v>
      </c>
      <c r="AF907" s="17">
        <v>0</v>
      </c>
      <c r="AG907" s="16">
        <v>4</v>
      </c>
      <c r="AH907" s="17">
        <v>2.3584999999999999E-3</v>
      </c>
      <c r="AI907" s="16">
        <v>0</v>
      </c>
      <c r="AJ907" s="17">
        <v>0</v>
      </c>
      <c r="AK907" s="16">
        <v>4</v>
      </c>
      <c r="AL907" s="17">
        <v>2.3584999999999999E-3</v>
      </c>
      <c r="AM907" s="16">
        <v>1</v>
      </c>
      <c r="AN907" s="17">
        <v>5.8960000000000002E-4</v>
      </c>
      <c r="AO907" s="16">
        <v>1</v>
      </c>
      <c r="AP907" s="17">
        <v>5.8960000000000002E-4</v>
      </c>
      <c r="AQ907" s="16">
        <v>3</v>
      </c>
      <c r="AR907" s="17">
        <v>1.7688999999999999E-3</v>
      </c>
    </row>
    <row r="908" spans="1:44" x14ac:dyDescent="0.25">
      <c r="A908" s="12" t="s">
        <v>12</v>
      </c>
      <c r="B908" s="13">
        <v>21083</v>
      </c>
      <c r="C908" s="13">
        <v>21</v>
      </c>
      <c r="D908" s="16">
        <v>0</v>
      </c>
      <c r="E908" s="16">
        <v>0</v>
      </c>
      <c r="F908" s="16">
        <v>0</v>
      </c>
      <c r="G908" s="16">
        <v>0</v>
      </c>
      <c r="H908" s="16">
        <v>861</v>
      </c>
      <c r="I908" s="16">
        <v>861</v>
      </c>
      <c r="J908" s="16">
        <v>11</v>
      </c>
      <c r="K908" s="16">
        <v>528</v>
      </c>
      <c r="L908" s="17">
        <v>0.30859150000000002</v>
      </c>
      <c r="M908" s="16">
        <v>208</v>
      </c>
      <c r="N908" s="17">
        <v>0.1215663</v>
      </c>
      <c r="O908" s="16">
        <v>94</v>
      </c>
      <c r="P908" s="17">
        <v>5.4938599999999997E-2</v>
      </c>
      <c r="Q908" s="16">
        <v>512</v>
      </c>
      <c r="R908" s="17">
        <v>0.29924020000000001</v>
      </c>
      <c r="S908" s="16">
        <v>156</v>
      </c>
      <c r="T908" s="17">
        <v>9.11748E-2</v>
      </c>
      <c r="U908" s="16">
        <v>42</v>
      </c>
      <c r="V908" s="17">
        <v>2.4546999999999999E-2</v>
      </c>
      <c r="W908" s="16">
        <v>13</v>
      </c>
      <c r="X908" s="17">
        <v>7.5979000000000003E-3</v>
      </c>
      <c r="Y908" s="16">
        <v>26</v>
      </c>
      <c r="Z908" s="17">
        <v>1.5195800000000001E-2</v>
      </c>
      <c r="AA908" s="16">
        <v>8</v>
      </c>
      <c r="AB908" s="17">
        <v>4.6756000000000002E-3</v>
      </c>
      <c r="AC908" s="16">
        <v>103</v>
      </c>
      <c r="AD908" s="17">
        <v>6.0198700000000001E-2</v>
      </c>
      <c r="AE908" s="16">
        <v>0</v>
      </c>
      <c r="AF908" s="17">
        <v>0</v>
      </c>
      <c r="AG908" s="16">
        <v>9</v>
      </c>
      <c r="AH908" s="17">
        <v>5.2601000000000002E-3</v>
      </c>
      <c r="AI908" s="16">
        <v>2</v>
      </c>
      <c r="AJ908" s="17">
        <v>1.1689000000000001E-3</v>
      </c>
      <c r="AK908" s="16">
        <v>4</v>
      </c>
      <c r="AL908" s="17">
        <v>2.3378000000000001E-3</v>
      </c>
      <c r="AM908" s="16">
        <v>0</v>
      </c>
      <c r="AN908" s="17">
        <v>0</v>
      </c>
      <c r="AO908" s="16">
        <v>6</v>
      </c>
      <c r="AP908" s="17">
        <v>3.5067000000000002E-3</v>
      </c>
      <c r="AQ908" s="16">
        <v>0</v>
      </c>
      <c r="AR908" s="17">
        <v>0</v>
      </c>
    </row>
    <row r="909" spans="1:44" x14ac:dyDescent="0.25">
      <c r="A909" s="12" t="s">
        <v>12</v>
      </c>
      <c r="B909" s="13">
        <v>21084</v>
      </c>
      <c r="C909" s="13">
        <v>21</v>
      </c>
      <c r="D909" s="16">
        <v>0</v>
      </c>
      <c r="E909" s="16">
        <v>0</v>
      </c>
      <c r="F909" s="16">
        <v>0</v>
      </c>
      <c r="G909" s="16">
        <v>0</v>
      </c>
      <c r="H909" s="16">
        <v>856</v>
      </c>
      <c r="I909" s="16">
        <v>856</v>
      </c>
      <c r="J909" s="16">
        <v>11</v>
      </c>
      <c r="K909" s="16">
        <v>515</v>
      </c>
      <c r="L909" s="17">
        <v>0.30276310000000001</v>
      </c>
      <c r="M909" s="16">
        <v>198</v>
      </c>
      <c r="N909" s="17">
        <v>0.11640209999999999</v>
      </c>
      <c r="O909" s="16">
        <v>102</v>
      </c>
      <c r="P909" s="17">
        <v>5.9964700000000003E-2</v>
      </c>
      <c r="Q909" s="16">
        <v>517</v>
      </c>
      <c r="R909" s="17">
        <v>0.30393890000000001</v>
      </c>
      <c r="S909" s="16">
        <v>151</v>
      </c>
      <c r="T909" s="17">
        <v>8.8771299999999997E-2</v>
      </c>
      <c r="U909" s="16">
        <v>59</v>
      </c>
      <c r="V909" s="17">
        <v>3.4685500000000001E-2</v>
      </c>
      <c r="W909" s="16">
        <v>14</v>
      </c>
      <c r="X909" s="17">
        <v>8.2305E-3</v>
      </c>
      <c r="Y909" s="16">
        <v>31</v>
      </c>
      <c r="Z909" s="17">
        <v>1.8224600000000001E-2</v>
      </c>
      <c r="AA909" s="16">
        <v>10</v>
      </c>
      <c r="AB909" s="17">
        <v>5.8789000000000003E-3</v>
      </c>
      <c r="AC909" s="16">
        <v>81</v>
      </c>
      <c r="AD909" s="17">
        <v>4.7619000000000002E-2</v>
      </c>
      <c r="AE909" s="16">
        <v>0</v>
      </c>
      <c r="AF909" s="17">
        <v>0</v>
      </c>
      <c r="AG909" s="16">
        <v>9</v>
      </c>
      <c r="AH909" s="17">
        <v>5.2909999999999997E-3</v>
      </c>
      <c r="AI909" s="16">
        <v>2</v>
      </c>
      <c r="AJ909" s="17">
        <v>1.1758000000000001E-3</v>
      </c>
      <c r="AK909" s="16">
        <v>3</v>
      </c>
      <c r="AL909" s="17">
        <v>1.7637E-3</v>
      </c>
      <c r="AM909" s="16">
        <v>0</v>
      </c>
      <c r="AN909" s="17">
        <v>0</v>
      </c>
      <c r="AO909" s="16">
        <v>5</v>
      </c>
      <c r="AP909" s="17">
        <v>2.9394E-3</v>
      </c>
      <c r="AQ909" s="16">
        <v>4</v>
      </c>
      <c r="AR909" s="17">
        <v>2.3516000000000001E-3</v>
      </c>
    </row>
    <row r="910" spans="1:44" x14ac:dyDescent="0.25">
      <c r="A910" s="12" t="s">
        <v>12</v>
      </c>
      <c r="B910" s="13">
        <v>21085</v>
      </c>
      <c r="C910" s="13">
        <v>21</v>
      </c>
      <c r="D910" s="16">
        <v>0</v>
      </c>
      <c r="E910" s="16">
        <v>0</v>
      </c>
      <c r="F910" s="16">
        <v>0</v>
      </c>
      <c r="G910" s="16">
        <v>0</v>
      </c>
      <c r="H910" s="16">
        <v>832</v>
      </c>
      <c r="I910" s="16">
        <v>832</v>
      </c>
      <c r="J910" s="16">
        <v>41</v>
      </c>
      <c r="K910" s="16">
        <v>488</v>
      </c>
      <c r="L910" s="17">
        <v>0.3006778</v>
      </c>
      <c r="M910" s="16">
        <v>208</v>
      </c>
      <c r="N910" s="17">
        <v>0.12815770000000001</v>
      </c>
      <c r="O910" s="16">
        <v>95</v>
      </c>
      <c r="P910" s="17">
        <v>5.8533599999999998E-2</v>
      </c>
      <c r="Q910" s="16">
        <v>467</v>
      </c>
      <c r="R910" s="17">
        <v>0.28773880000000002</v>
      </c>
      <c r="S910" s="16">
        <v>155</v>
      </c>
      <c r="T910" s="17">
        <v>9.5502199999999995E-2</v>
      </c>
      <c r="U910" s="16">
        <v>47</v>
      </c>
      <c r="V910" s="17">
        <v>2.89587E-2</v>
      </c>
      <c r="W910" s="16">
        <v>15</v>
      </c>
      <c r="X910" s="17">
        <v>9.2420999999999996E-3</v>
      </c>
      <c r="Y910" s="16">
        <v>27</v>
      </c>
      <c r="Z910" s="17">
        <v>1.6635899999999999E-2</v>
      </c>
      <c r="AA910" s="16">
        <v>9</v>
      </c>
      <c r="AB910" s="17">
        <v>5.5453000000000004E-3</v>
      </c>
      <c r="AC910" s="16">
        <v>95</v>
      </c>
      <c r="AD910" s="17">
        <v>5.8533599999999998E-2</v>
      </c>
      <c r="AE910" s="16">
        <v>1</v>
      </c>
      <c r="AF910" s="17">
        <v>6.1609999999999996E-4</v>
      </c>
      <c r="AG910" s="16">
        <v>0</v>
      </c>
      <c r="AH910" s="17">
        <v>0</v>
      </c>
      <c r="AI910" s="16">
        <v>0</v>
      </c>
      <c r="AJ910" s="17">
        <v>0</v>
      </c>
      <c r="AK910" s="16">
        <v>3</v>
      </c>
      <c r="AL910" s="17">
        <v>1.8484E-3</v>
      </c>
      <c r="AM910" s="16">
        <v>0</v>
      </c>
      <c r="AN910" s="17">
        <v>0</v>
      </c>
      <c r="AO910" s="16">
        <v>8</v>
      </c>
      <c r="AP910" s="17">
        <v>4.9290999999999996E-3</v>
      </c>
      <c r="AQ910" s="16">
        <v>5</v>
      </c>
      <c r="AR910" s="17">
        <v>3.0807E-3</v>
      </c>
    </row>
    <row r="911" spans="1:44" x14ac:dyDescent="0.25">
      <c r="A911" s="12" t="s">
        <v>12</v>
      </c>
      <c r="B911" s="13">
        <v>21086</v>
      </c>
      <c r="C911" s="13">
        <v>21</v>
      </c>
      <c r="D911" s="16">
        <v>0</v>
      </c>
      <c r="E911" s="16">
        <v>0</v>
      </c>
      <c r="F911" s="16">
        <v>0</v>
      </c>
      <c r="G911" s="16">
        <v>0</v>
      </c>
      <c r="H911" s="16">
        <v>830</v>
      </c>
      <c r="I911" s="16">
        <v>830</v>
      </c>
      <c r="J911" s="16">
        <v>5</v>
      </c>
      <c r="K911" s="16">
        <v>564</v>
      </c>
      <c r="L911" s="17">
        <v>0.34078550000000002</v>
      </c>
      <c r="M911" s="16">
        <v>203</v>
      </c>
      <c r="N911" s="17">
        <v>0.12265860000000001</v>
      </c>
      <c r="O911" s="16">
        <v>82</v>
      </c>
      <c r="P911" s="17">
        <v>4.9546800000000002E-2</v>
      </c>
      <c r="Q911" s="16">
        <v>430</v>
      </c>
      <c r="R911" s="17">
        <v>0.25981870000000001</v>
      </c>
      <c r="S911" s="16">
        <v>156</v>
      </c>
      <c r="T911" s="17">
        <v>9.4259800000000005E-2</v>
      </c>
      <c r="U911" s="16">
        <v>60</v>
      </c>
      <c r="V911" s="17">
        <v>3.6253800000000003E-2</v>
      </c>
      <c r="W911" s="16">
        <v>14</v>
      </c>
      <c r="X911" s="17">
        <v>8.4592000000000001E-3</v>
      </c>
      <c r="Y911" s="16">
        <v>35</v>
      </c>
      <c r="Z911" s="17">
        <v>2.1148E-2</v>
      </c>
      <c r="AA911" s="16">
        <v>5</v>
      </c>
      <c r="AB911" s="17">
        <v>3.0211000000000001E-3</v>
      </c>
      <c r="AC911" s="16">
        <v>95</v>
      </c>
      <c r="AD911" s="17">
        <v>5.7401800000000003E-2</v>
      </c>
      <c r="AE911" s="16">
        <v>0</v>
      </c>
      <c r="AF911" s="17">
        <v>0</v>
      </c>
      <c r="AG911" s="16">
        <v>4</v>
      </c>
      <c r="AH911" s="17">
        <v>2.4169E-3</v>
      </c>
      <c r="AI911" s="16">
        <v>1</v>
      </c>
      <c r="AJ911" s="17">
        <v>6.0420000000000005E-4</v>
      </c>
      <c r="AK911" s="16">
        <v>2</v>
      </c>
      <c r="AL911" s="17">
        <v>1.2084999999999999E-3</v>
      </c>
      <c r="AM911" s="16">
        <v>0</v>
      </c>
      <c r="AN911" s="17">
        <v>0</v>
      </c>
      <c r="AO911" s="16">
        <v>3</v>
      </c>
      <c r="AP911" s="17">
        <v>1.8127E-3</v>
      </c>
      <c r="AQ911" s="16">
        <v>1</v>
      </c>
      <c r="AR911" s="17">
        <v>6.0420000000000005E-4</v>
      </c>
    </row>
    <row r="912" spans="1:44" x14ac:dyDescent="0.25">
      <c r="A912" s="12" t="s">
        <v>12</v>
      </c>
      <c r="B912" s="13">
        <v>21087</v>
      </c>
      <c r="C912" s="13">
        <v>21</v>
      </c>
      <c r="D912" s="16">
        <v>0</v>
      </c>
      <c r="E912" s="16">
        <v>0</v>
      </c>
      <c r="F912" s="16">
        <v>0</v>
      </c>
      <c r="G912" s="16">
        <v>0</v>
      </c>
      <c r="H912" s="16">
        <v>835</v>
      </c>
      <c r="I912" s="16">
        <v>835</v>
      </c>
      <c r="J912" s="16">
        <v>14</v>
      </c>
      <c r="K912" s="16">
        <v>454</v>
      </c>
      <c r="L912" s="17">
        <v>0.27415460000000003</v>
      </c>
      <c r="M912" s="16">
        <v>210</v>
      </c>
      <c r="N912" s="17">
        <v>0.1268116</v>
      </c>
      <c r="O912" s="16">
        <v>97</v>
      </c>
      <c r="P912" s="17">
        <v>5.8574899999999999E-2</v>
      </c>
      <c r="Q912" s="16">
        <v>477</v>
      </c>
      <c r="R912" s="17">
        <v>0.28804350000000001</v>
      </c>
      <c r="S912" s="16">
        <v>182</v>
      </c>
      <c r="T912" s="17">
        <v>0.1099034</v>
      </c>
      <c r="U912" s="16">
        <v>80</v>
      </c>
      <c r="V912" s="17">
        <v>4.8309199999999997E-2</v>
      </c>
      <c r="W912" s="16">
        <v>17</v>
      </c>
      <c r="X912" s="17">
        <v>1.0265700000000001E-2</v>
      </c>
      <c r="Y912" s="16">
        <v>32</v>
      </c>
      <c r="Z912" s="17">
        <v>1.9323699999999999E-2</v>
      </c>
      <c r="AA912" s="16">
        <v>7</v>
      </c>
      <c r="AB912" s="17">
        <v>4.2271000000000001E-3</v>
      </c>
      <c r="AC912" s="16">
        <v>76</v>
      </c>
      <c r="AD912" s="17">
        <v>4.5893700000000003E-2</v>
      </c>
      <c r="AE912" s="16">
        <v>0</v>
      </c>
      <c r="AF912" s="17">
        <v>0</v>
      </c>
      <c r="AG912" s="16">
        <v>4</v>
      </c>
      <c r="AH912" s="17">
        <v>2.4155000000000001E-3</v>
      </c>
      <c r="AI912" s="16">
        <v>3</v>
      </c>
      <c r="AJ912" s="17">
        <v>1.8116E-3</v>
      </c>
      <c r="AK912" s="16">
        <v>5</v>
      </c>
      <c r="AL912" s="17">
        <v>3.0192999999999999E-3</v>
      </c>
      <c r="AM912" s="16">
        <v>0</v>
      </c>
      <c r="AN912" s="17">
        <v>0</v>
      </c>
      <c r="AO912" s="16">
        <v>3</v>
      </c>
      <c r="AP912" s="17">
        <v>1.8116E-3</v>
      </c>
      <c r="AQ912" s="16">
        <v>9</v>
      </c>
      <c r="AR912" s="17">
        <v>5.4348E-3</v>
      </c>
    </row>
    <row r="913" spans="1:44" x14ac:dyDescent="0.25">
      <c r="A913" s="12" t="s">
        <v>12</v>
      </c>
      <c r="B913" s="13">
        <v>21088</v>
      </c>
      <c r="C913" s="13">
        <v>21</v>
      </c>
      <c r="D913" s="16">
        <v>0</v>
      </c>
      <c r="E913" s="16">
        <v>0</v>
      </c>
      <c r="F913" s="16">
        <v>0</v>
      </c>
      <c r="G913" s="16">
        <v>0</v>
      </c>
      <c r="H913" s="16">
        <v>863</v>
      </c>
      <c r="I913" s="16">
        <v>863</v>
      </c>
      <c r="J913" s="16">
        <v>11</v>
      </c>
      <c r="K913" s="16">
        <v>464</v>
      </c>
      <c r="L913" s="17">
        <v>0.27055390000000001</v>
      </c>
      <c r="M913" s="16">
        <v>218</v>
      </c>
      <c r="N913" s="17">
        <v>0.1271137</v>
      </c>
      <c r="O913" s="16">
        <v>120</v>
      </c>
      <c r="P913" s="17">
        <v>6.99708E-2</v>
      </c>
      <c r="Q913" s="16">
        <v>530</v>
      </c>
      <c r="R913" s="17">
        <v>0.30903789999999998</v>
      </c>
      <c r="S913" s="16">
        <v>118</v>
      </c>
      <c r="T913" s="17">
        <v>6.8804699999999996E-2</v>
      </c>
      <c r="U913" s="16">
        <v>75</v>
      </c>
      <c r="V913" s="17">
        <v>4.3731800000000001E-2</v>
      </c>
      <c r="W913" s="16">
        <v>25</v>
      </c>
      <c r="X913" s="17">
        <v>1.45773E-2</v>
      </c>
      <c r="Y913" s="16">
        <v>37</v>
      </c>
      <c r="Z913" s="17">
        <v>2.1574300000000001E-2</v>
      </c>
      <c r="AA913" s="16">
        <v>8</v>
      </c>
      <c r="AB913" s="17">
        <v>4.6646999999999999E-3</v>
      </c>
      <c r="AC913" s="16">
        <v>98</v>
      </c>
      <c r="AD913" s="17">
        <v>5.7142900000000003E-2</v>
      </c>
      <c r="AE913" s="16">
        <v>1</v>
      </c>
      <c r="AF913" s="17">
        <v>5.8310000000000002E-4</v>
      </c>
      <c r="AG913" s="16">
        <v>8</v>
      </c>
      <c r="AH913" s="17">
        <v>4.6646999999999999E-3</v>
      </c>
      <c r="AI913" s="16">
        <v>2</v>
      </c>
      <c r="AJ913" s="17">
        <v>1.1662E-3</v>
      </c>
      <c r="AK913" s="16">
        <v>4</v>
      </c>
      <c r="AL913" s="17">
        <v>2.3324000000000001E-3</v>
      </c>
      <c r="AM913" s="16">
        <v>0</v>
      </c>
      <c r="AN913" s="17">
        <v>0</v>
      </c>
      <c r="AO913" s="16">
        <v>5</v>
      </c>
      <c r="AP913" s="17">
        <v>2.9155000000000001E-3</v>
      </c>
      <c r="AQ913" s="16">
        <v>2</v>
      </c>
      <c r="AR913" s="17">
        <v>1.1662E-3</v>
      </c>
    </row>
    <row r="914" spans="1:44" x14ac:dyDescent="0.25">
      <c r="A914" s="12" t="s">
        <v>12</v>
      </c>
      <c r="B914" s="13">
        <v>22071</v>
      </c>
      <c r="C914" s="13">
        <v>21</v>
      </c>
      <c r="D914" s="16">
        <v>0</v>
      </c>
      <c r="E914" s="16">
        <v>0</v>
      </c>
      <c r="F914" s="16">
        <v>0</v>
      </c>
      <c r="G914" s="16">
        <v>0</v>
      </c>
      <c r="H914" s="16">
        <v>633</v>
      </c>
      <c r="I914" s="16">
        <v>633</v>
      </c>
      <c r="J914" s="16">
        <v>8</v>
      </c>
      <c r="K914" s="16">
        <v>458</v>
      </c>
      <c r="L914" s="17">
        <v>0.36407</v>
      </c>
      <c r="M914" s="16">
        <v>167</v>
      </c>
      <c r="N914" s="17">
        <v>0.13275039999999999</v>
      </c>
      <c r="O914" s="16">
        <v>93</v>
      </c>
      <c r="P914" s="17">
        <v>7.3926900000000004E-2</v>
      </c>
      <c r="Q914" s="16">
        <v>228</v>
      </c>
      <c r="R914" s="17">
        <v>0.18124009999999999</v>
      </c>
      <c r="S914" s="16">
        <v>84</v>
      </c>
      <c r="T914" s="17">
        <v>6.6772700000000004E-2</v>
      </c>
      <c r="U914" s="16">
        <v>32</v>
      </c>
      <c r="V914" s="17">
        <v>2.54372E-2</v>
      </c>
      <c r="W914" s="16">
        <v>26</v>
      </c>
      <c r="X914" s="17">
        <v>2.0667700000000001E-2</v>
      </c>
      <c r="Y914" s="16">
        <v>18</v>
      </c>
      <c r="Z914" s="17">
        <v>1.4308400000000001E-2</v>
      </c>
      <c r="AA914" s="16">
        <v>6</v>
      </c>
      <c r="AB914" s="17">
        <v>4.7695000000000003E-3</v>
      </c>
      <c r="AC914" s="16">
        <v>120</v>
      </c>
      <c r="AD914" s="17">
        <v>9.5389500000000002E-2</v>
      </c>
      <c r="AE914" s="16">
        <v>0</v>
      </c>
      <c r="AF914" s="17">
        <v>0</v>
      </c>
      <c r="AG914" s="16">
        <v>1</v>
      </c>
      <c r="AH914" s="17">
        <v>7.9489999999999997E-4</v>
      </c>
      <c r="AI914" s="16">
        <v>1</v>
      </c>
      <c r="AJ914" s="17">
        <v>7.9489999999999997E-4</v>
      </c>
      <c r="AK914" s="16">
        <v>2</v>
      </c>
      <c r="AL914" s="17">
        <v>1.5897999999999999E-3</v>
      </c>
      <c r="AM914" s="16">
        <v>1</v>
      </c>
      <c r="AN914" s="17">
        <v>7.9489999999999997E-4</v>
      </c>
      <c r="AO914" s="16">
        <v>12</v>
      </c>
      <c r="AP914" s="17">
        <v>9.5390000000000006E-3</v>
      </c>
      <c r="AQ914" s="16">
        <v>9</v>
      </c>
      <c r="AR914" s="17">
        <v>7.1542000000000003E-3</v>
      </c>
    </row>
    <row r="915" spans="1:44" x14ac:dyDescent="0.25">
      <c r="A915" s="12" t="s">
        <v>12</v>
      </c>
      <c r="B915" s="13">
        <v>22072</v>
      </c>
      <c r="C915" s="13">
        <v>21</v>
      </c>
      <c r="D915" s="16">
        <v>0</v>
      </c>
      <c r="E915" s="16">
        <v>0</v>
      </c>
      <c r="F915" s="16">
        <v>0</v>
      </c>
      <c r="G915" s="16">
        <v>0</v>
      </c>
      <c r="H915" s="16">
        <v>656</v>
      </c>
      <c r="I915" s="16">
        <v>656</v>
      </c>
      <c r="J915" s="16">
        <v>3</v>
      </c>
      <c r="K915" s="16">
        <v>459</v>
      </c>
      <c r="L915" s="17">
        <v>0.3506494</v>
      </c>
      <c r="M915" s="16">
        <v>157</v>
      </c>
      <c r="N915" s="17">
        <v>0.1199389</v>
      </c>
      <c r="O915" s="16">
        <v>91</v>
      </c>
      <c r="P915" s="17">
        <v>6.9518700000000003E-2</v>
      </c>
      <c r="Q915" s="16">
        <v>296</v>
      </c>
      <c r="R915" s="17">
        <v>0.22612679999999999</v>
      </c>
      <c r="S915" s="16">
        <v>98</v>
      </c>
      <c r="T915" s="17">
        <v>7.4866299999999997E-2</v>
      </c>
      <c r="U915" s="16">
        <v>46</v>
      </c>
      <c r="V915" s="17">
        <v>3.51413E-2</v>
      </c>
      <c r="W915" s="16">
        <v>13</v>
      </c>
      <c r="X915" s="17">
        <v>9.9311999999999994E-3</v>
      </c>
      <c r="Y915" s="16">
        <v>28</v>
      </c>
      <c r="Z915" s="17">
        <v>2.13904E-2</v>
      </c>
      <c r="AA915" s="16">
        <v>6</v>
      </c>
      <c r="AB915" s="17">
        <v>4.5836999999999996E-3</v>
      </c>
      <c r="AC915" s="16">
        <v>102</v>
      </c>
      <c r="AD915" s="17">
        <v>7.7922099999999994E-2</v>
      </c>
      <c r="AE915" s="16">
        <v>0</v>
      </c>
      <c r="AF915" s="17">
        <v>0</v>
      </c>
      <c r="AG915" s="16">
        <v>2</v>
      </c>
      <c r="AH915" s="17">
        <v>1.5279E-3</v>
      </c>
      <c r="AI915" s="16">
        <v>0</v>
      </c>
      <c r="AJ915" s="17">
        <v>0</v>
      </c>
      <c r="AK915" s="16">
        <v>1</v>
      </c>
      <c r="AL915" s="17">
        <v>7.6389999999999997E-4</v>
      </c>
      <c r="AM915" s="16">
        <v>1</v>
      </c>
      <c r="AN915" s="17">
        <v>7.6389999999999997E-4</v>
      </c>
      <c r="AO915" s="16">
        <v>3</v>
      </c>
      <c r="AP915" s="17">
        <v>2.2918000000000001E-3</v>
      </c>
      <c r="AQ915" s="16">
        <v>6</v>
      </c>
      <c r="AR915" s="17">
        <v>4.5836999999999996E-3</v>
      </c>
    </row>
    <row r="916" spans="1:44" x14ac:dyDescent="0.25">
      <c r="A916" s="12" t="s">
        <v>12</v>
      </c>
      <c r="B916" s="13">
        <v>22073</v>
      </c>
      <c r="C916" s="13">
        <v>21</v>
      </c>
      <c r="D916" s="16">
        <v>0</v>
      </c>
      <c r="E916" s="16">
        <v>0</v>
      </c>
      <c r="F916" s="16">
        <v>0</v>
      </c>
      <c r="G916" s="16">
        <v>0</v>
      </c>
      <c r="H916" s="16">
        <v>711</v>
      </c>
      <c r="I916" s="16">
        <v>711</v>
      </c>
      <c r="J916" s="16">
        <v>10</v>
      </c>
      <c r="K916" s="16">
        <v>492</v>
      </c>
      <c r="L916" s="17">
        <v>0.34844190000000003</v>
      </c>
      <c r="M916" s="16">
        <v>174</v>
      </c>
      <c r="N916" s="17">
        <v>0.12322950000000001</v>
      </c>
      <c r="O916" s="16">
        <v>99</v>
      </c>
      <c r="P916" s="17">
        <v>7.0113300000000003E-2</v>
      </c>
      <c r="Q916" s="16">
        <v>316</v>
      </c>
      <c r="R916" s="17">
        <v>0.22379599999999999</v>
      </c>
      <c r="S916" s="16">
        <v>102</v>
      </c>
      <c r="T916" s="17">
        <v>7.2237999999999997E-2</v>
      </c>
      <c r="U916" s="16">
        <v>44</v>
      </c>
      <c r="V916" s="17">
        <v>3.1161500000000002E-2</v>
      </c>
      <c r="W916" s="16">
        <v>29</v>
      </c>
      <c r="X916" s="17">
        <v>2.05382E-2</v>
      </c>
      <c r="Y916" s="16">
        <v>32</v>
      </c>
      <c r="Z916" s="17">
        <v>2.26629E-2</v>
      </c>
      <c r="AA916" s="16">
        <v>12</v>
      </c>
      <c r="AB916" s="17">
        <v>8.4986000000000003E-3</v>
      </c>
      <c r="AC916" s="16">
        <v>93</v>
      </c>
      <c r="AD916" s="17">
        <v>6.5864000000000006E-2</v>
      </c>
      <c r="AE916" s="16">
        <v>0</v>
      </c>
      <c r="AF916" s="17">
        <v>0</v>
      </c>
      <c r="AG916" s="16">
        <v>7</v>
      </c>
      <c r="AH916" s="17">
        <v>4.9575000000000001E-3</v>
      </c>
      <c r="AI916" s="16">
        <v>1</v>
      </c>
      <c r="AJ916" s="17">
        <v>7.0819999999999998E-4</v>
      </c>
      <c r="AK916" s="16">
        <v>5</v>
      </c>
      <c r="AL916" s="17">
        <v>3.5411000000000002E-3</v>
      </c>
      <c r="AM916" s="16">
        <v>0</v>
      </c>
      <c r="AN916" s="17">
        <v>0</v>
      </c>
      <c r="AO916" s="16">
        <v>1</v>
      </c>
      <c r="AP916" s="17">
        <v>7.0819999999999998E-4</v>
      </c>
      <c r="AQ916" s="16">
        <v>5</v>
      </c>
      <c r="AR916" s="17">
        <v>3.5411000000000002E-3</v>
      </c>
    </row>
    <row r="917" spans="1:44" x14ac:dyDescent="0.25">
      <c r="A917" s="12" t="s">
        <v>12</v>
      </c>
      <c r="B917" s="13">
        <v>22074</v>
      </c>
      <c r="C917" s="13">
        <v>21</v>
      </c>
      <c r="D917" s="16">
        <v>0</v>
      </c>
      <c r="E917" s="16">
        <v>0</v>
      </c>
      <c r="F917" s="16">
        <v>0</v>
      </c>
      <c r="G917" s="16">
        <v>0</v>
      </c>
      <c r="H917" s="16">
        <v>716</v>
      </c>
      <c r="I917" s="16">
        <v>716</v>
      </c>
      <c r="J917" s="16">
        <v>10</v>
      </c>
      <c r="K917" s="16">
        <v>552</v>
      </c>
      <c r="L917" s="17">
        <v>0.38818570000000002</v>
      </c>
      <c r="M917" s="16">
        <v>161</v>
      </c>
      <c r="N917" s="17">
        <v>0.1132208</v>
      </c>
      <c r="O917" s="16">
        <v>78</v>
      </c>
      <c r="P917" s="17">
        <v>5.48523E-2</v>
      </c>
      <c r="Q917" s="16">
        <v>303</v>
      </c>
      <c r="R917" s="17">
        <v>0.2130802</v>
      </c>
      <c r="S917" s="16">
        <v>119</v>
      </c>
      <c r="T917" s="17">
        <v>8.3684999999999996E-2</v>
      </c>
      <c r="U917" s="16">
        <v>44</v>
      </c>
      <c r="V917" s="17">
        <v>3.0942299999999999E-2</v>
      </c>
      <c r="W917" s="16">
        <v>36</v>
      </c>
      <c r="X917" s="17">
        <v>2.5316499999999999E-2</v>
      </c>
      <c r="Y917" s="16">
        <v>19</v>
      </c>
      <c r="Z917" s="17">
        <v>1.33615E-2</v>
      </c>
      <c r="AA917" s="16">
        <v>6</v>
      </c>
      <c r="AB917" s="17">
        <v>4.2193999999999999E-3</v>
      </c>
      <c r="AC917" s="16">
        <v>96</v>
      </c>
      <c r="AD917" s="17">
        <v>6.7510500000000001E-2</v>
      </c>
      <c r="AE917" s="16">
        <v>0</v>
      </c>
      <c r="AF917" s="17">
        <v>0</v>
      </c>
      <c r="AG917" s="16">
        <v>0</v>
      </c>
      <c r="AH917" s="17">
        <v>0</v>
      </c>
      <c r="AI917" s="16">
        <v>0</v>
      </c>
      <c r="AJ917" s="17">
        <v>0</v>
      </c>
      <c r="AK917" s="16">
        <v>2</v>
      </c>
      <c r="AL917" s="17">
        <v>1.4065E-3</v>
      </c>
      <c r="AM917" s="16">
        <v>0</v>
      </c>
      <c r="AN917" s="17">
        <v>0</v>
      </c>
      <c r="AO917" s="16">
        <v>5</v>
      </c>
      <c r="AP917" s="17">
        <v>3.5162000000000001E-3</v>
      </c>
      <c r="AQ917" s="16">
        <v>1</v>
      </c>
      <c r="AR917" s="17">
        <v>7.0319999999999996E-4</v>
      </c>
    </row>
    <row r="918" spans="1:44" x14ac:dyDescent="0.25">
      <c r="A918" s="12" t="s">
        <v>12</v>
      </c>
      <c r="B918" s="13">
        <v>22075</v>
      </c>
      <c r="C918" s="13">
        <v>21</v>
      </c>
      <c r="D918" s="16">
        <v>0</v>
      </c>
      <c r="E918" s="16">
        <v>0</v>
      </c>
      <c r="F918" s="16">
        <v>0</v>
      </c>
      <c r="G918" s="16">
        <v>0</v>
      </c>
      <c r="H918" s="16">
        <v>714</v>
      </c>
      <c r="I918" s="16">
        <v>714</v>
      </c>
      <c r="J918" s="16">
        <v>9</v>
      </c>
      <c r="K918" s="16">
        <v>465</v>
      </c>
      <c r="L918" s="17">
        <v>0.32769559999999998</v>
      </c>
      <c r="M918" s="16">
        <v>175</v>
      </c>
      <c r="N918" s="17">
        <v>0.1233263</v>
      </c>
      <c r="O918" s="16">
        <v>112</v>
      </c>
      <c r="P918" s="17">
        <v>7.8928799999999993E-2</v>
      </c>
      <c r="Q918" s="16">
        <v>321</v>
      </c>
      <c r="R918" s="17">
        <v>0.22621559999999999</v>
      </c>
      <c r="S918" s="16">
        <v>100</v>
      </c>
      <c r="T918" s="17">
        <v>7.0472199999999999E-2</v>
      </c>
      <c r="U918" s="16">
        <v>59</v>
      </c>
      <c r="V918" s="17">
        <v>4.15786E-2</v>
      </c>
      <c r="W918" s="16">
        <v>35</v>
      </c>
      <c r="X918" s="17">
        <v>2.4665300000000001E-2</v>
      </c>
      <c r="Y918" s="16">
        <v>36</v>
      </c>
      <c r="Z918" s="17">
        <v>2.537E-2</v>
      </c>
      <c r="AA918" s="16">
        <v>11</v>
      </c>
      <c r="AB918" s="17">
        <v>7.7518999999999999E-3</v>
      </c>
      <c r="AC918" s="16">
        <v>94</v>
      </c>
      <c r="AD918" s="17">
        <v>6.6243800000000005E-2</v>
      </c>
      <c r="AE918" s="16">
        <v>0</v>
      </c>
      <c r="AF918" s="17">
        <v>0</v>
      </c>
      <c r="AG918" s="16">
        <v>3</v>
      </c>
      <c r="AH918" s="17">
        <v>2.1142000000000001E-3</v>
      </c>
      <c r="AI918" s="16">
        <v>0</v>
      </c>
      <c r="AJ918" s="17">
        <v>0</v>
      </c>
      <c r="AK918" s="16">
        <v>2</v>
      </c>
      <c r="AL918" s="17">
        <v>1.4094000000000001E-3</v>
      </c>
      <c r="AM918" s="16">
        <v>2</v>
      </c>
      <c r="AN918" s="17">
        <v>1.4094000000000001E-3</v>
      </c>
      <c r="AO918" s="16">
        <v>3</v>
      </c>
      <c r="AP918" s="17">
        <v>2.1142000000000001E-3</v>
      </c>
      <c r="AQ918" s="16">
        <v>1</v>
      </c>
      <c r="AR918" s="17">
        <v>7.0470000000000005E-4</v>
      </c>
    </row>
    <row r="919" spans="1:44" x14ac:dyDescent="0.25">
      <c r="A919" s="12" t="s">
        <v>12</v>
      </c>
      <c r="B919" s="13">
        <v>22076</v>
      </c>
      <c r="C919" s="13">
        <v>21</v>
      </c>
      <c r="D919" s="16">
        <v>0</v>
      </c>
      <c r="E919" s="16">
        <v>0</v>
      </c>
      <c r="F919" s="16">
        <v>0</v>
      </c>
      <c r="G919" s="16">
        <v>0</v>
      </c>
      <c r="H919" s="16">
        <v>737</v>
      </c>
      <c r="I919" s="16">
        <v>737</v>
      </c>
      <c r="J919" s="16">
        <v>6</v>
      </c>
      <c r="K919" s="16">
        <v>549</v>
      </c>
      <c r="L919" s="17">
        <v>0.37397819999999998</v>
      </c>
      <c r="M919" s="16">
        <v>165</v>
      </c>
      <c r="N919" s="17">
        <v>0.11239780000000001</v>
      </c>
      <c r="O919" s="16">
        <v>88</v>
      </c>
      <c r="P919" s="17">
        <v>5.9945499999999999E-2</v>
      </c>
      <c r="Q919" s="16">
        <v>341</v>
      </c>
      <c r="R919" s="17">
        <v>0.23228879999999999</v>
      </c>
      <c r="S919" s="16">
        <v>115</v>
      </c>
      <c r="T919" s="17">
        <v>7.8337900000000002E-2</v>
      </c>
      <c r="U919" s="16">
        <v>32</v>
      </c>
      <c r="V919" s="17">
        <v>2.1798399999999999E-2</v>
      </c>
      <c r="W919" s="16">
        <v>12</v>
      </c>
      <c r="X919" s="17">
        <v>8.1744000000000001E-3</v>
      </c>
      <c r="Y919" s="16">
        <v>30</v>
      </c>
      <c r="Z919" s="17">
        <v>2.0435999999999999E-2</v>
      </c>
      <c r="AA919" s="16">
        <v>12</v>
      </c>
      <c r="AB919" s="17">
        <v>8.1744000000000001E-3</v>
      </c>
      <c r="AC919" s="16">
        <v>109</v>
      </c>
      <c r="AD919" s="17">
        <v>7.4250700000000003E-2</v>
      </c>
      <c r="AE919" s="16">
        <v>0</v>
      </c>
      <c r="AF919" s="17">
        <v>0</v>
      </c>
      <c r="AG919" s="16">
        <v>1</v>
      </c>
      <c r="AH919" s="17">
        <v>6.8119999999999997E-4</v>
      </c>
      <c r="AI919" s="16">
        <v>0</v>
      </c>
      <c r="AJ919" s="17">
        <v>0</v>
      </c>
      <c r="AK919" s="16">
        <v>4</v>
      </c>
      <c r="AL919" s="17">
        <v>2.7247999999999999E-3</v>
      </c>
      <c r="AM919" s="16">
        <v>0</v>
      </c>
      <c r="AN919" s="17">
        <v>0</v>
      </c>
      <c r="AO919" s="16">
        <v>4</v>
      </c>
      <c r="AP919" s="17">
        <v>2.7247999999999999E-3</v>
      </c>
      <c r="AQ919" s="16">
        <v>6</v>
      </c>
      <c r="AR919" s="17">
        <v>4.0872E-3</v>
      </c>
    </row>
    <row r="920" spans="1:44" x14ac:dyDescent="0.25">
      <c r="A920" s="12" t="s">
        <v>12</v>
      </c>
      <c r="B920" s="13">
        <v>22077</v>
      </c>
      <c r="C920" s="13">
        <v>21</v>
      </c>
      <c r="D920" s="16">
        <v>0</v>
      </c>
      <c r="E920" s="16">
        <v>0</v>
      </c>
      <c r="F920" s="16">
        <v>0</v>
      </c>
      <c r="G920" s="16">
        <v>0</v>
      </c>
      <c r="H920" s="16">
        <v>717</v>
      </c>
      <c r="I920" s="16">
        <v>717</v>
      </c>
      <c r="J920" s="16">
        <v>9</v>
      </c>
      <c r="K920" s="16">
        <v>532</v>
      </c>
      <c r="L920" s="17">
        <v>0.37333329999999998</v>
      </c>
      <c r="M920" s="16">
        <v>169</v>
      </c>
      <c r="N920" s="17">
        <v>0.11859649999999999</v>
      </c>
      <c r="O920" s="16">
        <v>68</v>
      </c>
      <c r="P920" s="17">
        <v>4.7719299999999999E-2</v>
      </c>
      <c r="Q920" s="16">
        <v>302</v>
      </c>
      <c r="R920" s="17">
        <v>0.2119298</v>
      </c>
      <c r="S920" s="16">
        <v>117</v>
      </c>
      <c r="T920" s="17">
        <v>8.2105300000000006E-2</v>
      </c>
      <c r="U920" s="16">
        <v>43</v>
      </c>
      <c r="V920" s="17">
        <v>3.0175400000000002E-2</v>
      </c>
      <c r="W920" s="16">
        <v>19</v>
      </c>
      <c r="X920" s="17">
        <v>1.3333299999999999E-2</v>
      </c>
      <c r="Y920" s="16">
        <v>27</v>
      </c>
      <c r="Z920" s="17">
        <v>1.89474E-2</v>
      </c>
      <c r="AA920" s="16">
        <v>14</v>
      </c>
      <c r="AB920" s="17">
        <v>9.8245999999999993E-3</v>
      </c>
      <c r="AC920" s="16">
        <v>120</v>
      </c>
      <c r="AD920" s="17">
        <v>8.4210499999999994E-2</v>
      </c>
      <c r="AE920" s="16">
        <v>1</v>
      </c>
      <c r="AF920" s="17">
        <v>7.0180000000000004E-4</v>
      </c>
      <c r="AG920" s="16">
        <v>2</v>
      </c>
      <c r="AH920" s="17">
        <v>1.4035E-3</v>
      </c>
      <c r="AI920" s="16">
        <v>1</v>
      </c>
      <c r="AJ920" s="17">
        <v>7.0180000000000004E-4</v>
      </c>
      <c r="AK920" s="16">
        <v>1</v>
      </c>
      <c r="AL920" s="17">
        <v>7.0180000000000004E-4</v>
      </c>
      <c r="AM920" s="16">
        <v>0</v>
      </c>
      <c r="AN920" s="17">
        <v>0</v>
      </c>
      <c r="AO920" s="16">
        <v>3</v>
      </c>
      <c r="AP920" s="17">
        <v>2.1053000000000001E-3</v>
      </c>
      <c r="AQ920" s="16">
        <v>6</v>
      </c>
      <c r="AR920" s="17">
        <v>4.2104999999999998E-3</v>
      </c>
    </row>
    <row r="921" spans="1:44" x14ac:dyDescent="0.25">
      <c r="A921" s="12" t="s">
        <v>12</v>
      </c>
      <c r="B921" s="13">
        <v>22078</v>
      </c>
      <c r="C921" s="13">
        <v>21</v>
      </c>
      <c r="D921" s="16">
        <v>0</v>
      </c>
      <c r="E921" s="16">
        <v>0</v>
      </c>
      <c r="F921" s="16">
        <v>0</v>
      </c>
      <c r="G921" s="16">
        <v>0</v>
      </c>
      <c r="H921" s="16">
        <v>708</v>
      </c>
      <c r="I921" s="16">
        <v>708</v>
      </c>
      <c r="J921" s="16">
        <v>8</v>
      </c>
      <c r="K921" s="16">
        <v>486</v>
      </c>
      <c r="L921" s="17">
        <v>0.34517049999999999</v>
      </c>
      <c r="M921" s="16">
        <v>171</v>
      </c>
      <c r="N921" s="17">
        <v>0.1214489</v>
      </c>
      <c r="O921" s="16">
        <v>76</v>
      </c>
      <c r="P921" s="17">
        <v>5.3977299999999999E-2</v>
      </c>
      <c r="Q921" s="16">
        <v>335</v>
      </c>
      <c r="R921" s="17">
        <v>0.2379261</v>
      </c>
      <c r="S921" s="16">
        <v>87</v>
      </c>
      <c r="T921" s="17">
        <v>6.1789799999999999E-2</v>
      </c>
      <c r="U921" s="16">
        <v>35</v>
      </c>
      <c r="V921" s="17">
        <v>2.4858000000000002E-2</v>
      </c>
      <c r="W921" s="16">
        <v>23</v>
      </c>
      <c r="X921" s="17">
        <v>1.6335200000000001E-2</v>
      </c>
      <c r="Y921" s="16">
        <v>16</v>
      </c>
      <c r="Z921" s="17">
        <v>1.13636E-2</v>
      </c>
      <c r="AA921" s="16">
        <v>10</v>
      </c>
      <c r="AB921" s="17">
        <v>7.1022999999999998E-3</v>
      </c>
      <c r="AC921" s="16">
        <v>146</v>
      </c>
      <c r="AD921" s="17">
        <v>0.1036932</v>
      </c>
      <c r="AE921" s="16">
        <v>0</v>
      </c>
      <c r="AF921" s="17">
        <v>0</v>
      </c>
      <c r="AG921" s="16">
        <v>5</v>
      </c>
      <c r="AH921" s="17">
        <v>3.5511000000000002E-3</v>
      </c>
      <c r="AI921" s="16">
        <v>1</v>
      </c>
      <c r="AJ921" s="17">
        <v>7.1020000000000002E-4</v>
      </c>
      <c r="AK921" s="16">
        <v>5</v>
      </c>
      <c r="AL921" s="17">
        <v>3.5511000000000002E-3</v>
      </c>
      <c r="AM921" s="16">
        <v>0</v>
      </c>
      <c r="AN921" s="17">
        <v>0</v>
      </c>
      <c r="AO921" s="16">
        <v>8</v>
      </c>
      <c r="AP921" s="17">
        <v>5.6817999999999999E-3</v>
      </c>
      <c r="AQ921" s="16">
        <v>4</v>
      </c>
      <c r="AR921" s="17">
        <v>2.8408999999999999E-3</v>
      </c>
    </row>
    <row r="922" spans="1:44" x14ac:dyDescent="0.25">
      <c r="A922" s="12" t="s">
        <v>12</v>
      </c>
      <c r="B922" s="13">
        <v>22079</v>
      </c>
      <c r="C922" s="13">
        <v>21</v>
      </c>
      <c r="D922" s="16">
        <v>0</v>
      </c>
      <c r="E922" s="16">
        <v>0</v>
      </c>
      <c r="F922" s="16">
        <v>0</v>
      </c>
      <c r="G922" s="16">
        <v>0</v>
      </c>
      <c r="H922" s="16">
        <v>737</v>
      </c>
      <c r="I922" s="16">
        <v>737</v>
      </c>
      <c r="J922" s="16">
        <v>19</v>
      </c>
      <c r="K922" s="16">
        <v>498</v>
      </c>
      <c r="L922" s="17">
        <v>0.34226800000000002</v>
      </c>
      <c r="M922" s="16">
        <v>178</v>
      </c>
      <c r="N922" s="17">
        <v>0.1223368</v>
      </c>
      <c r="O922" s="16">
        <v>106</v>
      </c>
      <c r="P922" s="17">
        <v>7.2852200000000006E-2</v>
      </c>
      <c r="Q922" s="16">
        <v>342</v>
      </c>
      <c r="R922" s="17">
        <v>0.2350515</v>
      </c>
      <c r="S922" s="16">
        <v>102</v>
      </c>
      <c r="T922" s="17">
        <v>7.0103100000000002E-2</v>
      </c>
      <c r="U922" s="16">
        <v>37</v>
      </c>
      <c r="V922" s="17">
        <v>2.54296E-2</v>
      </c>
      <c r="W922" s="16">
        <v>13</v>
      </c>
      <c r="X922" s="17">
        <v>8.9347000000000003E-3</v>
      </c>
      <c r="Y922" s="16">
        <v>33</v>
      </c>
      <c r="Z922" s="17">
        <v>2.26804E-2</v>
      </c>
      <c r="AA922" s="16">
        <v>19</v>
      </c>
      <c r="AB922" s="17">
        <v>1.30584E-2</v>
      </c>
      <c r="AC922" s="16">
        <v>108</v>
      </c>
      <c r="AD922" s="17">
        <v>7.4226799999999996E-2</v>
      </c>
      <c r="AE922" s="16">
        <v>0</v>
      </c>
      <c r="AF922" s="17">
        <v>0</v>
      </c>
      <c r="AG922" s="16">
        <v>8</v>
      </c>
      <c r="AH922" s="17">
        <v>5.4983000000000002E-3</v>
      </c>
      <c r="AI922" s="16">
        <v>0</v>
      </c>
      <c r="AJ922" s="17">
        <v>0</v>
      </c>
      <c r="AK922" s="16">
        <v>3</v>
      </c>
      <c r="AL922" s="17">
        <v>2.0619000000000002E-3</v>
      </c>
      <c r="AM922" s="16">
        <v>0</v>
      </c>
      <c r="AN922" s="17">
        <v>0</v>
      </c>
      <c r="AO922" s="16">
        <v>1</v>
      </c>
      <c r="AP922" s="17">
        <v>6.8729999999999996E-4</v>
      </c>
      <c r="AQ922" s="16">
        <v>7</v>
      </c>
      <c r="AR922" s="17">
        <v>4.8110000000000002E-3</v>
      </c>
    </row>
    <row r="923" spans="1:44" x14ac:dyDescent="0.25">
      <c r="A923" s="12" t="s">
        <v>12</v>
      </c>
      <c r="B923" s="13">
        <v>22080</v>
      </c>
      <c r="C923" s="13">
        <v>21</v>
      </c>
      <c r="D923" s="16">
        <v>0</v>
      </c>
      <c r="E923" s="16">
        <v>0</v>
      </c>
      <c r="F923" s="16">
        <v>0</v>
      </c>
      <c r="G923" s="16">
        <v>0</v>
      </c>
      <c r="H923" s="16">
        <v>756</v>
      </c>
      <c r="I923" s="16">
        <v>756</v>
      </c>
      <c r="J923" s="16">
        <v>8</v>
      </c>
      <c r="K923" s="16">
        <v>547</v>
      </c>
      <c r="L923" s="17">
        <v>0.36369679999999999</v>
      </c>
      <c r="M923" s="16">
        <v>186</v>
      </c>
      <c r="N923" s="17">
        <v>0.12367019999999999</v>
      </c>
      <c r="O923" s="16">
        <v>87</v>
      </c>
      <c r="P923" s="17">
        <v>5.78457E-2</v>
      </c>
      <c r="Q923" s="16">
        <v>342</v>
      </c>
      <c r="R923" s="17">
        <v>0.2273936</v>
      </c>
      <c r="S923" s="16">
        <v>100</v>
      </c>
      <c r="T923" s="17">
        <v>6.6489400000000004E-2</v>
      </c>
      <c r="U923" s="16">
        <v>35</v>
      </c>
      <c r="V923" s="17">
        <v>2.3271300000000002E-2</v>
      </c>
      <c r="W923" s="16">
        <v>14</v>
      </c>
      <c r="X923" s="17">
        <v>9.3085000000000008E-3</v>
      </c>
      <c r="Y923" s="16">
        <v>29</v>
      </c>
      <c r="Z923" s="17">
        <v>1.9281900000000001E-2</v>
      </c>
      <c r="AA923" s="16">
        <v>10</v>
      </c>
      <c r="AB923" s="17">
        <v>6.6489000000000001E-3</v>
      </c>
      <c r="AC923" s="16">
        <v>136</v>
      </c>
      <c r="AD923" s="17">
        <v>9.0425500000000006E-2</v>
      </c>
      <c r="AE923" s="16">
        <v>0</v>
      </c>
      <c r="AF923" s="17">
        <v>0</v>
      </c>
      <c r="AG923" s="16">
        <v>2</v>
      </c>
      <c r="AH923" s="17">
        <v>1.3297999999999999E-3</v>
      </c>
      <c r="AI923" s="16">
        <v>0</v>
      </c>
      <c r="AJ923" s="17">
        <v>0</v>
      </c>
      <c r="AK923" s="16">
        <v>3</v>
      </c>
      <c r="AL923" s="17">
        <v>1.9946999999999999E-3</v>
      </c>
      <c r="AM923" s="16">
        <v>1</v>
      </c>
      <c r="AN923" s="17">
        <v>6.6489999999999995E-4</v>
      </c>
      <c r="AO923" s="16">
        <v>10</v>
      </c>
      <c r="AP923" s="17">
        <v>6.6489000000000001E-3</v>
      </c>
      <c r="AQ923" s="16">
        <v>2</v>
      </c>
      <c r="AR923" s="17">
        <v>1.3297999999999999E-3</v>
      </c>
    </row>
    <row r="924" spans="1:44" x14ac:dyDescent="0.25">
      <c r="A924" s="12" t="s">
        <v>12</v>
      </c>
      <c r="B924" s="13">
        <v>23071</v>
      </c>
      <c r="C924" s="13">
        <v>21</v>
      </c>
      <c r="D924" s="16">
        <v>0</v>
      </c>
      <c r="E924" s="16">
        <v>0</v>
      </c>
      <c r="F924" s="16">
        <v>0</v>
      </c>
      <c r="G924" s="16">
        <v>0</v>
      </c>
      <c r="H924" s="16">
        <v>915</v>
      </c>
      <c r="I924" s="16">
        <v>915</v>
      </c>
      <c r="J924" s="16">
        <v>12</v>
      </c>
      <c r="K924" s="16">
        <v>675</v>
      </c>
      <c r="L924" s="17">
        <v>0.37128709999999998</v>
      </c>
      <c r="M924" s="16">
        <v>201</v>
      </c>
      <c r="N924" s="17">
        <v>0.1105611</v>
      </c>
      <c r="O924" s="16">
        <v>132</v>
      </c>
      <c r="P924" s="17">
        <v>7.26073E-2</v>
      </c>
      <c r="Q924" s="16">
        <v>459</v>
      </c>
      <c r="R924" s="17">
        <v>0.25247520000000001</v>
      </c>
      <c r="S924" s="16">
        <v>128</v>
      </c>
      <c r="T924" s="17">
        <v>7.0406999999999997E-2</v>
      </c>
      <c r="U924" s="16">
        <v>45</v>
      </c>
      <c r="V924" s="17">
        <v>2.47525E-2</v>
      </c>
      <c r="W924" s="16">
        <v>28</v>
      </c>
      <c r="X924" s="17">
        <v>1.54015E-2</v>
      </c>
      <c r="Y924" s="16">
        <v>30</v>
      </c>
      <c r="Z924" s="17">
        <v>1.6501700000000001E-2</v>
      </c>
      <c r="AA924" s="16">
        <v>7</v>
      </c>
      <c r="AB924" s="17">
        <v>3.8503999999999999E-3</v>
      </c>
      <c r="AC924" s="16">
        <v>92</v>
      </c>
      <c r="AD924" s="17">
        <v>5.06051E-2</v>
      </c>
      <c r="AE924" s="16">
        <v>0</v>
      </c>
      <c r="AF924" s="17">
        <v>0</v>
      </c>
      <c r="AG924" s="16">
        <v>4</v>
      </c>
      <c r="AH924" s="17">
        <v>2.2001999999999998E-3</v>
      </c>
      <c r="AI924" s="16">
        <v>2</v>
      </c>
      <c r="AJ924" s="17">
        <v>1.1000999999999999E-3</v>
      </c>
      <c r="AK924" s="16">
        <v>4</v>
      </c>
      <c r="AL924" s="17">
        <v>2.2001999999999998E-3</v>
      </c>
      <c r="AM924" s="16">
        <v>1</v>
      </c>
      <c r="AN924" s="17">
        <v>5.5009999999999998E-4</v>
      </c>
      <c r="AO924" s="16">
        <v>5</v>
      </c>
      <c r="AP924" s="17">
        <v>2.7502999999999998E-3</v>
      </c>
      <c r="AQ924" s="16">
        <v>5</v>
      </c>
      <c r="AR924" s="17">
        <v>2.7502999999999998E-3</v>
      </c>
    </row>
    <row r="925" spans="1:44" x14ac:dyDescent="0.25">
      <c r="A925" s="12" t="s">
        <v>12</v>
      </c>
      <c r="B925" s="13">
        <v>23072</v>
      </c>
      <c r="C925" s="13">
        <v>21</v>
      </c>
      <c r="D925" s="16">
        <v>0</v>
      </c>
      <c r="E925" s="16">
        <v>0</v>
      </c>
      <c r="F925" s="16">
        <v>0</v>
      </c>
      <c r="G925" s="16">
        <v>0</v>
      </c>
      <c r="H925" s="16">
        <v>896</v>
      </c>
      <c r="I925" s="16">
        <v>896</v>
      </c>
      <c r="J925" s="16">
        <v>8</v>
      </c>
      <c r="K925" s="16">
        <v>622</v>
      </c>
      <c r="L925" s="17">
        <v>0.34865469999999998</v>
      </c>
      <c r="M925" s="16">
        <v>187</v>
      </c>
      <c r="N925" s="17">
        <v>0.1048206</v>
      </c>
      <c r="O925" s="16">
        <v>143</v>
      </c>
      <c r="P925" s="17">
        <v>8.0157000000000006E-2</v>
      </c>
      <c r="Q925" s="16">
        <v>466</v>
      </c>
      <c r="R925" s="17">
        <v>0.26121080000000002</v>
      </c>
      <c r="S925" s="16">
        <v>140</v>
      </c>
      <c r="T925" s="17">
        <v>7.8475299999999998E-2</v>
      </c>
      <c r="U925" s="16">
        <v>48</v>
      </c>
      <c r="V925" s="17">
        <v>2.6905800000000001E-2</v>
      </c>
      <c r="W925" s="16">
        <v>23</v>
      </c>
      <c r="X925" s="17">
        <v>1.28924E-2</v>
      </c>
      <c r="Y925" s="16">
        <v>48</v>
      </c>
      <c r="Z925" s="17">
        <v>2.6905800000000001E-2</v>
      </c>
      <c r="AA925" s="16">
        <v>11</v>
      </c>
      <c r="AB925" s="17">
        <v>6.1659000000000002E-3</v>
      </c>
      <c r="AC925" s="16">
        <v>82</v>
      </c>
      <c r="AD925" s="17">
        <v>4.5964100000000001E-2</v>
      </c>
      <c r="AE925" s="16">
        <v>0</v>
      </c>
      <c r="AF925" s="17">
        <v>0</v>
      </c>
      <c r="AG925" s="16">
        <v>1</v>
      </c>
      <c r="AH925" s="17">
        <v>5.6050000000000002E-4</v>
      </c>
      <c r="AI925" s="16">
        <v>2</v>
      </c>
      <c r="AJ925" s="17">
        <v>1.1211000000000001E-3</v>
      </c>
      <c r="AK925" s="16">
        <v>3</v>
      </c>
      <c r="AL925" s="17">
        <v>1.6815999999999999E-3</v>
      </c>
      <c r="AM925" s="16">
        <v>0</v>
      </c>
      <c r="AN925" s="17">
        <v>0</v>
      </c>
      <c r="AO925" s="16">
        <v>3</v>
      </c>
      <c r="AP925" s="17">
        <v>1.6815999999999999E-3</v>
      </c>
      <c r="AQ925" s="16">
        <v>5</v>
      </c>
      <c r="AR925" s="17">
        <v>2.8027E-3</v>
      </c>
    </row>
    <row r="926" spans="1:44" x14ac:dyDescent="0.25">
      <c r="A926" s="12" t="s">
        <v>12</v>
      </c>
      <c r="B926" s="13">
        <v>23073</v>
      </c>
      <c r="C926" s="13">
        <v>21</v>
      </c>
      <c r="D926" s="16">
        <v>0</v>
      </c>
      <c r="E926" s="16">
        <v>0</v>
      </c>
      <c r="F926" s="16">
        <v>0</v>
      </c>
      <c r="G926" s="16">
        <v>0</v>
      </c>
      <c r="H926" s="16">
        <v>855</v>
      </c>
      <c r="I926" s="16">
        <v>855</v>
      </c>
      <c r="J926" s="16">
        <v>11</v>
      </c>
      <c r="K926" s="16">
        <v>566</v>
      </c>
      <c r="L926" s="17">
        <v>0.33313710000000002</v>
      </c>
      <c r="M926" s="16">
        <v>212</v>
      </c>
      <c r="N926" s="17">
        <v>0.1247793</v>
      </c>
      <c r="O926" s="16">
        <v>92</v>
      </c>
      <c r="P926" s="17">
        <v>5.4149500000000003E-2</v>
      </c>
      <c r="Q926" s="16">
        <v>433</v>
      </c>
      <c r="R926" s="17">
        <v>0.25485580000000002</v>
      </c>
      <c r="S926" s="16">
        <v>117</v>
      </c>
      <c r="T926" s="17">
        <v>6.8863999999999995E-2</v>
      </c>
      <c r="U926" s="16">
        <v>51</v>
      </c>
      <c r="V926" s="17">
        <v>3.0017700000000001E-2</v>
      </c>
      <c r="W926" s="16">
        <v>28</v>
      </c>
      <c r="X926" s="17">
        <v>1.64803E-2</v>
      </c>
      <c r="Y926" s="16">
        <v>55</v>
      </c>
      <c r="Z926" s="17">
        <v>3.2371999999999998E-2</v>
      </c>
      <c r="AA926" s="16">
        <v>10</v>
      </c>
      <c r="AB926" s="17">
        <v>5.8858000000000001E-3</v>
      </c>
      <c r="AC926" s="16">
        <v>113</v>
      </c>
      <c r="AD926" s="17">
        <v>6.6509700000000005E-2</v>
      </c>
      <c r="AE926" s="16">
        <v>0</v>
      </c>
      <c r="AF926" s="17">
        <v>0</v>
      </c>
      <c r="AG926" s="16">
        <v>3</v>
      </c>
      <c r="AH926" s="17">
        <v>1.7657E-3</v>
      </c>
      <c r="AI926" s="16">
        <v>1</v>
      </c>
      <c r="AJ926" s="17">
        <v>5.886E-4</v>
      </c>
      <c r="AK926" s="16">
        <v>5</v>
      </c>
      <c r="AL926" s="17">
        <v>2.9429E-3</v>
      </c>
      <c r="AM926" s="16">
        <v>0</v>
      </c>
      <c r="AN926" s="17">
        <v>0</v>
      </c>
      <c r="AO926" s="16">
        <v>5</v>
      </c>
      <c r="AP926" s="17">
        <v>2.9429E-3</v>
      </c>
      <c r="AQ926" s="16">
        <v>8</v>
      </c>
      <c r="AR926" s="17">
        <v>4.7086999999999997E-3</v>
      </c>
    </row>
    <row r="927" spans="1:44" x14ac:dyDescent="0.25">
      <c r="A927" s="12" t="s">
        <v>12</v>
      </c>
      <c r="B927" s="13">
        <v>23074</v>
      </c>
      <c r="C927" s="13">
        <v>21</v>
      </c>
      <c r="D927" s="16">
        <v>0</v>
      </c>
      <c r="E927" s="16">
        <v>0</v>
      </c>
      <c r="F927" s="16">
        <v>0</v>
      </c>
      <c r="G927" s="16">
        <v>0</v>
      </c>
      <c r="H927" s="16">
        <v>897</v>
      </c>
      <c r="I927" s="16">
        <v>897</v>
      </c>
      <c r="J927" s="16">
        <v>10</v>
      </c>
      <c r="K927" s="16">
        <v>662</v>
      </c>
      <c r="L927" s="17">
        <v>0.37107620000000002</v>
      </c>
      <c r="M927" s="16">
        <v>192</v>
      </c>
      <c r="N927" s="17">
        <v>0.10762330000000001</v>
      </c>
      <c r="O927" s="16">
        <v>114</v>
      </c>
      <c r="P927" s="17">
        <v>6.3901299999999994E-2</v>
      </c>
      <c r="Q927" s="16">
        <v>399</v>
      </c>
      <c r="R927" s="17">
        <v>0.22365470000000001</v>
      </c>
      <c r="S927" s="16">
        <v>137</v>
      </c>
      <c r="T927" s="17">
        <v>7.6793700000000006E-2</v>
      </c>
      <c r="U927" s="16">
        <v>49</v>
      </c>
      <c r="V927" s="17">
        <v>2.7466399999999998E-2</v>
      </c>
      <c r="W927" s="16">
        <v>40</v>
      </c>
      <c r="X927" s="17">
        <v>2.24215E-2</v>
      </c>
      <c r="Y927" s="16">
        <v>24</v>
      </c>
      <c r="Z927" s="17">
        <v>1.34529E-2</v>
      </c>
      <c r="AA927" s="16">
        <v>7</v>
      </c>
      <c r="AB927" s="17">
        <v>3.9237999999999999E-3</v>
      </c>
      <c r="AC927" s="16">
        <v>129</v>
      </c>
      <c r="AD927" s="17">
        <v>7.2309399999999996E-2</v>
      </c>
      <c r="AE927" s="16">
        <v>1</v>
      </c>
      <c r="AF927" s="17">
        <v>5.6050000000000002E-4</v>
      </c>
      <c r="AG927" s="16">
        <v>4</v>
      </c>
      <c r="AH927" s="17">
        <v>2.2422000000000002E-3</v>
      </c>
      <c r="AI927" s="16">
        <v>3</v>
      </c>
      <c r="AJ927" s="17">
        <v>1.6815999999999999E-3</v>
      </c>
      <c r="AK927" s="16">
        <v>8</v>
      </c>
      <c r="AL927" s="17">
        <v>4.4843000000000001E-3</v>
      </c>
      <c r="AM927" s="16">
        <v>2</v>
      </c>
      <c r="AN927" s="17">
        <v>1.1211000000000001E-3</v>
      </c>
      <c r="AO927" s="16">
        <v>6</v>
      </c>
      <c r="AP927" s="17">
        <v>3.3631999999999998E-3</v>
      </c>
      <c r="AQ927" s="16">
        <v>7</v>
      </c>
      <c r="AR927" s="17">
        <v>3.9237999999999999E-3</v>
      </c>
    </row>
    <row r="928" spans="1:44" x14ac:dyDescent="0.25">
      <c r="A928" s="12" t="s">
        <v>12</v>
      </c>
      <c r="B928" s="13">
        <v>23075</v>
      </c>
      <c r="C928" s="13">
        <v>21</v>
      </c>
      <c r="D928" s="16">
        <v>0</v>
      </c>
      <c r="E928" s="16">
        <v>0</v>
      </c>
      <c r="F928" s="16">
        <v>0</v>
      </c>
      <c r="G928" s="16">
        <v>0</v>
      </c>
      <c r="H928" s="16">
        <v>794</v>
      </c>
      <c r="I928" s="16">
        <v>794</v>
      </c>
      <c r="J928" s="16">
        <v>3</v>
      </c>
      <c r="K928" s="16">
        <v>615</v>
      </c>
      <c r="L928" s="17">
        <v>0.38801259999999999</v>
      </c>
      <c r="M928" s="16">
        <v>152</v>
      </c>
      <c r="N928" s="17">
        <v>9.5899100000000001E-2</v>
      </c>
      <c r="O928" s="16">
        <v>105</v>
      </c>
      <c r="P928" s="17">
        <v>6.6246100000000002E-2</v>
      </c>
      <c r="Q928" s="16">
        <v>379</v>
      </c>
      <c r="R928" s="17">
        <v>0.23911669999999999</v>
      </c>
      <c r="S928" s="16">
        <v>110</v>
      </c>
      <c r="T928" s="17">
        <v>6.9400600000000007E-2</v>
      </c>
      <c r="U928" s="16">
        <v>28</v>
      </c>
      <c r="V928" s="17">
        <v>1.76656E-2</v>
      </c>
      <c r="W928" s="16">
        <v>15</v>
      </c>
      <c r="X928" s="17">
        <v>9.4637000000000002E-3</v>
      </c>
      <c r="Y928" s="16">
        <v>40</v>
      </c>
      <c r="Z928" s="17">
        <v>2.5236600000000001E-2</v>
      </c>
      <c r="AA928" s="16">
        <v>8</v>
      </c>
      <c r="AB928" s="17">
        <v>5.0473000000000002E-3</v>
      </c>
      <c r="AC928" s="16">
        <v>112</v>
      </c>
      <c r="AD928" s="17">
        <v>7.0662500000000003E-2</v>
      </c>
      <c r="AE928" s="16">
        <v>1</v>
      </c>
      <c r="AF928" s="17">
        <v>6.3089999999999999E-4</v>
      </c>
      <c r="AG928" s="16">
        <v>4</v>
      </c>
      <c r="AH928" s="17">
        <v>2.5236999999999998E-3</v>
      </c>
      <c r="AI928" s="16">
        <v>1</v>
      </c>
      <c r="AJ928" s="17">
        <v>6.3089999999999999E-4</v>
      </c>
      <c r="AK928" s="16">
        <v>4</v>
      </c>
      <c r="AL928" s="17">
        <v>2.5236999999999998E-3</v>
      </c>
      <c r="AM928" s="16">
        <v>0</v>
      </c>
      <c r="AN928" s="17">
        <v>0</v>
      </c>
      <c r="AO928" s="16">
        <v>7</v>
      </c>
      <c r="AP928" s="17">
        <v>4.4164E-3</v>
      </c>
      <c r="AQ928" s="16">
        <v>4</v>
      </c>
      <c r="AR928" s="17">
        <v>2.5236999999999998E-3</v>
      </c>
    </row>
    <row r="929" spans="1:44" x14ac:dyDescent="0.25">
      <c r="A929" s="12" t="s">
        <v>12</v>
      </c>
      <c r="B929" s="13">
        <v>23076</v>
      </c>
      <c r="C929" s="13">
        <v>21</v>
      </c>
      <c r="D929" s="16">
        <v>0</v>
      </c>
      <c r="E929" s="16">
        <v>0</v>
      </c>
      <c r="F929" s="16">
        <v>0</v>
      </c>
      <c r="G929" s="16">
        <v>0</v>
      </c>
      <c r="H929" s="16">
        <v>891</v>
      </c>
      <c r="I929" s="16">
        <v>891</v>
      </c>
      <c r="J929" s="16">
        <v>11</v>
      </c>
      <c r="K929" s="16">
        <v>652</v>
      </c>
      <c r="L929" s="17">
        <v>0.36815360000000003</v>
      </c>
      <c r="M929" s="16">
        <v>179</v>
      </c>
      <c r="N929" s="17">
        <v>0.1010728</v>
      </c>
      <c r="O929" s="16">
        <v>141</v>
      </c>
      <c r="P929" s="17">
        <v>7.9616000000000006E-2</v>
      </c>
      <c r="Q929" s="16">
        <v>407</v>
      </c>
      <c r="R929" s="17">
        <v>0.22981370000000001</v>
      </c>
      <c r="S929" s="16">
        <v>125</v>
      </c>
      <c r="T929" s="17">
        <v>7.0581599999999994E-2</v>
      </c>
      <c r="U929" s="16">
        <v>56</v>
      </c>
      <c r="V929" s="17">
        <v>3.1620599999999999E-2</v>
      </c>
      <c r="W929" s="16">
        <v>33</v>
      </c>
      <c r="X929" s="17">
        <v>1.8633500000000001E-2</v>
      </c>
      <c r="Y929" s="16">
        <v>42</v>
      </c>
      <c r="Z929" s="17">
        <v>2.3715400000000001E-2</v>
      </c>
      <c r="AA929" s="16">
        <v>8</v>
      </c>
      <c r="AB929" s="17">
        <v>4.5171999999999999E-3</v>
      </c>
      <c r="AC929" s="16">
        <v>107</v>
      </c>
      <c r="AD929" s="17">
        <v>6.0417800000000001E-2</v>
      </c>
      <c r="AE929" s="16">
        <v>1</v>
      </c>
      <c r="AF929" s="17">
        <v>5.6470000000000001E-4</v>
      </c>
      <c r="AG929" s="16">
        <v>5</v>
      </c>
      <c r="AH929" s="17">
        <v>2.8232999999999999E-3</v>
      </c>
      <c r="AI929" s="16">
        <v>3</v>
      </c>
      <c r="AJ929" s="17">
        <v>1.694E-3</v>
      </c>
      <c r="AK929" s="16">
        <v>5</v>
      </c>
      <c r="AL929" s="17">
        <v>2.8232999999999999E-3</v>
      </c>
      <c r="AM929" s="16">
        <v>1</v>
      </c>
      <c r="AN929" s="17">
        <v>5.6470000000000001E-4</v>
      </c>
      <c r="AO929" s="16">
        <v>2</v>
      </c>
      <c r="AP929" s="17">
        <v>1.1293E-3</v>
      </c>
      <c r="AQ929" s="16">
        <v>4</v>
      </c>
      <c r="AR929" s="17">
        <v>2.2585999999999999E-3</v>
      </c>
    </row>
    <row r="930" spans="1:44" x14ac:dyDescent="0.25">
      <c r="A930" s="12" t="s">
        <v>12</v>
      </c>
      <c r="B930" s="13">
        <v>23077</v>
      </c>
      <c r="C930" s="13">
        <v>21</v>
      </c>
      <c r="D930" s="16">
        <v>0</v>
      </c>
      <c r="E930" s="16">
        <v>0</v>
      </c>
      <c r="F930" s="16">
        <v>0</v>
      </c>
      <c r="G930" s="16">
        <v>0</v>
      </c>
      <c r="H930" s="16">
        <v>845</v>
      </c>
      <c r="I930" s="16">
        <v>845</v>
      </c>
      <c r="J930" s="16">
        <v>10</v>
      </c>
      <c r="K930" s="16">
        <v>572</v>
      </c>
      <c r="L930" s="17">
        <v>0.34047620000000001</v>
      </c>
      <c r="M930" s="16">
        <v>163</v>
      </c>
      <c r="N930" s="17">
        <v>9.7023799999999993E-2</v>
      </c>
      <c r="O930" s="16">
        <v>104</v>
      </c>
      <c r="P930" s="17">
        <v>6.1904800000000003E-2</v>
      </c>
      <c r="Q930" s="16">
        <v>461</v>
      </c>
      <c r="R930" s="17">
        <v>0.2744048</v>
      </c>
      <c r="S930" s="16">
        <v>119</v>
      </c>
      <c r="T930" s="17">
        <v>7.0833300000000002E-2</v>
      </c>
      <c r="U930" s="16">
        <v>40</v>
      </c>
      <c r="V930" s="17">
        <v>2.3809500000000001E-2</v>
      </c>
      <c r="W930" s="16">
        <v>31</v>
      </c>
      <c r="X930" s="17">
        <v>1.8452400000000001E-2</v>
      </c>
      <c r="Y930" s="16">
        <v>35</v>
      </c>
      <c r="Z930" s="17">
        <v>2.0833299999999999E-2</v>
      </c>
      <c r="AA930" s="16">
        <v>14</v>
      </c>
      <c r="AB930" s="17">
        <v>8.3333000000000001E-3</v>
      </c>
      <c r="AC930" s="16">
        <v>116</v>
      </c>
      <c r="AD930" s="17">
        <v>6.9047600000000001E-2</v>
      </c>
      <c r="AE930" s="16">
        <v>0</v>
      </c>
      <c r="AF930" s="17">
        <v>0</v>
      </c>
      <c r="AG930" s="16">
        <v>2</v>
      </c>
      <c r="AH930" s="17">
        <v>1.1904999999999999E-3</v>
      </c>
      <c r="AI930" s="16">
        <v>2</v>
      </c>
      <c r="AJ930" s="17">
        <v>1.1904999999999999E-3</v>
      </c>
      <c r="AK930" s="16">
        <v>4</v>
      </c>
      <c r="AL930" s="17">
        <v>2.3809999999999999E-3</v>
      </c>
      <c r="AM930" s="16">
        <v>0</v>
      </c>
      <c r="AN930" s="17">
        <v>0</v>
      </c>
      <c r="AO930" s="16">
        <v>7</v>
      </c>
      <c r="AP930" s="17">
        <v>4.1666999999999997E-3</v>
      </c>
      <c r="AQ930" s="16">
        <v>10</v>
      </c>
      <c r="AR930" s="17">
        <v>5.9524000000000001E-3</v>
      </c>
    </row>
    <row r="931" spans="1:44" x14ac:dyDescent="0.25">
      <c r="A931" s="12" t="s">
        <v>12</v>
      </c>
      <c r="B931" s="13">
        <v>24071</v>
      </c>
      <c r="C931" s="13">
        <v>21</v>
      </c>
      <c r="D931" s="16">
        <v>0</v>
      </c>
      <c r="E931" s="16">
        <v>0</v>
      </c>
      <c r="F931" s="16">
        <v>0</v>
      </c>
      <c r="G931" s="16">
        <v>0</v>
      </c>
      <c r="H931" s="16">
        <v>727</v>
      </c>
      <c r="I931" s="16">
        <v>727</v>
      </c>
      <c r="J931" s="16">
        <v>16</v>
      </c>
      <c r="K931" s="16">
        <v>455</v>
      </c>
      <c r="L931" s="17">
        <v>0.31641170000000002</v>
      </c>
      <c r="M931" s="16">
        <v>168</v>
      </c>
      <c r="N931" s="17">
        <v>0.1168289</v>
      </c>
      <c r="O931" s="16">
        <v>140</v>
      </c>
      <c r="P931" s="17">
        <v>9.7357399999999997E-2</v>
      </c>
      <c r="Q931" s="16">
        <v>327</v>
      </c>
      <c r="R931" s="17">
        <v>0.2273992</v>
      </c>
      <c r="S931" s="16">
        <v>114</v>
      </c>
      <c r="T931" s="17">
        <v>7.9276799999999994E-2</v>
      </c>
      <c r="U931" s="16">
        <v>34</v>
      </c>
      <c r="V931" s="17">
        <v>2.3643899999999999E-2</v>
      </c>
      <c r="W931" s="16">
        <v>26</v>
      </c>
      <c r="X931" s="17">
        <v>1.8080700000000002E-2</v>
      </c>
      <c r="Y931" s="16">
        <v>28</v>
      </c>
      <c r="Z931" s="17">
        <v>1.9471499999999999E-2</v>
      </c>
      <c r="AA931" s="16">
        <v>1</v>
      </c>
      <c r="AB931" s="17">
        <v>6.9539999999999999E-4</v>
      </c>
      <c r="AC931" s="16">
        <v>112</v>
      </c>
      <c r="AD931" s="17">
        <v>7.7885999999999997E-2</v>
      </c>
      <c r="AE931" s="16">
        <v>1</v>
      </c>
      <c r="AF931" s="17">
        <v>6.9539999999999999E-4</v>
      </c>
      <c r="AG931" s="16">
        <v>6</v>
      </c>
      <c r="AH931" s="17">
        <v>4.1725E-3</v>
      </c>
      <c r="AI931" s="16">
        <v>2</v>
      </c>
      <c r="AJ931" s="17">
        <v>1.3908E-3</v>
      </c>
      <c r="AK931" s="16">
        <v>11</v>
      </c>
      <c r="AL931" s="17">
        <v>7.6495E-3</v>
      </c>
      <c r="AM931" s="16">
        <v>0</v>
      </c>
      <c r="AN931" s="17">
        <v>0</v>
      </c>
      <c r="AO931" s="16">
        <v>12</v>
      </c>
      <c r="AP931" s="17">
        <v>8.3449000000000006E-3</v>
      </c>
      <c r="AQ931" s="16">
        <v>1</v>
      </c>
      <c r="AR931" s="17">
        <v>6.9539999999999999E-4</v>
      </c>
    </row>
    <row r="932" spans="1:44" x14ac:dyDescent="0.25">
      <c r="A932" s="12" t="s">
        <v>12</v>
      </c>
      <c r="B932" s="13">
        <v>24072</v>
      </c>
      <c r="C932" s="13">
        <v>21</v>
      </c>
      <c r="D932" s="16">
        <v>0</v>
      </c>
      <c r="E932" s="16">
        <v>0</v>
      </c>
      <c r="F932" s="16">
        <v>0</v>
      </c>
      <c r="G932" s="16">
        <v>0</v>
      </c>
      <c r="H932" s="16">
        <v>775</v>
      </c>
      <c r="I932" s="16">
        <v>775</v>
      </c>
      <c r="J932" s="16">
        <v>7</v>
      </c>
      <c r="K932" s="16">
        <v>482</v>
      </c>
      <c r="L932" s="17">
        <v>0.3123785</v>
      </c>
      <c r="M932" s="16">
        <v>202</v>
      </c>
      <c r="N932" s="17">
        <v>0.1309138</v>
      </c>
      <c r="O932" s="16">
        <v>166</v>
      </c>
      <c r="P932" s="17">
        <v>0.1075826</v>
      </c>
      <c r="Q932" s="16">
        <v>313</v>
      </c>
      <c r="R932" s="17">
        <v>0.20285159999999999</v>
      </c>
      <c r="S932" s="16">
        <v>101</v>
      </c>
      <c r="T932" s="17">
        <v>6.5456899999999998E-2</v>
      </c>
      <c r="U932" s="16">
        <v>35</v>
      </c>
      <c r="V932" s="17">
        <v>2.2683100000000001E-2</v>
      </c>
      <c r="W932" s="16">
        <v>22</v>
      </c>
      <c r="X932" s="17">
        <v>1.42579E-2</v>
      </c>
      <c r="Y932" s="16">
        <v>33</v>
      </c>
      <c r="Z932" s="17">
        <v>2.13869E-2</v>
      </c>
      <c r="AA932" s="16">
        <v>12</v>
      </c>
      <c r="AB932" s="17">
        <v>7.7771000000000003E-3</v>
      </c>
      <c r="AC932" s="16">
        <v>149</v>
      </c>
      <c r="AD932" s="17">
        <v>9.6565100000000001E-2</v>
      </c>
      <c r="AE932" s="16">
        <v>1</v>
      </c>
      <c r="AF932" s="17">
        <v>6.4809999999999998E-4</v>
      </c>
      <c r="AG932" s="16">
        <v>4</v>
      </c>
      <c r="AH932" s="17">
        <v>2.5923999999999999E-3</v>
      </c>
      <c r="AI932" s="16">
        <v>2</v>
      </c>
      <c r="AJ932" s="17">
        <v>1.2962E-3</v>
      </c>
      <c r="AK932" s="16">
        <v>7</v>
      </c>
      <c r="AL932" s="17">
        <v>4.5366E-3</v>
      </c>
      <c r="AM932" s="16">
        <v>0</v>
      </c>
      <c r="AN932" s="17">
        <v>0</v>
      </c>
      <c r="AO932" s="16">
        <v>10</v>
      </c>
      <c r="AP932" s="17">
        <v>6.4809000000000004E-3</v>
      </c>
      <c r="AQ932" s="16">
        <v>4</v>
      </c>
      <c r="AR932" s="17">
        <v>2.5923999999999999E-3</v>
      </c>
    </row>
    <row r="933" spans="1:44" x14ac:dyDescent="0.25">
      <c r="A933" s="12" t="s">
        <v>12</v>
      </c>
      <c r="B933" s="13">
        <v>24073</v>
      </c>
      <c r="C933" s="13">
        <v>21</v>
      </c>
      <c r="D933" s="16">
        <v>0</v>
      </c>
      <c r="E933" s="16">
        <v>0</v>
      </c>
      <c r="F933" s="16">
        <v>0</v>
      </c>
      <c r="G933" s="16">
        <v>0</v>
      </c>
      <c r="H933" s="16">
        <v>694</v>
      </c>
      <c r="I933" s="16">
        <v>694</v>
      </c>
      <c r="J933" s="16">
        <v>6</v>
      </c>
      <c r="K933" s="16">
        <v>476</v>
      </c>
      <c r="L933" s="17">
        <v>0.34442840000000002</v>
      </c>
      <c r="M933" s="16">
        <v>200</v>
      </c>
      <c r="N933" s="17">
        <v>0.14471780000000001</v>
      </c>
      <c r="O933" s="16">
        <v>138</v>
      </c>
      <c r="P933" s="17">
        <v>9.9855299999999994E-2</v>
      </c>
      <c r="Q933" s="16">
        <v>249</v>
      </c>
      <c r="R933" s="17">
        <v>0.18017369999999999</v>
      </c>
      <c r="S933" s="16">
        <v>54</v>
      </c>
      <c r="T933" s="17">
        <v>3.9073799999999999E-2</v>
      </c>
      <c r="U933" s="16">
        <v>62</v>
      </c>
      <c r="V933" s="17">
        <v>4.48625E-2</v>
      </c>
      <c r="W933" s="16">
        <v>16</v>
      </c>
      <c r="X933" s="17">
        <v>1.15774E-2</v>
      </c>
      <c r="Y933" s="16">
        <v>19</v>
      </c>
      <c r="Z933" s="17">
        <v>1.37482E-2</v>
      </c>
      <c r="AA933" s="16">
        <v>7</v>
      </c>
      <c r="AB933" s="17">
        <v>5.0651000000000003E-3</v>
      </c>
      <c r="AC933" s="16">
        <v>129</v>
      </c>
      <c r="AD933" s="17">
        <v>9.3342999999999995E-2</v>
      </c>
      <c r="AE933" s="16">
        <v>0</v>
      </c>
      <c r="AF933" s="17">
        <v>0</v>
      </c>
      <c r="AG933" s="16">
        <v>4</v>
      </c>
      <c r="AH933" s="17">
        <v>2.8944000000000001E-3</v>
      </c>
      <c r="AI933" s="16">
        <v>0</v>
      </c>
      <c r="AJ933" s="17">
        <v>0</v>
      </c>
      <c r="AK933" s="16">
        <v>10</v>
      </c>
      <c r="AL933" s="17">
        <v>7.2359E-3</v>
      </c>
      <c r="AM933" s="16">
        <v>0</v>
      </c>
      <c r="AN933" s="17">
        <v>0</v>
      </c>
      <c r="AO933" s="16">
        <v>11</v>
      </c>
      <c r="AP933" s="17">
        <v>7.9594999999999996E-3</v>
      </c>
      <c r="AQ933" s="16">
        <v>7</v>
      </c>
      <c r="AR933" s="17">
        <v>5.0651000000000003E-3</v>
      </c>
    </row>
    <row r="934" spans="1:44" x14ac:dyDescent="0.25">
      <c r="A934" s="12" t="s">
        <v>12</v>
      </c>
      <c r="B934" s="13">
        <v>24074</v>
      </c>
      <c r="C934" s="13">
        <v>21</v>
      </c>
      <c r="D934" s="16">
        <v>0</v>
      </c>
      <c r="E934" s="16">
        <v>0</v>
      </c>
      <c r="F934" s="16">
        <v>0</v>
      </c>
      <c r="G934" s="16">
        <v>0</v>
      </c>
      <c r="H934" s="16">
        <v>652</v>
      </c>
      <c r="I934" s="16">
        <v>652</v>
      </c>
      <c r="J934" s="16">
        <v>5</v>
      </c>
      <c r="K934" s="16">
        <v>430</v>
      </c>
      <c r="L934" s="17">
        <v>0.33102389999999998</v>
      </c>
      <c r="M934" s="16">
        <v>185</v>
      </c>
      <c r="N934" s="17">
        <v>0.14241719999999999</v>
      </c>
      <c r="O934" s="16">
        <v>119</v>
      </c>
      <c r="P934" s="17">
        <v>9.1608899999999993E-2</v>
      </c>
      <c r="Q934" s="16">
        <v>248</v>
      </c>
      <c r="R934" s="17">
        <v>0.19091610000000001</v>
      </c>
      <c r="S934" s="16">
        <v>65</v>
      </c>
      <c r="T934" s="17">
        <v>5.00385E-2</v>
      </c>
      <c r="U934" s="16">
        <v>30</v>
      </c>
      <c r="V934" s="17">
        <v>2.3094699999999999E-2</v>
      </c>
      <c r="W934" s="16">
        <v>17</v>
      </c>
      <c r="X934" s="17">
        <v>1.3087E-2</v>
      </c>
      <c r="Y934" s="16">
        <v>33</v>
      </c>
      <c r="Z934" s="17">
        <v>2.5404199999999998E-2</v>
      </c>
      <c r="AA934" s="16">
        <v>6</v>
      </c>
      <c r="AB934" s="17">
        <v>4.6188999999999996E-3</v>
      </c>
      <c r="AC934" s="16">
        <v>143</v>
      </c>
      <c r="AD934" s="17">
        <v>0.11008469999999999</v>
      </c>
      <c r="AE934" s="16">
        <v>1</v>
      </c>
      <c r="AF934" s="17">
        <v>7.6979999999999995E-4</v>
      </c>
      <c r="AG934" s="16">
        <v>7</v>
      </c>
      <c r="AH934" s="17">
        <v>5.3888E-3</v>
      </c>
      <c r="AI934" s="16">
        <v>2</v>
      </c>
      <c r="AJ934" s="17">
        <v>1.5395999999999999E-3</v>
      </c>
      <c r="AK934" s="16">
        <v>3</v>
      </c>
      <c r="AL934" s="17">
        <v>2.3094999999999999E-3</v>
      </c>
      <c r="AM934" s="16">
        <v>0</v>
      </c>
      <c r="AN934" s="17">
        <v>0</v>
      </c>
      <c r="AO934" s="16">
        <v>9</v>
      </c>
      <c r="AP934" s="17">
        <v>6.9284000000000004E-3</v>
      </c>
      <c r="AQ934" s="16">
        <v>1</v>
      </c>
      <c r="AR934" s="17">
        <v>7.6979999999999995E-4</v>
      </c>
    </row>
    <row r="935" spans="1:44" x14ac:dyDescent="0.25">
      <c r="A935" s="12" t="s">
        <v>12</v>
      </c>
      <c r="B935" s="13">
        <v>24075</v>
      </c>
      <c r="C935" s="13">
        <v>21</v>
      </c>
      <c r="D935" s="16">
        <v>0</v>
      </c>
      <c r="E935" s="16">
        <v>0</v>
      </c>
      <c r="F935" s="16">
        <v>0</v>
      </c>
      <c r="G935" s="16">
        <v>0</v>
      </c>
      <c r="H935" s="16">
        <v>653</v>
      </c>
      <c r="I935" s="16">
        <v>653</v>
      </c>
      <c r="J935" s="16">
        <v>8</v>
      </c>
      <c r="K935" s="16">
        <v>428</v>
      </c>
      <c r="L935" s="17">
        <v>0.32973809999999998</v>
      </c>
      <c r="M935" s="16">
        <v>197</v>
      </c>
      <c r="N935" s="17">
        <v>0.15177199999999999</v>
      </c>
      <c r="O935" s="16">
        <v>120</v>
      </c>
      <c r="P935" s="17">
        <v>9.2449900000000002E-2</v>
      </c>
      <c r="Q935" s="16">
        <v>251</v>
      </c>
      <c r="R935" s="17">
        <v>0.1933744</v>
      </c>
      <c r="S935" s="16">
        <v>101</v>
      </c>
      <c r="T935" s="17">
        <v>7.7812000000000006E-2</v>
      </c>
      <c r="U935" s="16">
        <v>33</v>
      </c>
      <c r="V935" s="17">
        <v>2.54237E-2</v>
      </c>
      <c r="W935" s="16">
        <v>18</v>
      </c>
      <c r="X935" s="17">
        <v>1.38675E-2</v>
      </c>
      <c r="Y935" s="16">
        <v>22</v>
      </c>
      <c r="Z935" s="17">
        <v>1.6949200000000001E-2</v>
      </c>
      <c r="AA935" s="16">
        <v>5</v>
      </c>
      <c r="AB935" s="17">
        <v>3.8520999999999998E-3</v>
      </c>
      <c r="AC935" s="16">
        <v>107</v>
      </c>
      <c r="AD935" s="17">
        <v>8.2434499999999994E-2</v>
      </c>
      <c r="AE935" s="16">
        <v>0</v>
      </c>
      <c r="AF935" s="17">
        <v>0</v>
      </c>
      <c r="AG935" s="16">
        <v>2</v>
      </c>
      <c r="AH935" s="17">
        <v>1.5407999999999999E-3</v>
      </c>
      <c r="AI935" s="16">
        <v>3</v>
      </c>
      <c r="AJ935" s="17">
        <v>2.3111999999999998E-3</v>
      </c>
      <c r="AK935" s="16">
        <v>0</v>
      </c>
      <c r="AL935" s="17">
        <v>0</v>
      </c>
      <c r="AM935" s="16">
        <v>1</v>
      </c>
      <c r="AN935" s="17">
        <v>7.7039999999999997E-4</v>
      </c>
      <c r="AO935" s="16">
        <v>9</v>
      </c>
      <c r="AP935" s="17">
        <v>6.9337000000000001E-3</v>
      </c>
      <c r="AQ935" s="16">
        <v>1</v>
      </c>
      <c r="AR935" s="17">
        <v>7.7039999999999997E-4</v>
      </c>
    </row>
    <row r="936" spans="1:44" x14ac:dyDescent="0.25">
      <c r="A936" s="12" t="s">
        <v>12</v>
      </c>
      <c r="B936" s="13">
        <v>24076</v>
      </c>
      <c r="C936" s="13">
        <v>21</v>
      </c>
      <c r="D936" s="16">
        <v>0</v>
      </c>
      <c r="E936" s="16">
        <v>0</v>
      </c>
      <c r="F936" s="16">
        <v>0</v>
      </c>
      <c r="G936" s="16">
        <v>0</v>
      </c>
      <c r="H936" s="16">
        <v>597</v>
      </c>
      <c r="I936" s="16">
        <v>597</v>
      </c>
      <c r="J936" s="16">
        <v>5</v>
      </c>
      <c r="K936" s="16">
        <v>450</v>
      </c>
      <c r="L936" s="17">
        <v>0.37846930000000001</v>
      </c>
      <c r="M936" s="16">
        <v>143</v>
      </c>
      <c r="N936" s="17">
        <v>0.1202691</v>
      </c>
      <c r="O936" s="16">
        <v>117</v>
      </c>
      <c r="P936" s="17">
        <v>9.8402000000000003E-2</v>
      </c>
      <c r="Q936" s="16">
        <v>182</v>
      </c>
      <c r="R936" s="17">
        <v>0.15306980000000001</v>
      </c>
      <c r="S936" s="16">
        <v>66</v>
      </c>
      <c r="T936" s="17">
        <v>5.5508799999999997E-2</v>
      </c>
      <c r="U936" s="16">
        <v>34</v>
      </c>
      <c r="V936" s="17">
        <v>2.8595499999999999E-2</v>
      </c>
      <c r="W936" s="16">
        <v>31</v>
      </c>
      <c r="X936" s="17">
        <v>2.60723E-2</v>
      </c>
      <c r="Y936" s="16">
        <v>25</v>
      </c>
      <c r="Z936" s="17">
        <v>2.1026099999999999E-2</v>
      </c>
      <c r="AA936" s="16">
        <v>12</v>
      </c>
      <c r="AB936" s="17">
        <v>1.0092500000000001E-2</v>
      </c>
      <c r="AC936" s="16">
        <v>102</v>
      </c>
      <c r="AD936" s="17">
        <v>8.5786399999999999E-2</v>
      </c>
      <c r="AE936" s="16">
        <v>0</v>
      </c>
      <c r="AF936" s="17">
        <v>0</v>
      </c>
      <c r="AG936" s="16">
        <v>3</v>
      </c>
      <c r="AH936" s="17">
        <v>2.5230999999999999E-3</v>
      </c>
      <c r="AI936" s="16">
        <v>1</v>
      </c>
      <c r="AJ936" s="17">
        <v>8.4099999999999995E-4</v>
      </c>
      <c r="AK936" s="16">
        <v>8</v>
      </c>
      <c r="AL936" s="17">
        <v>6.7283000000000004E-3</v>
      </c>
      <c r="AM936" s="16">
        <v>0</v>
      </c>
      <c r="AN936" s="17">
        <v>0</v>
      </c>
      <c r="AO936" s="16">
        <v>10</v>
      </c>
      <c r="AP936" s="17">
        <v>8.4104000000000002E-3</v>
      </c>
      <c r="AQ936" s="16">
        <v>5</v>
      </c>
      <c r="AR936" s="17">
        <v>4.2052000000000001E-3</v>
      </c>
    </row>
    <row r="937" spans="1:44" x14ac:dyDescent="0.25">
      <c r="A937" s="12" t="s">
        <v>12</v>
      </c>
      <c r="B937" s="13">
        <v>24077</v>
      </c>
      <c r="C937" s="13">
        <v>21</v>
      </c>
      <c r="D937" s="16">
        <v>0</v>
      </c>
      <c r="E937" s="16">
        <v>0</v>
      </c>
      <c r="F937" s="16">
        <v>0</v>
      </c>
      <c r="G937" s="16">
        <v>0</v>
      </c>
      <c r="H937" s="16">
        <v>594</v>
      </c>
      <c r="I937" s="16">
        <v>594</v>
      </c>
      <c r="J937" s="16">
        <v>9</v>
      </c>
      <c r="K937" s="16">
        <v>426</v>
      </c>
      <c r="L937" s="17">
        <v>0.36132320000000001</v>
      </c>
      <c r="M937" s="16">
        <v>139</v>
      </c>
      <c r="N937" s="17">
        <v>0.1178965</v>
      </c>
      <c r="O937" s="16">
        <v>100</v>
      </c>
      <c r="P937" s="17">
        <v>8.4817600000000007E-2</v>
      </c>
      <c r="Q937" s="16">
        <v>221</v>
      </c>
      <c r="R937" s="17">
        <v>0.187447</v>
      </c>
      <c r="S937" s="16">
        <v>80</v>
      </c>
      <c r="T937" s="17">
        <v>6.7854100000000001E-2</v>
      </c>
      <c r="U937" s="16">
        <v>39</v>
      </c>
      <c r="V937" s="17">
        <v>3.3078900000000001E-2</v>
      </c>
      <c r="W937" s="16">
        <v>17</v>
      </c>
      <c r="X937" s="17">
        <v>1.4419E-2</v>
      </c>
      <c r="Y937" s="16">
        <v>19</v>
      </c>
      <c r="Z937" s="17">
        <v>1.6115399999999998E-2</v>
      </c>
      <c r="AA937" s="16">
        <v>9</v>
      </c>
      <c r="AB937" s="17">
        <v>7.6335999999999999E-3</v>
      </c>
      <c r="AC937" s="16">
        <v>105</v>
      </c>
      <c r="AD937" s="17">
        <v>8.9058499999999999E-2</v>
      </c>
      <c r="AE937" s="16">
        <v>0</v>
      </c>
      <c r="AF937" s="17">
        <v>0</v>
      </c>
      <c r="AG937" s="16">
        <v>2</v>
      </c>
      <c r="AH937" s="17">
        <v>1.6964E-3</v>
      </c>
      <c r="AI937" s="16">
        <v>1</v>
      </c>
      <c r="AJ937" s="17">
        <v>8.4820000000000002E-4</v>
      </c>
      <c r="AK937" s="16">
        <v>8</v>
      </c>
      <c r="AL937" s="17">
        <v>6.7853999999999996E-3</v>
      </c>
      <c r="AM937" s="16">
        <v>0</v>
      </c>
      <c r="AN937" s="17">
        <v>0</v>
      </c>
      <c r="AO937" s="16">
        <v>11</v>
      </c>
      <c r="AP937" s="17">
        <v>9.3299000000000003E-3</v>
      </c>
      <c r="AQ937" s="16">
        <v>2</v>
      </c>
      <c r="AR937" s="17">
        <v>1.6964E-3</v>
      </c>
    </row>
    <row r="938" spans="1:44" x14ac:dyDescent="0.25">
      <c r="A938" s="12" t="s">
        <v>12</v>
      </c>
      <c r="B938" s="13">
        <v>24078</v>
      </c>
      <c r="C938" s="13">
        <v>21</v>
      </c>
      <c r="D938" s="16">
        <v>0</v>
      </c>
      <c r="E938" s="16">
        <v>0</v>
      </c>
      <c r="F938" s="16">
        <v>0</v>
      </c>
      <c r="G938" s="16">
        <v>0</v>
      </c>
      <c r="H938" s="16">
        <v>638</v>
      </c>
      <c r="I938" s="16">
        <v>638</v>
      </c>
      <c r="J938" s="16">
        <v>9</v>
      </c>
      <c r="K938" s="16">
        <v>393</v>
      </c>
      <c r="L938" s="17">
        <v>0.3101815</v>
      </c>
      <c r="M938" s="16">
        <v>174</v>
      </c>
      <c r="N938" s="17">
        <v>0.13733229999999999</v>
      </c>
      <c r="O938" s="16">
        <v>97</v>
      </c>
      <c r="P938" s="17">
        <v>7.6558799999999996E-2</v>
      </c>
      <c r="Q938" s="16">
        <v>245</v>
      </c>
      <c r="R938" s="17">
        <v>0.19337019999999999</v>
      </c>
      <c r="S938" s="16">
        <v>126</v>
      </c>
      <c r="T938" s="17">
        <v>9.9447499999999994E-2</v>
      </c>
      <c r="U938" s="16">
        <v>42</v>
      </c>
      <c r="V938" s="17">
        <v>3.3149199999999997E-2</v>
      </c>
      <c r="W938" s="16">
        <v>13</v>
      </c>
      <c r="X938" s="17">
        <v>1.0260500000000001E-2</v>
      </c>
      <c r="Y938" s="16">
        <v>13</v>
      </c>
      <c r="Z938" s="17">
        <v>1.0260500000000001E-2</v>
      </c>
      <c r="AA938" s="16">
        <v>4</v>
      </c>
      <c r="AB938" s="17">
        <v>3.1570999999999999E-3</v>
      </c>
      <c r="AC938" s="16">
        <v>136</v>
      </c>
      <c r="AD938" s="17">
        <v>0.1073402</v>
      </c>
      <c r="AE938" s="16">
        <v>0</v>
      </c>
      <c r="AF938" s="17">
        <v>0</v>
      </c>
      <c r="AG938" s="16">
        <v>6</v>
      </c>
      <c r="AH938" s="17">
        <v>4.7356000000000004E-3</v>
      </c>
      <c r="AI938" s="16">
        <v>2</v>
      </c>
      <c r="AJ938" s="17">
        <v>1.5785E-3</v>
      </c>
      <c r="AK938" s="16">
        <v>6</v>
      </c>
      <c r="AL938" s="17">
        <v>4.7356000000000004E-3</v>
      </c>
      <c r="AM938" s="16">
        <v>3</v>
      </c>
      <c r="AN938" s="17">
        <v>2.3678000000000002E-3</v>
      </c>
      <c r="AO938" s="16">
        <v>6</v>
      </c>
      <c r="AP938" s="17">
        <v>4.7356000000000004E-3</v>
      </c>
      <c r="AQ938" s="16">
        <v>1</v>
      </c>
      <c r="AR938" s="17">
        <v>7.8930000000000005E-4</v>
      </c>
    </row>
    <row r="939" spans="1:44" x14ac:dyDescent="0.25">
      <c r="A939" s="12" t="s">
        <v>12</v>
      </c>
      <c r="B939" s="13">
        <v>24079</v>
      </c>
      <c r="C939" s="13">
        <v>21</v>
      </c>
      <c r="D939" s="16">
        <v>0</v>
      </c>
      <c r="E939" s="16">
        <v>0</v>
      </c>
      <c r="F939" s="16">
        <v>0</v>
      </c>
      <c r="G939" s="16">
        <v>0</v>
      </c>
      <c r="H939" s="16">
        <v>615</v>
      </c>
      <c r="I939" s="16">
        <v>615</v>
      </c>
      <c r="J939" s="16">
        <v>14</v>
      </c>
      <c r="K939" s="16">
        <v>369</v>
      </c>
      <c r="L939" s="17">
        <v>0.3034539</v>
      </c>
      <c r="M939" s="16">
        <v>157</v>
      </c>
      <c r="N939" s="17">
        <v>0.1291118</v>
      </c>
      <c r="O939" s="16">
        <v>114</v>
      </c>
      <c r="P939" s="17">
        <v>9.375E-2</v>
      </c>
      <c r="Q939" s="16">
        <v>241</v>
      </c>
      <c r="R939" s="17">
        <v>0.1981908</v>
      </c>
      <c r="S939" s="16">
        <v>93</v>
      </c>
      <c r="T939" s="17">
        <v>7.6480300000000001E-2</v>
      </c>
      <c r="U939" s="16">
        <v>51</v>
      </c>
      <c r="V939" s="17">
        <v>4.19408E-2</v>
      </c>
      <c r="W939" s="16">
        <v>14</v>
      </c>
      <c r="X939" s="17">
        <v>1.1513199999999999E-2</v>
      </c>
      <c r="Y939" s="16">
        <v>37</v>
      </c>
      <c r="Z939" s="17">
        <v>3.0427599999999999E-2</v>
      </c>
      <c r="AA939" s="16">
        <v>7</v>
      </c>
      <c r="AB939" s="17">
        <v>5.7565999999999997E-3</v>
      </c>
      <c r="AC939" s="16">
        <v>90</v>
      </c>
      <c r="AD939" s="17">
        <v>7.4013200000000001E-2</v>
      </c>
      <c r="AE939" s="16">
        <v>3</v>
      </c>
      <c r="AF939" s="17">
        <v>2.4670999999999998E-3</v>
      </c>
      <c r="AG939" s="16">
        <v>5</v>
      </c>
      <c r="AH939" s="17">
        <v>4.1117999999999997E-3</v>
      </c>
      <c r="AI939" s="16">
        <v>0</v>
      </c>
      <c r="AJ939" s="17">
        <v>0</v>
      </c>
      <c r="AK939" s="16">
        <v>10</v>
      </c>
      <c r="AL939" s="17">
        <v>8.2237000000000005E-3</v>
      </c>
      <c r="AM939" s="16">
        <v>0</v>
      </c>
      <c r="AN939" s="17">
        <v>0</v>
      </c>
      <c r="AO939" s="16">
        <v>20</v>
      </c>
      <c r="AP939" s="17">
        <v>1.6447400000000001E-2</v>
      </c>
      <c r="AQ939" s="16">
        <v>5</v>
      </c>
      <c r="AR939" s="17">
        <v>4.1117999999999997E-3</v>
      </c>
    </row>
    <row r="940" spans="1:44" x14ac:dyDescent="0.25">
      <c r="A940" s="12" t="s">
        <v>12</v>
      </c>
      <c r="B940" s="13">
        <v>24080</v>
      </c>
      <c r="C940" s="13">
        <v>21</v>
      </c>
      <c r="D940" s="16">
        <v>0</v>
      </c>
      <c r="E940" s="16">
        <v>0</v>
      </c>
      <c r="F940" s="16">
        <v>0</v>
      </c>
      <c r="G940" s="16">
        <v>0</v>
      </c>
      <c r="H940" s="16">
        <v>655</v>
      </c>
      <c r="I940" s="16">
        <v>655</v>
      </c>
      <c r="J940" s="16">
        <v>3</v>
      </c>
      <c r="K940" s="16">
        <v>377</v>
      </c>
      <c r="L940" s="17">
        <v>0.2884468</v>
      </c>
      <c r="M940" s="16">
        <v>189</v>
      </c>
      <c r="N940" s="17">
        <v>0.14460600000000001</v>
      </c>
      <c r="O940" s="16">
        <v>118</v>
      </c>
      <c r="P940" s="17">
        <v>9.0283100000000005E-2</v>
      </c>
      <c r="Q940" s="16">
        <v>275</v>
      </c>
      <c r="R940" s="17">
        <v>0.2104055</v>
      </c>
      <c r="S940" s="16">
        <v>85</v>
      </c>
      <c r="T940" s="17">
        <v>6.5034400000000006E-2</v>
      </c>
      <c r="U940" s="16">
        <v>46</v>
      </c>
      <c r="V940" s="17">
        <v>3.51951E-2</v>
      </c>
      <c r="W940" s="16">
        <v>15</v>
      </c>
      <c r="X940" s="17">
        <v>1.1476699999999999E-2</v>
      </c>
      <c r="Y940" s="16">
        <v>29</v>
      </c>
      <c r="Z940" s="17">
        <v>2.2188200000000002E-2</v>
      </c>
      <c r="AA940" s="16">
        <v>6</v>
      </c>
      <c r="AB940" s="17">
        <v>4.5906999999999996E-3</v>
      </c>
      <c r="AC940" s="16">
        <v>144</v>
      </c>
      <c r="AD940" s="17">
        <v>0.110176</v>
      </c>
      <c r="AE940" s="16">
        <v>1</v>
      </c>
      <c r="AF940" s="17">
        <v>7.651E-4</v>
      </c>
      <c r="AG940" s="16">
        <v>3</v>
      </c>
      <c r="AH940" s="17">
        <v>2.2953000000000001E-3</v>
      </c>
      <c r="AI940" s="16">
        <v>1</v>
      </c>
      <c r="AJ940" s="17">
        <v>7.651E-4</v>
      </c>
      <c r="AK940" s="16">
        <v>5</v>
      </c>
      <c r="AL940" s="17">
        <v>3.8256000000000002E-3</v>
      </c>
      <c r="AM940" s="16">
        <v>1</v>
      </c>
      <c r="AN940" s="17">
        <v>7.651E-4</v>
      </c>
      <c r="AO940" s="16">
        <v>7</v>
      </c>
      <c r="AP940" s="17">
        <v>5.3558E-3</v>
      </c>
      <c r="AQ940" s="16">
        <v>5</v>
      </c>
      <c r="AR940" s="17">
        <v>3.8256000000000002E-3</v>
      </c>
    </row>
    <row r="941" spans="1:44" x14ac:dyDescent="0.25">
      <c r="A941" s="12" t="s">
        <v>12</v>
      </c>
      <c r="B941" s="13">
        <v>24081</v>
      </c>
      <c r="C941" s="13">
        <v>21</v>
      </c>
      <c r="D941" s="16">
        <v>0</v>
      </c>
      <c r="E941" s="16">
        <v>0</v>
      </c>
      <c r="F941" s="16">
        <v>0</v>
      </c>
      <c r="G941" s="16">
        <v>0</v>
      </c>
      <c r="H941" s="16">
        <v>629</v>
      </c>
      <c r="I941" s="16">
        <v>629</v>
      </c>
      <c r="J941" s="16">
        <v>2</v>
      </c>
      <c r="K941" s="16">
        <v>438</v>
      </c>
      <c r="L941" s="17">
        <v>0.34872609999999998</v>
      </c>
      <c r="M941" s="16">
        <v>149</v>
      </c>
      <c r="N941" s="17">
        <v>0.1186306</v>
      </c>
      <c r="O941" s="16">
        <v>105</v>
      </c>
      <c r="P941" s="17">
        <v>8.3598699999999998E-2</v>
      </c>
      <c r="Q941" s="16">
        <v>258</v>
      </c>
      <c r="R941" s="17">
        <v>0.20541400000000001</v>
      </c>
      <c r="S941" s="16">
        <v>84</v>
      </c>
      <c r="T941" s="17">
        <v>6.6878999999999994E-2</v>
      </c>
      <c r="U941" s="16">
        <v>24</v>
      </c>
      <c r="V941" s="17">
        <v>1.9108300000000002E-2</v>
      </c>
      <c r="W941" s="16">
        <v>27</v>
      </c>
      <c r="X941" s="17">
        <v>2.14968E-2</v>
      </c>
      <c r="Y941" s="16">
        <v>21</v>
      </c>
      <c r="Z941" s="17">
        <v>1.6719700000000001E-2</v>
      </c>
      <c r="AA941" s="16">
        <v>4</v>
      </c>
      <c r="AB941" s="17">
        <v>3.1846999999999999E-3</v>
      </c>
      <c r="AC941" s="16">
        <v>121</v>
      </c>
      <c r="AD941" s="17">
        <v>9.6337599999999995E-2</v>
      </c>
      <c r="AE941" s="16">
        <v>0</v>
      </c>
      <c r="AF941" s="17">
        <v>0</v>
      </c>
      <c r="AG941" s="16">
        <v>4</v>
      </c>
      <c r="AH941" s="17">
        <v>3.1846999999999999E-3</v>
      </c>
      <c r="AI941" s="16">
        <v>1</v>
      </c>
      <c r="AJ941" s="17">
        <v>7.9619999999999995E-4</v>
      </c>
      <c r="AK941" s="16">
        <v>3</v>
      </c>
      <c r="AL941" s="17">
        <v>2.3885E-3</v>
      </c>
      <c r="AM941" s="16">
        <v>1</v>
      </c>
      <c r="AN941" s="17">
        <v>7.9619999999999995E-4</v>
      </c>
      <c r="AO941" s="16">
        <v>16</v>
      </c>
      <c r="AP941" s="17">
        <v>1.2738899999999999E-2</v>
      </c>
      <c r="AQ941" s="16">
        <v>0</v>
      </c>
      <c r="AR941" s="17">
        <v>0</v>
      </c>
    </row>
    <row r="942" spans="1:44" x14ac:dyDescent="0.25">
      <c r="A942" s="12" t="s">
        <v>12</v>
      </c>
      <c r="B942" s="13">
        <v>24082</v>
      </c>
      <c r="C942" s="13">
        <v>21</v>
      </c>
      <c r="D942" s="16">
        <v>0</v>
      </c>
      <c r="E942" s="16">
        <v>0</v>
      </c>
      <c r="F942" s="16">
        <v>0</v>
      </c>
      <c r="G942" s="16">
        <v>0</v>
      </c>
      <c r="H942" s="16">
        <v>619</v>
      </c>
      <c r="I942" s="16">
        <v>619</v>
      </c>
      <c r="J942" s="16">
        <v>6</v>
      </c>
      <c r="K942" s="16">
        <v>381</v>
      </c>
      <c r="L942" s="17">
        <v>0.30925320000000001</v>
      </c>
      <c r="M942" s="16">
        <v>181</v>
      </c>
      <c r="N942" s="17">
        <v>0.14691560000000001</v>
      </c>
      <c r="O942" s="16">
        <v>97</v>
      </c>
      <c r="P942" s="17">
        <v>7.8733800000000007E-2</v>
      </c>
      <c r="Q942" s="16">
        <v>239</v>
      </c>
      <c r="R942" s="17">
        <v>0.19399350000000001</v>
      </c>
      <c r="S942" s="16">
        <v>74</v>
      </c>
      <c r="T942" s="17">
        <v>6.0064899999999997E-2</v>
      </c>
      <c r="U942" s="16">
        <v>51</v>
      </c>
      <c r="V942" s="17">
        <v>4.1396099999999998E-2</v>
      </c>
      <c r="W942" s="16">
        <v>13</v>
      </c>
      <c r="X942" s="17">
        <v>1.0551899999999999E-2</v>
      </c>
      <c r="Y942" s="16">
        <v>23</v>
      </c>
      <c r="Z942" s="17">
        <v>1.8668799999999999E-2</v>
      </c>
      <c r="AA942" s="16">
        <v>8</v>
      </c>
      <c r="AB942" s="17">
        <v>6.4935000000000001E-3</v>
      </c>
      <c r="AC942" s="16">
        <v>143</v>
      </c>
      <c r="AD942" s="17">
        <v>0.11607140000000001</v>
      </c>
      <c r="AE942" s="16">
        <v>0</v>
      </c>
      <c r="AF942" s="17">
        <v>0</v>
      </c>
      <c r="AG942" s="16">
        <v>6</v>
      </c>
      <c r="AH942" s="17">
        <v>4.8700999999999996E-3</v>
      </c>
      <c r="AI942" s="16">
        <v>1</v>
      </c>
      <c r="AJ942" s="17">
        <v>8.1170000000000005E-4</v>
      </c>
      <c r="AK942" s="16">
        <v>7</v>
      </c>
      <c r="AL942" s="17">
        <v>5.6817999999999999E-3</v>
      </c>
      <c r="AM942" s="16">
        <v>0</v>
      </c>
      <c r="AN942" s="17">
        <v>0</v>
      </c>
      <c r="AO942" s="16">
        <v>7</v>
      </c>
      <c r="AP942" s="17">
        <v>5.6817999999999999E-3</v>
      </c>
      <c r="AQ942" s="16">
        <v>1</v>
      </c>
      <c r="AR942" s="17">
        <v>8.1170000000000005E-4</v>
      </c>
    </row>
    <row r="943" spans="1:44" x14ac:dyDescent="0.25">
      <c r="A943" s="12" t="s">
        <v>12</v>
      </c>
      <c r="B943" s="13">
        <v>24083</v>
      </c>
      <c r="C943" s="13">
        <v>21</v>
      </c>
      <c r="D943" s="16">
        <v>0</v>
      </c>
      <c r="E943" s="16">
        <v>0</v>
      </c>
      <c r="F943" s="16">
        <v>0</v>
      </c>
      <c r="G943" s="16">
        <v>0</v>
      </c>
      <c r="H943" s="16">
        <v>531</v>
      </c>
      <c r="I943" s="16">
        <v>531</v>
      </c>
      <c r="J943" s="16">
        <v>4</v>
      </c>
      <c r="K943" s="16">
        <v>224</v>
      </c>
      <c r="L943" s="17">
        <v>0.2117202</v>
      </c>
      <c r="M943" s="16">
        <v>172</v>
      </c>
      <c r="N943" s="17">
        <v>0.16257089999999999</v>
      </c>
      <c r="O943" s="16">
        <v>80</v>
      </c>
      <c r="P943" s="17">
        <v>7.5614399999999998E-2</v>
      </c>
      <c r="Q943" s="16">
        <v>322</v>
      </c>
      <c r="R943" s="17">
        <v>0.3043478</v>
      </c>
      <c r="S943" s="16">
        <v>88</v>
      </c>
      <c r="T943" s="17">
        <v>8.3175799999999994E-2</v>
      </c>
      <c r="U943" s="16">
        <v>58</v>
      </c>
      <c r="V943" s="17">
        <v>5.4820399999999998E-2</v>
      </c>
      <c r="W943" s="16">
        <v>17</v>
      </c>
      <c r="X943" s="17">
        <v>1.6068099999999998E-2</v>
      </c>
      <c r="Y943" s="16">
        <v>19</v>
      </c>
      <c r="Z943" s="17">
        <v>1.7958399999999999E-2</v>
      </c>
      <c r="AA943" s="16">
        <v>6</v>
      </c>
      <c r="AB943" s="17">
        <v>5.6711000000000001E-3</v>
      </c>
      <c r="AC943" s="16">
        <v>45</v>
      </c>
      <c r="AD943" s="17">
        <v>4.2533099999999997E-2</v>
      </c>
      <c r="AE943" s="16">
        <v>0</v>
      </c>
      <c r="AF943" s="17">
        <v>0</v>
      </c>
      <c r="AG943" s="16">
        <v>11</v>
      </c>
      <c r="AH943" s="17">
        <v>1.0397E-2</v>
      </c>
      <c r="AI943" s="16">
        <v>1</v>
      </c>
      <c r="AJ943" s="17">
        <v>9.4519999999999999E-4</v>
      </c>
      <c r="AK943" s="16">
        <v>4</v>
      </c>
      <c r="AL943" s="17">
        <v>3.7807000000000001E-3</v>
      </c>
      <c r="AM943" s="16">
        <v>0</v>
      </c>
      <c r="AN943" s="17">
        <v>0</v>
      </c>
      <c r="AO943" s="16">
        <v>6</v>
      </c>
      <c r="AP943" s="17">
        <v>5.6711000000000001E-3</v>
      </c>
      <c r="AQ943" s="16">
        <v>5</v>
      </c>
      <c r="AR943" s="17">
        <v>4.7258999999999999E-3</v>
      </c>
    </row>
    <row r="944" spans="1:44" x14ac:dyDescent="0.25">
      <c r="A944" s="12" t="s">
        <v>12</v>
      </c>
      <c r="B944" s="13">
        <v>25071</v>
      </c>
      <c r="C944" s="13">
        <v>21</v>
      </c>
      <c r="D944" s="16">
        <v>0</v>
      </c>
      <c r="E944" s="16">
        <v>0</v>
      </c>
      <c r="F944" s="16">
        <v>0</v>
      </c>
      <c r="G944" s="16">
        <v>0</v>
      </c>
      <c r="H944" s="16">
        <v>757</v>
      </c>
      <c r="I944" s="16">
        <v>757</v>
      </c>
      <c r="J944" s="16">
        <v>6</v>
      </c>
      <c r="K944" s="16">
        <v>355</v>
      </c>
      <c r="L944" s="17">
        <v>0.23541110000000001</v>
      </c>
      <c r="M944" s="16">
        <v>219</v>
      </c>
      <c r="N944" s="17">
        <v>0.14522550000000001</v>
      </c>
      <c r="O944" s="16">
        <v>116</v>
      </c>
      <c r="P944" s="17">
        <v>7.6923099999999994E-2</v>
      </c>
      <c r="Q944" s="16">
        <v>441</v>
      </c>
      <c r="R944" s="17">
        <v>0.29244029999999999</v>
      </c>
      <c r="S944" s="16">
        <v>116</v>
      </c>
      <c r="T944" s="17">
        <v>7.6923099999999994E-2</v>
      </c>
      <c r="U944" s="16">
        <v>86</v>
      </c>
      <c r="V944" s="17">
        <v>5.7029200000000002E-2</v>
      </c>
      <c r="W944" s="16">
        <v>21</v>
      </c>
      <c r="X944" s="17">
        <v>1.3925699999999999E-2</v>
      </c>
      <c r="Y944" s="16">
        <v>29</v>
      </c>
      <c r="Z944" s="17">
        <v>1.9230799999999999E-2</v>
      </c>
      <c r="AA944" s="16">
        <v>11</v>
      </c>
      <c r="AB944" s="17">
        <v>7.2944000000000004E-3</v>
      </c>
      <c r="AC944" s="16">
        <v>94</v>
      </c>
      <c r="AD944" s="17">
        <v>6.2334199999999999E-2</v>
      </c>
      <c r="AE944" s="16">
        <v>0</v>
      </c>
      <c r="AF944" s="17">
        <v>0</v>
      </c>
      <c r="AG944" s="16">
        <v>6</v>
      </c>
      <c r="AH944" s="17">
        <v>3.9788000000000002E-3</v>
      </c>
      <c r="AI944" s="16">
        <v>1</v>
      </c>
      <c r="AJ944" s="17">
        <v>6.6310000000000002E-4</v>
      </c>
      <c r="AK944" s="16">
        <v>4</v>
      </c>
      <c r="AL944" s="17">
        <v>2.6524999999999999E-3</v>
      </c>
      <c r="AM944" s="16">
        <v>2</v>
      </c>
      <c r="AN944" s="17">
        <v>1.3263000000000001E-3</v>
      </c>
      <c r="AO944" s="16">
        <v>2</v>
      </c>
      <c r="AP944" s="17">
        <v>1.3263000000000001E-3</v>
      </c>
      <c r="AQ944" s="16">
        <v>5</v>
      </c>
      <c r="AR944" s="17">
        <v>3.3156000000000001E-3</v>
      </c>
    </row>
    <row r="945" spans="1:44" x14ac:dyDescent="0.25">
      <c r="A945" s="12" t="s">
        <v>12</v>
      </c>
      <c r="B945" s="13">
        <v>25072</v>
      </c>
      <c r="C945" s="13">
        <v>21</v>
      </c>
      <c r="D945" s="16">
        <v>0</v>
      </c>
      <c r="E945" s="16">
        <v>0</v>
      </c>
      <c r="F945" s="16">
        <v>0</v>
      </c>
      <c r="G945" s="16">
        <v>0</v>
      </c>
      <c r="H945" s="16">
        <v>755</v>
      </c>
      <c r="I945" s="16">
        <v>755</v>
      </c>
      <c r="J945" s="16">
        <v>9</v>
      </c>
      <c r="K945" s="16">
        <v>364</v>
      </c>
      <c r="L945" s="17">
        <v>0.242505</v>
      </c>
      <c r="M945" s="16">
        <v>208</v>
      </c>
      <c r="N945" s="17">
        <v>0.13857430000000001</v>
      </c>
      <c r="O945" s="16">
        <v>76</v>
      </c>
      <c r="P945" s="17">
        <v>5.0632900000000002E-2</v>
      </c>
      <c r="Q945" s="16">
        <v>510</v>
      </c>
      <c r="R945" s="17">
        <v>0.33977350000000001</v>
      </c>
      <c r="S945" s="16">
        <v>105</v>
      </c>
      <c r="T945" s="17">
        <v>6.9953399999999999E-2</v>
      </c>
      <c r="U945" s="16">
        <v>73</v>
      </c>
      <c r="V945" s="17">
        <v>4.8634200000000002E-2</v>
      </c>
      <c r="W945" s="16">
        <v>15</v>
      </c>
      <c r="X945" s="17">
        <v>9.9933000000000001E-3</v>
      </c>
      <c r="Y945" s="16">
        <v>40</v>
      </c>
      <c r="Z945" s="17">
        <v>2.66489E-2</v>
      </c>
      <c r="AA945" s="16">
        <v>5</v>
      </c>
      <c r="AB945" s="17">
        <v>3.3311E-3</v>
      </c>
      <c r="AC945" s="16">
        <v>86</v>
      </c>
      <c r="AD945" s="17">
        <v>5.7295100000000002E-2</v>
      </c>
      <c r="AE945" s="16">
        <v>0</v>
      </c>
      <c r="AF945" s="17">
        <v>0</v>
      </c>
      <c r="AG945" s="16">
        <v>2</v>
      </c>
      <c r="AH945" s="17">
        <v>1.3324000000000001E-3</v>
      </c>
      <c r="AI945" s="16">
        <v>1</v>
      </c>
      <c r="AJ945" s="17">
        <v>6.6620000000000004E-4</v>
      </c>
      <c r="AK945" s="16">
        <v>6</v>
      </c>
      <c r="AL945" s="17">
        <v>3.9972999999999996E-3</v>
      </c>
      <c r="AM945" s="16">
        <v>0</v>
      </c>
      <c r="AN945" s="17">
        <v>0</v>
      </c>
      <c r="AO945" s="16">
        <v>5</v>
      </c>
      <c r="AP945" s="17">
        <v>3.3311E-3</v>
      </c>
      <c r="AQ945" s="16">
        <v>5</v>
      </c>
      <c r="AR945" s="17">
        <v>3.3311E-3</v>
      </c>
    </row>
    <row r="946" spans="1:44" x14ac:dyDescent="0.25">
      <c r="A946" s="12" t="s">
        <v>12</v>
      </c>
      <c r="B946" s="13">
        <v>25073</v>
      </c>
      <c r="C946" s="13">
        <v>21</v>
      </c>
      <c r="D946" s="16">
        <v>0</v>
      </c>
      <c r="E946" s="16">
        <v>0</v>
      </c>
      <c r="F946" s="16">
        <v>0</v>
      </c>
      <c r="G946" s="16">
        <v>0</v>
      </c>
      <c r="H946" s="16">
        <v>777</v>
      </c>
      <c r="I946" s="16">
        <v>777</v>
      </c>
      <c r="J946" s="16">
        <v>15</v>
      </c>
      <c r="K946" s="16">
        <v>432</v>
      </c>
      <c r="L946" s="17">
        <v>0.2807018</v>
      </c>
      <c r="M946" s="16">
        <v>202</v>
      </c>
      <c r="N946" s="17">
        <v>0.13125410000000001</v>
      </c>
      <c r="O946" s="16">
        <v>126</v>
      </c>
      <c r="P946" s="17">
        <v>8.1871299999999994E-2</v>
      </c>
      <c r="Q946" s="16">
        <v>454</v>
      </c>
      <c r="R946" s="17">
        <v>0.2949968</v>
      </c>
      <c r="S946" s="16">
        <v>113</v>
      </c>
      <c r="T946" s="17">
        <v>7.3424299999999998E-2</v>
      </c>
      <c r="U946" s="16">
        <v>77</v>
      </c>
      <c r="V946" s="17">
        <v>5.0032500000000001E-2</v>
      </c>
      <c r="W946" s="16">
        <v>15</v>
      </c>
      <c r="X946" s="17">
        <v>9.7465999999999994E-3</v>
      </c>
      <c r="Y946" s="16">
        <v>8</v>
      </c>
      <c r="Z946" s="17">
        <v>5.1982E-3</v>
      </c>
      <c r="AA946" s="16">
        <v>6</v>
      </c>
      <c r="AB946" s="17">
        <v>3.8985999999999999E-3</v>
      </c>
      <c r="AC946" s="16">
        <v>87</v>
      </c>
      <c r="AD946" s="17">
        <v>5.6530200000000003E-2</v>
      </c>
      <c r="AE946" s="16">
        <v>2</v>
      </c>
      <c r="AF946" s="17">
        <v>1.2995000000000001E-3</v>
      </c>
      <c r="AG946" s="16">
        <v>1</v>
      </c>
      <c r="AH946" s="17">
        <v>6.4979999999999997E-4</v>
      </c>
      <c r="AI946" s="16">
        <v>3</v>
      </c>
      <c r="AJ946" s="17">
        <v>1.9492999999999999E-3</v>
      </c>
      <c r="AK946" s="16">
        <v>4</v>
      </c>
      <c r="AL946" s="17">
        <v>2.5991E-3</v>
      </c>
      <c r="AM946" s="16">
        <v>0</v>
      </c>
      <c r="AN946" s="17">
        <v>0</v>
      </c>
      <c r="AO946" s="16">
        <v>4</v>
      </c>
      <c r="AP946" s="17">
        <v>2.5991E-3</v>
      </c>
      <c r="AQ946" s="16">
        <v>5</v>
      </c>
      <c r="AR946" s="17">
        <v>3.2488999999999999E-3</v>
      </c>
    </row>
    <row r="947" spans="1:44" x14ac:dyDescent="0.25">
      <c r="A947" s="12" t="s">
        <v>12</v>
      </c>
      <c r="B947" s="13">
        <v>25074</v>
      </c>
      <c r="C947" s="13">
        <v>21</v>
      </c>
      <c r="D947" s="16">
        <v>0</v>
      </c>
      <c r="E947" s="16">
        <v>0</v>
      </c>
      <c r="F947" s="16">
        <v>0</v>
      </c>
      <c r="G947" s="16">
        <v>0</v>
      </c>
      <c r="H947" s="16">
        <v>717</v>
      </c>
      <c r="I947" s="16">
        <v>717</v>
      </c>
      <c r="J947" s="16">
        <v>9</v>
      </c>
      <c r="K947" s="16">
        <v>361</v>
      </c>
      <c r="L947" s="17">
        <v>0.25333329999999998</v>
      </c>
      <c r="M947" s="16">
        <v>217</v>
      </c>
      <c r="N947" s="17">
        <v>0.15228069999999999</v>
      </c>
      <c r="O947" s="16">
        <v>119</v>
      </c>
      <c r="P947" s="17">
        <v>8.3508799999999994E-2</v>
      </c>
      <c r="Q947" s="16">
        <v>394</v>
      </c>
      <c r="R947" s="17">
        <v>0.27649119999999999</v>
      </c>
      <c r="S947" s="16">
        <v>96</v>
      </c>
      <c r="T947" s="17">
        <v>6.7368399999999995E-2</v>
      </c>
      <c r="U947" s="16">
        <v>92</v>
      </c>
      <c r="V947" s="17">
        <v>6.4561400000000005E-2</v>
      </c>
      <c r="W947" s="16">
        <v>17</v>
      </c>
      <c r="X947" s="17">
        <v>1.1929800000000001E-2</v>
      </c>
      <c r="Y947" s="16">
        <v>29</v>
      </c>
      <c r="Z947" s="17">
        <v>2.0350900000000002E-2</v>
      </c>
      <c r="AA947" s="16">
        <v>7</v>
      </c>
      <c r="AB947" s="17">
        <v>4.9122999999999997E-3</v>
      </c>
      <c r="AC947" s="16">
        <v>70</v>
      </c>
      <c r="AD947" s="17">
        <v>4.9122800000000001E-2</v>
      </c>
      <c r="AE947" s="16">
        <v>0</v>
      </c>
      <c r="AF947" s="17">
        <v>0</v>
      </c>
      <c r="AG947" s="16">
        <v>3</v>
      </c>
      <c r="AH947" s="17">
        <v>2.1053000000000001E-3</v>
      </c>
      <c r="AI947" s="16">
        <v>3</v>
      </c>
      <c r="AJ947" s="17">
        <v>2.1053000000000001E-3</v>
      </c>
      <c r="AK947" s="16">
        <v>7</v>
      </c>
      <c r="AL947" s="17">
        <v>4.9122999999999997E-3</v>
      </c>
      <c r="AM947" s="16">
        <v>1</v>
      </c>
      <c r="AN947" s="17">
        <v>7.0180000000000004E-4</v>
      </c>
      <c r="AO947" s="16">
        <v>7</v>
      </c>
      <c r="AP947" s="17">
        <v>4.9122999999999997E-3</v>
      </c>
      <c r="AQ947" s="16">
        <v>2</v>
      </c>
      <c r="AR947" s="17">
        <v>1.4035E-3</v>
      </c>
    </row>
    <row r="948" spans="1:44" x14ac:dyDescent="0.25">
      <c r="A948" s="12" t="s">
        <v>12</v>
      </c>
      <c r="B948" s="13">
        <v>25075</v>
      </c>
      <c r="C948" s="13">
        <v>21</v>
      </c>
      <c r="D948" s="16">
        <v>0</v>
      </c>
      <c r="E948" s="16">
        <v>0</v>
      </c>
      <c r="F948" s="16">
        <v>0</v>
      </c>
      <c r="G948" s="16">
        <v>0</v>
      </c>
      <c r="H948" s="16">
        <v>761</v>
      </c>
      <c r="I948" s="16">
        <v>761</v>
      </c>
      <c r="J948" s="16">
        <v>4</v>
      </c>
      <c r="K948" s="16">
        <v>354</v>
      </c>
      <c r="L948" s="17">
        <v>0.23320160000000001</v>
      </c>
      <c r="M948" s="16">
        <v>245</v>
      </c>
      <c r="N948" s="17">
        <v>0.1613966</v>
      </c>
      <c r="O948" s="16">
        <v>92</v>
      </c>
      <c r="P948" s="17">
        <v>6.0606100000000003E-2</v>
      </c>
      <c r="Q948" s="16">
        <v>464</v>
      </c>
      <c r="R948" s="17">
        <v>0.30566529999999997</v>
      </c>
      <c r="S948" s="16">
        <v>119</v>
      </c>
      <c r="T948" s="17">
        <v>7.8392600000000007E-2</v>
      </c>
      <c r="U948" s="16">
        <v>59</v>
      </c>
      <c r="V948" s="17">
        <v>3.8866900000000003E-2</v>
      </c>
      <c r="W948" s="16">
        <v>15</v>
      </c>
      <c r="X948" s="17">
        <v>9.8814000000000003E-3</v>
      </c>
      <c r="Y948" s="16">
        <v>30</v>
      </c>
      <c r="Z948" s="17">
        <v>1.9762800000000001E-2</v>
      </c>
      <c r="AA948" s="16">
        <v>13</v>
      </c>
      <c r="AB948" s="17">
        <v>8.5638999999999993E-3</v>
      </c>
      <c r="AC948" s="16">
        <v>102</v>
      </c>
      <c r="AD948" s="17">
        <v>6.7193699999999995E-2</v>
      </c>
      <c r="AE948" s="16">
        <v>2</v>
      </c>
      <c r="AF948" s="17">
        <v>1.3175000000000001E-3</v>
      </c>
      <c r="AG948" s="16">
        <v>5</v>
      </c>
      <c r="AH948" s="17">
        <v>3.2937999999999999E-3</v>
      </c>
      <c r="AI948" s="16">
        <v>1</v>
      </c>
      <c r="AJ948" s="17">
        <v>6.5879999999999997E-4</v>
      </c>
      <c r="AK948" s="16">
        <v>5</v>
      </c>
      <c r="AL948" s="17">
        <v>3.2937999999999999E-3</v>
      </c>
      <c r="AM948" s="16">
        <v>0</v>
      </c>
      <c r="AN948" s="17">
        <v>0</v>
      </c>
      <c r="AO948" s="16">
        <v>8</v>
      </c>
      <c r="AP948" s="17">
        <v>5.2700999999999998E-3</v>
      </c>
      <c r="AQ948" s="16">
        <v>4</v>
      </c>
      <c r="AR948" s="17">
        <v>2.6350000000000002E-3</v>
      </c>
    </row>
    <row r="949" spans="1:44" x14ac:dyDescent="0.25">
      <c r="A949" s="12" t="s">
        <v>12</v>
      </c>
      <c r="B949" s="13">
        <v>25076</v>
      </c>
      <c r="C949" s="13">
        <v>21</v>
      </c>
      <c r="D949" s="16">
        <v>0</v>
      </c>
      <c r="E949" s="16">
        <v>0</v>
      </c>
      <c r="F949" s="16">
        <v>0</v>
      </c>
      <c r="G949" s="16">
        <v>0</v>
      </c>
      <c r="H949" s="16">
        <v>785</v>
      </c>
      <c r="I949" s="16">
        <v>785</v>
      </c>
      <c r="J949" s="16">
        <v>5</v>
      </c>
      <c r="K949" s="16">
        <v>392</v>
      </c>
      <c r="L949" s="17">
        <v>0.25047920000000001</v>
      </c>
      <c r="M949" s="16">
        <v>231</v>
      </c>
      <c r="N949" s="17">
        <v>0.14760380000000001</v>
      </c>
      <c r="O949" s="16">
        <v>109</v>
      </c>
      <c r="P949" s="17">
        <v>6.9648600000000005E-2</v>
      </c>
      <c r="Q949" s="16">
        <v>459</v>
      </c>
      <c r="R949" s="17">
        <v>0.29329070000000002</v>
      </c>
      <c r="S949" s="16">
        <v>97</v>
      </c>
      <c r="T949" s="17">
        <v>6.1980800000000003E-2</v>
      </c>
      <c r="U949" s="16">
        <v>98</v>
      </c>
      <c r="V949" s="17">
        <v>6.2619800000000003E-2</v>
      </c>
      <c r="W949" s="16">
        <v>30</v>
      </c>
      <c r="X949" s="17">
        <v>1.91693E-2</v>
      </c>
      <c r="Y949" s="16">
        <v>29</v>
      </c>
      <c r="Z949" s="17">
        <v>1.8530399999999999E-2</v>
      </c>
      <c r="AA949" s="16">
        <v>12</v>
      </c>
      <c r="AB949" s="17">
        <v>7.6677000000000004E-3</v>
      </c>
      <c r="AC949" s="16">
        <v>94</v>
      </c>
      <c r="AD949" s="17">
        <v>6.0063900000000003E-2</v>
      </c>
      <c r="AE949" s="16">
        <v>3</v>
      </c>
      <c r="AF949" s="17">
        <v>1.9169E-3</v>
      </c>
      <c r="AG949" s="16">
        <v>2</v>
      </c>
      <c r="AH949" s="17">
        <v>1.2780000000000001E-3</v>
      </c>
      <c r="AI949" s="16">
        <v>1</v>
      </c>
      <c r="AJ949" s="17">
        <v>6.3900000000000003E-4</v>
      </c>
      <c r="AK949" s="16">
        <v>2</v>
      </c>
      <c r="AL949" s="17">
        <v>1.2780000000000001E-3</v>
      </c>
      <c r="AM949" s="16">
        <v>0</v>
      </c>
      <c r="AN949" s="17">
        <v>0</v>
      </c>
      <c r="AO949" s="16">
        <v>5</v>
      </c>
      <c r="AP949" s="17">
        <v>3.1949000000000001E-3</v>
      </c>
      <c r="AQ949" s="16">
        <v>1</v>
      </c>
      <c r="AR949" s="17">
        <v>6.3900000000000003E-4</v>
      </c>
    </row>
    <row r="950" spans="1:44" x14ac:dyDescent="0.25">
      <c r="A950" s="12" t="s">
        <v>12</v>
      </c>
      <c r="B950" s="13">
        <v>25077</v>
      </c>
      <c r="C950" s="13">
        <v>21</v>
      </c>
      <c r="D950" s="16">
        <v>0</v>
      </c>
      <c r="E950" s="16">
        <v>0</v>
      </c>
      <c r="F950" s="16">
        <v>0</v>
      </c>
      <c r="G950" s="16">
        <v>0</v>
      </c>
      <c r="H950" s="16">
        <v>836</v>
      </c>
      <c r="I950" s="16">
        <v>836</v>
      </c>
      <c r="J950" s="16">
        <v>13</v>
      </c>
      <c r="K950" s="16">
        <v>398</v>
      </c>
      <c r="L950" s="17">
        <v>0.23990359999999999</v>
      </c>
      <c r="M950" s="16">
        <v>208</v>
      </c>
      <c r="N950" s="17">
        <v>0.12537670000000001</v>
      </c>
      <c r="O950" s="16">
        <v>122</v>
      </c>
      <c r="P950" s="17">
        <v>7.3538300000000001E-2</v>
      </c>
      <c r="Q950" s="16">
        <v>519</v>
      </c>
      <c r="R950" s="17">
        <v>0.31283909999999998</v>
      </c>
      <c r="S950" s="16">
        <v>145</v>
      </c>
      <c r="T950" s="17">
        <v>8.7401999999999994E-2</v>
      </c>
      <c r="U950" s="16">
        <v>93</v>
      </c>
      <c r="V950" s="17">
        <v>5.6057900000000001E-2</v>
      </c>
      <c r="W950" s="16">
        <v>15</v>
      </c>
      <c r="X950" s="17">
        <v>9.0416000000000003E-3</v>
      </c>
      <c r="Y950" s="16">
        <v>35</v>
      </c>
      <c r="Z950" s="17">
        <v>2.1097000000000001E-2</v>
      </c>
      <c r="AA950" s="16">
        <v>11</v>
      </c>
      <c r="AB950" s="17">
        <v>6.6305000000000001E-3</v>
      </c>
      <c r="AC950" s="16">
        <v>68</v>
      </c>
      <c r="AD950" s="17">
        <v>4.0988499999999997E-2</v>
      </c>
      <c r="AE950" s="16">
        <v>0</v>
      </c>
      <c r="AF950" s="17">
        <v>0</v>
      </c>
      <c r="AG950" s="16">
        <v>8</v>
      </c>
      <c r="AH950" s="17">
        <v>4.8221999999999996E-3</v>
      </c>
      <c r="AI950" s="16">
        <v>2</v>
      </c>
      <c r="AJ950" s="17">
        <v>1.2055E-3</v>
      </c>
      <c r="AK950" s="16">
        <v>8</v>
      </c>
      <c r="AL950" s="17">
        <v>4.8221999999999996E-3</v>
      </c>
      <c r="AM950" s="16">
        <v>0</v>
      </c>
      <c r="AN950" s="17">
        <v>0</v>
      </c>
      <c r="AO950" s="16">
        <v>24</v>
      </c>
      <c r="AP950" s="17">
        <v>1.44665E-2</v>
      </c>
      <c r="AQ950" s="16">
        <v>3</v>
      </c>
      <c r="AR950" s="17">
        <v>1.8083000000000001E-3</v>
      </c>
    </row>
    <row r="951" spans="1:44" x14ac:dyDescent="0.25">
      <c r="A951" s="12" t="s">
        <v>12</v>
      </c>
      <c r="B951" s="13">
        <v>25078</v>
      </c>
      <c r="C951" s="13">
        <v>21</v>
      </c>
      <c r="D951" s="16">
        <v>0</v>
      </c>
      <c r="E951" s="16">
        <v>0</v>
      </c>
      <c r="F951" s="16">
        <v>0</v>
      </c>
      <c r="G951" s="16">
        <v>0</v>
      </c>
      <c r="H951" s="16">
        <v>823</v>
      </c>
      <c r="I951" s="16">
        <v>823</v>
      </c>
      <c r="J951" s="16">
        <v>2</v>
      </c>
      <c r="K951" s="16">
        <v>463</v>
      </c>
      <c r="L951" s="17">
        <v>0.2816302</v>
      </c>
      <c r="M951" s="16">
        <v>213</v>
      </c>
      <c r="N951" s="17">
        <v>0.12956200000000001</v>
      </c>
      <c r="O951" s="16">
        <v>80</v>
      </c>
      <c r="P951" s="17">
        <v>4.8661799999999998E-2</v>
      </c>
      <c r="Q951" s="16">
        <v>433</v>
      </c>
      <c r="R951" s="17">
        <v>0.26338200000000001</v>
      </c>
      <c r="S951" s="16">
        <v>137</v>
      </c>
      <c r="T951" s="17">
        <v>8.3333299999999999E-2</v>
      </c>
      <c r="U951" s="16">
        <v>91</v>
      </c>
      <c r="V951" s="17">
        <v>5.5352800000000001E-2</v>
      </c>
      <c r="W951" s="16">
        <v>23</v>
      </c>
      <c r="X951" s="17">
        <v>1.3990300000000001E-2</v>
      </c>
      <c r="Y951" s="16">
        <v>29</v>
      </c>
      <c r="Z951" s="17">
        <v>1.76399E-2</v>
      </c>
      <c r="AA951" s="16">
        <v>7</v>
      </c>
      <c r="AB951" s="17">
        <v>4.2579000000000002E-3</v>
      </c>
      <c r="AC951" s="16">
        <v>123</v>
      </c>
      <c r="AD951" s="17">
        <v>7.4817499999999995E-2</v>
      </c>
      <c r="AE951" s="16">
        <v>3</v>
      </c>
      <c r="AF951" s="17">
        <v>1.8247999999999999E-3</v>
      </c>
      <c r="AG951" s="16">
        <v>7</v>
      </c>
      <c r="AH951" s="17">
        <v>4.2579000000000002E-3</v>
      </c>
      <c r="AI951" s="16">
        <v>1</v>
      </c>
      <c r="AJ951" s="17">
        <v>6.0829999999999999E-4</v>
      </c>
      <c r="AK951" s="16">
        <v>7</v>
      </c>
      <c r="AL951" s="17">
        <v>4.2579000000000002E-3</v>
      </c>
      <c r="AM951" s="16">
        <v>3</v>
      </c>
      <c r="AN951" s="17">
        <v>1.8247999999999999E-3</v>
      </c>
      <c r="AO951" s="16">
        <v>19</v>
      </c>
      <c r="AP951" s="17">
        <v>1.15572E-2</v>
      </c>
      <c r="AQ951" s="16">
        <v>5</v>
      </c>
      <c r="AR951" s="17">
        <v>3.0414000000000001E-3</v>
      </c>
    </row>
    <row r="952" spans="1:44" x14ac:dyDescent="0.25">
      <c r="A952" s="12" t="s">
        <v>12</v>
      </c>
      <c r="B952" s="13">
        <v>25079</v>
      </c>
      <c r="C952" s="13">
        <v>21</v>
      </c>
      <c r="D952" s="16">
        <v>0</v>
      </c>
      <c r="E952" s="16">
        <v>0</v>
      </c>
      <c r="F952" s="16">
        <v>0</v>
      </c>
      <c r="G952" s="16">
        <v>0</v>
      </c>
      <c r="H952" s="16">
        <v>751</v>
      </c>
      <c r="I952" s="16">
        <v>751</v>
      </c>
      <c r="J952" s="16">
        <v>11</v>
      </c>
      <c r="K952" s="16">
        <v>367</v>
      </c>
      <c r="L952" s="17">
        <v>0.24614349999999999</v>
      </c>
      <c r="M952" s="16">
        <v>197</v>
      </c>
      <c r="N952" s="17">
        <v>0.1321261</v>
      </c>
      <c r="O952" s="16">
        <v>98</v>
      </c>
      <c r="P952" s="17">
        <v>6.57277E-2</v>
      </c>
      <c r="Q952" s="16">
        <v>419</v>
      </c>
      <c r="R952" s="17">
        <v>0.28101949999999998</v>
      </c>
      <c r="S952" s="16">
        <v>107</v>
      </c>
      <c r="T952" s="17">
        <v>7.1763900000000005E-2</v>
      </c>
      <c r="U952" s="16">
        <v>78</v>
      </c>
      <c r="V952" s="17">
        <v>5.2313900000000003E-2</v>
      </c>
      <c r="W952" s="16">
        <v>18</v>
      </c>
      <c r="X952" s="17">
        <v>1.20724E-2</v>
      </c>
      <c r="Y952" s="16">
        <v>29</v>
      </c>
      <c r="Z952" s="17">
        <v>1.9449999999999999E-2</v>
      </c>
      <c r="AA952" s="16">
        <v>9</v>
      </c>
      <c r="AB952" s="17">
        <v>6.0362000000000002E-3</v>
      </c>
      <c r="AC952" s="16">
        <v>115</v>
      </c>
      <c r="AD952" s="17">
        <v>7.7129400000000001E-2</v>
      </c>
      <c r="AE952" s="16">
        <v>1</v>
      </c>
      <c r="AF952" s="17">
        <v>6.7069999999999999E-4</v>
      </c>
      <c r="AG952" s="16">
        <v>8</v>
      </c>
      <c r="AH952" s="17">
        <v>5.3654999999999996E-3</v>
      </c>
      <c r="AI952" s="16">
        <v>4</v>
      </c>
      <c r="AJ952" s="17">
        <v>2.6827999999999999E-3</v>
      </c>
      <c r="AK952" s="16">
        <v>9</v>
      </c>
      <c r="AL952" s="17">
        <v>6.0362000000000002E-3</v>
      </c>
      <c r="AM952" s="16">
        <v>2</v>
      </c>
      <c r="AN952" s="17">
        <v>1.3414E-3</v>
      </c>
      <c r="AO952" s="16">
        <v>25</v>
      </c>
      <c r="AP952" s="17">
        <v>1.6767299999999999E-2</v>
      </c>
      <c r="AQ952" s="16">
        <v>5</v>
      </c>
      <c r="AR952" s="17">
        <v>3.3535000000000001E-3</v>
      </c>
    </row>
    <row r="953" spans="1:44" x14ac:dyDescent="0.25">
      <c r="A953" s="12" t="s">
        <v>12</v>
      </c>
      <c r="B953" s="13">
        <v>25080</v>
      </c>
      <c r="C953" s="13">
        <v>21</v>
      </c>
      <c r="D953" s="16">
        <v>0</v>
      </c>
      <c r="E953" s="16">
        <v>0</v>
      </c>
      <c r="F953" s="16">
        <v>0</v>
      </c>
      <c r="G953" s="16">
        <v>0</v>
      </c>
      <c r="H953" s="16">
        <v>801</v>
      </c>
      <c r="I953" s="16">
        <v>801</v>
      </c>
      <c r="J953" s="16">
        <v>9</v>
      </c>
      <c r="K953" s="16">
        <v>390</v>
      </c>
      <c r="L953" s="17">
        <v>0.24482110000000001</v>
      </c>
      <c r="M953" s="16">
        <v>235</v>
      </c>
      <c r="N953" s="17">
        <v>0.1475204</v>
      </c>
      <c r="O953" s="16">
        <v>83</v>
      </c>
      <c r="P953" s="17">
        <v>5.2102999999999997E-2</v>
      </c>
      <c r="Q953" s="16">
        <v>468</v>
      </c>
      <c r="R953" s="17">
        <v>0.29378530000000003</v>
      </c>
      <c r="S953" s="16">
        <v>120</v>
      </c>
      <c r="T953" s="17">
        <v>7.5329599999999997E-2</v>
      </c>
      <c r="U953" s="16">
        <v>91</v>
      </c>
      <c r="V953" s="17">
        <v>5.7124899999999999E-2</v>
      </c>
      <c r="W953" s="16">
        <v>13</v>
      </c>
      <c r="X953" s="17">
        <v>8.1606999999999999E-3</v>
      </c>
      <c r="Y953" s="16">
        <v>32</v>
      </c>
      <c r="Z953" s="17">
        <v>2.0087899999999999E-2</v>
      </c>
      <c r="AA953" s="16">
        <v>15</v>
      </c>
      <c r="AB953" s="17">
        <v>9.4161999999999996E-3</v>
      </c>
      <c r="AC953" s="16">
        <v>115</v>
      </c>
      <c r="AD953" s="17">
        <v>7.2190799999999999E-2</v>
      </c>
      <c r="AE953" s="16">
        <v>1</v>
      </c>
      <c r="AF953" s="17">
        <v>6.2770000000000002E-4</v>
      </c>
      <c r="AG953" s="16">
        <v>8</v>
      </c>
      <c r="AH953" s="17">
        <v>5.0220000000000004E-3</v>
      </c>
      <c r="AI953" s="16">
        <v>0</v>
      </c>
      <c r="AJ953" s="17">
        <v>0</v>
      </c>
      <c r="AK953" s="16">
        <v>3</v>
      </c>
      <c r="AL953" s="17">
        <v>1.8832E-3</v>
      </c>
      <c r="AM953" s="16">
        <v>0</v>
      </c>
      <c r="AN953" s="17">
        <v>0</v>
      </c>
      <c r="AO953" s="16">
        <v>19</v>
      </c>
      <c r="AP953" s="17">
        <v>1.1927200000000001E-2</v>
      </c>
      <c r="AQ953" s="16">
        <v>0</v>
      </c>
      <c r="AR953" s="17">
        <v>0</v>
      </c>
    </row>
    <row r="954" spans="1:44" x14ac:dyDescent="0.25">
      <c r="A954" s="12" t="s">
        <v>12</v>
      </c>
      <c r="B954" s="13">
        <v>25081</v>
      </c>
      <c r="C954" s="13">
        <v>21</v>
      </c>
      <c r="D954" s="16">
        <v>0</v>
      </c>
      <c r="E954" s="16">
        <v>0</v>
      </c>
      <c r="F954" s="16">
        <v>0</v>
      </c>
      <c r="G954" s="16">
        <v>0</v>
      </c>
      <c r="H954" s="16">
        <v>768</v>
      </c>
      <c r="I954" s="16">
        <v>768</v>
      </c>
      <c r="J954" s="16">
        <v>10</v>
      </c>
      <c r="K954" s="16">
        <v>423</v>
      </c>
      <c r="L954" s="17">
        <v>0.27719529999999998</v>
      </c>
      <c r="M954" s="16">
        <v>195</v>
      </c>
      <c r="N954" s="17">
        <v>0.12778510000000001</v>
      </c>
      <c r="O954" s="16">
        <v>76</v>
      </c>
      <c r="P954" s="17">
        <v>4.9803399999999998E-2</v>
      </c>
      <c r="Q954" s="16">
        <v>435</v>
      </c>
      <c r="R954" s="17">
        <v>0.28505900000000001</v>
      </c>
      <c r="S954" s="16">
        <v>115</v>
      </c>
      <c r="T954" s="17">
        <v>7.5360399999999994E-2</v>
      </c>
      <c r="U954" s="16">
        <v>101</v>
      </c>
      <c r="V954" s="17">
        <v>6.6186099999999998E-2</v>
      </c>
      <c r="W954" s="16">
        <v>14</v>
      </c>
      <c r="X954" s="17">
        <v>9.1742999999999998E-3</v>
      </c>
      <c r="Y954" s="16">
        <v>24</v>
      </c>
      <c r="Z954" s="17">
        <v>1.5727399999999999E-2</v>
      </c>
      <c r="AA954" s="16">
        <v>8</v>
      </c>
      <c r="AB954" s="17">
        <v>5.2424999999999998E-3</v>
      </c>
      <c r="AC954" s="16">
        <v>113</v>
      </c>
      <c r="AD954" s="17">
        <v>7.4049799999999999E-2</v>
      </c>
      <c r="AE954" s="16">
        <v>0</v>
      </c>
      <c r="AF954" s="17">
        <v>0</v>
      </c>
      <c r="AG954" s="16">
        <v>6</v>
      </c>
      <c r="AH954" s="17">
        <v>3.9318000000000001E-3</v>
      </c>
      <c r="AI954" s="16">
        <v>1</v>
      </c>
      <c r="AJ954" s="17">
        <v>6.5530000000000004E-4</v>
      </c>
      <c r="AK954" s="16">
        <v>3</v>
      </c>
      <c r="AL954" s="17">
        <v>1.9659E-3</v>
      </c>
      <c r="AM954" s="16">
        <v>0</v>
      </c>
      <c r="AN954" s="17">
        <v>0</v>
      </c>
      <c r="AO954" s="16">
        <v>10</v>
      </c>
      <c r="AP954" s="17">
        <v>6.5531000000000001E-3</v>
      </c>
      <c r="AQ954" s="16">
        <v>2</v>
      </c>
      <c r="AR954" s="17">
        <v>1.3106000000000001E-3</v>
      </c>
    </row>
    <row r="955" spans="1:44" x14ac:dyDescent="0.25">
      <c r="A955" s="12" t="s">
        <v>12</v>
      </c>
      <c r="B955" s="13">
        <v>25082</v>
      </c>
      <c r="C955" s="13">
        <v>21</v>
      </c>
      <c r="D955" s="16">
        <v>0</v>
      </c>
      <c r="E955" s="16">
        <v>0</v>
      </c>
      <c r="F955" s="16">
        <v>0</v>
      </c>
      <c r="G955" s="16">
        <v>0</v>
      </c>
      <c r="H955" s="16">
        <v>793</v>
      </c>
      <c r="I955" s="16">
        <v>793</v>
      </c>
      <c r="J955" s="16">
        <v>11</v>
      </c>
      <c r="K955" s="16">
        <v>424</v>
      </c>
      <c r="L955" s="17">
        <v>0.26920630000000001</v>
      </c>
      <c r="M955" s="16">
        <v>194</v>
      </c>
      <c r="N955" s="17">
        <v>0.1231746</v>
      </c>
      <c r="O955" s="16">
        <v>114</v>
      </c>
      <c r="P955" s="17">
        <v>7.2381000000000001E-2</v>
      </c>
      <c r="Q955" s="16">
        <v>434</v>
      </c>
      <c r="R955" s="17">
        <v>0.27555560000000001</v>
      </c>
      <c r="S955" s="16">
        <v>137</v>
      </c>
      <c r="T955" s="17">
        <v>8.6984099999999995E-2</v>
      </c>
      <c r="U955" s="16">
        <v>93</v>
      </c>
      <c r="V955" s="17">
        <v>5.9047599999999999E-2</v>
      </c>
      <c r="W955" s="16">
        <v>14</v>
      </c>
      <c r="X955" s="17">
        <v>8.8888999999999999E-3</v>
      </c>
      <c r="Y955" s="16">
        <v>33</v>
      </c>
      <c r="Z955" s="17">
        <v>2.0952399999999999E-2</v>
      </c>
      <c r="AA955" s="16">
        <v>12</v>
      </c>
      <c r="AB955" s="17">
        <v>7.6189999999999999E-3</v>
      </c>
      <c r="AC955" s="16">
        <v>89</v>
      </c>
      <c r="AD955" s="17">
        <v>5.65079E-2</v>
      </c>
      <c r="AE955" s="16">
        <v>0</v>
      </c>
      <c r="AF955" s="17">
        <v>0</v>
      </c>
      <c r="AG955" s="16">
        <v>8</v>
      </c>
      <c r="AH955" s="17">
        <v>5.0794000000000004E-3</v>
      </c>
      <c r="AI955" s="16">
        <v>2</v>
      </c>
      <c r="AJ955" s="17">
        <v>1.2698E-3</v>
      </c>
      <c r="AK955" s="16">
        <v>2</v>
      </c>
      <c r="AL955" s="17">
        <v>1.2698E-3</v>
      </c>
      <c r="AM955" s="16">
        <v>0</v>
      </c>
      <c r="AN955" s="17">
        <v>0</v>
      </c>
      <c r="AO955" s="16">
        <v>13</v>
      </c>
      <c r="AP955" s="17">
        <v>8.2539999999999992E-3</v>
      </c>
      <c r="AQ955" s="16">
        <v>6</v>
      </c>
      <c r="AR955" s="17">
        <v>3.8095E-3</v>
      </c>
    </row>
    <row r="956" spans="1:44" x14ac:dyDescent="0.25">
      <c r="A956" s="12" t="s">
        <v>12</v>
      </c>
      <c r="B956" s="13">
        <v>25083</v>
      </c>
      <c r="C956" s="13">
        <v>21</v>
      </c>
      <c r="D956" s="16">
        <v>0</v>
      </c>
      <c r="E956" s="16">
        <v>0</v>
      </c>
      <c r="F956" s="16">
        <v>0</v>
      </c>
      <c r="G956" s="16">
        <v>0</v>
      </c>
      <c r="H956" s="16">
        <v>796</v>
      </c>
      <c r="I956" s="16">
        <v>796</v>
      </c>
      <c r="J956" s="16">
        <v>15</v>
      </c>
      <c r="K956" s="16">
        <v>367</v>
      </c>
      <c r="L956" s="17">
        <v>0.23272039999999999</v>
      </c>
      <c r="M956" s="16">
        <v>199</v>
      </c>
      <c r="N956" s="17">
        <v>0.126189</v>
      </c>
      <c r="O956" s="16">
        <v>106</v>
      </c>
      <c r="P956" s="17">
        <v>6.7216200000000004E-2</v>
      </c>
      <c r="Q956" s="16">
        <v>480</v>
      </c>
      <c r="R956" s="17">
        <v>0.30437540000000002</v>
      </c>
      <c r="S956" s="16">
        <v>123</v>
      </c>
      <c r="T956" s="17">
        <v>7.7996200000000002E-2</v>
      </c>
      <c r="U956" s="16">
        <v>91</v>
      </c>
      <c r="V956" s="17">
        <v>5.7704499999999999E-2</v>
      </c>
      <c r="W956" s="16">
        <v>25</v>
      </c>
      <c r="X956" s="17">
        <v>1.58529E-2</v>
      </c>
      <c r="Y956" s="16">
        <v>36</v>
      </c>
      <c r="Z956" s="17">
        <v>2.28282E-2</v>
      </c>
      <c r="AA956" s="16">
        <v>16</v>
      </c>
      <c r="AB956" s="17">
        <v>1.01458E-2</v>
      </c>
      <c r="AC956" s="16">
        <v>99</v>
      </c>
      <c r="AD956" s="17">
        <v>6.2777399999999997E-2</v>
      </c>
      <c r="AE956" s="16">
        <v>2</v>
      </c>
      <c r="AF956" s="17">
        <v>1.2681999999999999E-3</v>
      </c>
      <c r="AG956" s="16">
        <v>10</v>
      </c>
      <c r="AH956" s="17">
        <v>6.3412E-3</v>
      </c>
      <c r="AI956" s="16">
        <v>2</v>
      </c>
      <c r="AJ956" s="17">
        <v>1.2681999999999999E-3</v>
      </c>
      <c r="AK956" s="16">
        <v>5</v>
      </c>
      <c r="AL956" s="17">
        <v>3.1706E-3</v>
      </c>
      <c r="AM956" s="16">
        <v>0</v>
      </c>
      <c r="AN956" s="17">
        <v>0</v>
      </c>
      <c r="AO956" s="16">
        <v>11</v>
      </c>
      <c r="AP956" s="17">
        <v>6.9753000000000003E-3</v>
      </c>
      <c r="AQ956" s="16">
        <v>5</v>
      </c>
      <c r="AR956" s="17">
        <v>3.1706E-3</v>
      </c>
    </row>
    <row r="957" spans="1:44" x14ac:dyDescent="0.25">
      <c r="A957" s="12" t="s">
        <v>12</v>
      </c>
      <c r="B957" s="13">
        <v>162</v>
      </c>
      <c r="C957" s="13">
        <v>21</v>
      </c>
      <c r="D957" s="16">
        <v>0</v>
      </c>
      <c r="E957" s="16">
        <v>0</v>
      </c>
      <c r="F957" s="16">
        <v>0</v>
      </c>
      <c r="G957" s="16">
        <v>0</v>
      </c>
      <c r="H957" s="16">
        <v>280933</v>
      </c>
      <c r="I957" s="16">
        <v>280933</v>
      </c>
      <c r="J957" s="16">
        <v>3178</v>
      </c>
      <c r="K957" s="16">
        <v>144874</v>
      </c>
      <c r="L957" s="17">
        <v>0.25931110000000002</v>
      </c>
      <c r="M957" s="16">
        <v>70488</v>
      </c>
      <c r="N957" s="17">
        <v>0.126167</v>
      </c>
      <c r="O957" s="16">
        <v>35005</v>
      </c>
      <c r="P957" s="17">
        <v>6.2655699999999995E-2</v>
      </c>
      <c r="Q957" s="16">
        <v>171032</v>
      </c>
      <c r="R957" s="17">
        <v>0.3061315</v>
      </c>
      <c r="S957" s="16">
        <v>53995</v>
      </c>
      <c r="T957" s="17">
        <v>9.6646099999999999E-2</v>
      </c>
      <c r="U957" s="16">
        <v>23149</v>
      </c>
      <c r="V957" s="17">
        <v>4.1434600000000002E-2</v>
      </c>
      <c r="W957" s="16">
        <v>5530</v>
      </c>
      <c r="X957" s="17">
        <v>9.8981999999999994E-3</v>
      </c>
      <c r="Y957" s="16">
        <v>9429</v>
      </c>
      <c r="Z957" s="17">
        <v>1.6877E-2</v>
      </c>
      <c r="AA957" s="16">
        <v>2596</v>
      </c>
      <c r="AB957" s="17">
        <v>4.6465999999999999E-3</v>
      </c>
      <c r="AC957" s="16">
        <v>31277</v>
      </c>
      <c r="AD957" s="17">
        <v>5.5982900000000002E-2</v>
      </c>
      <c r="AE957" s="16">
        <v>230</v>
      </c>
      <c r="AF957" s="17">
        <v>4.1169999999999998E-4</v>
      </c>
      <c r="AG957" s="16">
        <v>3426</v>
      </c>
      <c r="AH957" s="17">
        <v>6.1322E-3</v>
      </c>
      <c r="AI957" s="16">
        <v>472</v>
      </c>
      <c r="AJ957" s="17">
        <v>8.4480000000000004E-4</v>
      </c>
      <c r="AK957" s="16">
        <v>2325</v>
      </c>
      <c r="AL957" s="17">
        <v>4.1615000000000003E-3</v>
      </c>
      <c r="AM957" s="16">
        <v>241</v>
      </c>
      <c r="AN957" s="17">
        <v>4.3140000000000002E-4</v>
      </c>
      <c r="AO957" s="16">
        <v>3282</v>
      </c>
      <c r="AP957" s="17">
        <v>5.8745000000000004E-3</v>
      </c>
      <c r="AQ957" s="16">
        <v>1337</v>
      </c>
      <c r="AR957" s="17">
        <v>2.3931E-3</v>
      </c>
    </row>
  </sheetData>
  <sortState xmlns:xlrd2="http://schemas.microsoft.com/office/spreadsheetml/2017/richdata2" ref="A622:AR956">
    <sortCondition ref="C622:C956"/>
    <sortCondition ref="B622:B956"/>
  </sortState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/>
  <dimension ref="A1:AR31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RowHeight="15" x14ac:dyDescent="0.25"/>
  <cols>
    <col min="1" max="1" width="18.42578125" bestFit="1" customWidth="1"/>
    <col min="2" max="3" width="15.42578125" bestFit="1" customWidth="1"/>
    <col min="4" max="4" width="23" bestFit="1" customWidth="1"/>
    <col min="5" max="5" width="32.140625" bestFit="1" customWidth="1"/>
    <col min="6" max="6" width="30.42578125" bestFit="1" customWidth="1"/>
    <col min="7" max="7" width="41" bestFit="1" customWidth="1"/>
    <col min="8" max="8" width="14.28515625" bestFit="1" customWidth="1"/>
    <col min="9" max="9" width="21.85546875" bestFit="1" customWidth="1"/>
    <col min="10" max="10" width="18.140625" bestFit="1" customWidth="1"/>
    <col min="11" max="11" width="15.42578125" bestFit="1" customWidth="1"/>
    <col min="13" max="13" width="15.42578125" bestFit="1" customWidth="1"/>
    <col min="15" max="15" width="15.42578125" bestFit="1" customWidth="1"/>
    <col min="17" max="17" width="15.42578125" bestFit="1" customWidth="1"/>
    <col min="19" max="19" width="15.42578125" bestFit="1" customWidth="1"/>
    <col min="21" max="21" width="15.42578125" bestFit="1" customWidth="1"/>
    <col min="23" max="23" width="15.42578125" bestFit="1" customWidth="1"/>
    <col min="25" max="25" width="15.42578125" bestFit="1" customWidth="1"/>
    <col min="27" max="27" width="15.42578125" bestFit="1" customWidth="1"/>
    <col min="29" max="29" width="15.42578125" bestFit="1" customWidth="1"/>
    <col min="31" max="31" width="15.42578125" bestFit="1" customWidth="1"/>
    <col min="33" max="33" width="15.42578125" bestFit="1" customWidth="1"/>
    <col min="35" max="35" width="15.42578125" bestFit="1" customWidth="1"/>
    <col min="37" max="37" width="15.42578125" bestFit="1" customWidth="1"/>
    <col min="39" max="39" width="15.42578125" bestFit="1" customWidth="1"/>
    <col min="41" max="41" width="15.42578125" bestFit="1" customWidth="1"/>
    <col min="43" max="43" width="15.42578125" bestFit="1" customWidth="1"/>
  </cols>
  <sheetData>
    <row r="1" spans="1:44" x14ac:dyDescent="0.25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  <c r="H1" s="12" t="s">
        <v>7</v>
      </c>
      <c r="I1" s="12" t="s">
        <v>8</v>
      </c>
      <c r="J1" s="12" t="s">
        <v>9</v>
      </c>
      <c r="K1" s="12" t="s">
        <v>13</v>
      </c>
      <c r="L1" s="12" t="s">
        <v>30</v>
      </c>
      <c r="M1" s="12" t="s">
        <v>14</v>
      </c>
      <c r="N1" s="12" t="s">
        <v>31</v>
      </c>
      <c r="O1" s="12" t="s">
        <v>15</v>
      </c>
      <c r="P1" s="12" t="s">
        <v>32</v>
      </c>
      <c r="Q1" s="12" t="s">
        <v>16</v>
      </c>
      <c r="R1" s="12" t="s">
        <v>33</v>
      </c>
      <c r="S1" s="12" t="s">
        <v>17</v>
      </c>
      <c r="T1" s="12" t="s">
        <v>34</v>
      </c>
      <c r="U1" s="12" t="s">
        <v>18</v>
      </c>
      <c r="V1" s="12" t="s">
        <v>35</v>
      </c>
      <c r="W1" s="12" t="s">
        <v>19</v>
      </c>
      <c r="X1" s="12" t="s">
        <v>36</v>
      </c>
      <c r="Y1" s="12" t="s">
        <v>20</v>
      </c>
      <c r="Z1" s="12" t="s">
        <v>37</v>
      </c>
      <c r="AA1" s="12" t="s">
        <v>21</v>
      </c>
      <c r="AB1" s="12" t="s">
        <v>38</v>
      </c>
      <c r="AC1" s="12" t="s">
        <v>22</v>
      </c>
      <c r="AD1" s="12" t="s">
        <v>39</v>
      </c>
      <c r="AE1" s="12" t="s">
        <v>23</v>
      </c>
      <c r="AF1" s="12" t="s">
        <v>40</v>
      </c>
      <c r="AG1" s="12" t="s">
        <v>24</v>
      </c>
      <c r="AH1" s="12" t="s">
        <v>41</v>
      </c>
      <c r="AI1" s="12" t="s">
        <v>25</v>
      </c>
      <c r="AJ1" s="12" t="s">
        <v>42</v>
      </c>
      <c r="AK1" s="12" t="s">
        <v>26</v>
      </c>
      <c r="AL1" s="12" t="s">
        <v>43</v>
      </c>
      <c r="AM1" s="12" t="s">
        <v>27</v>
      </c>
      <c r="AN1" s="12" t="s">
        <v>44</v>
      </c>
      <c r="AO1" s="12" t="s">
        <v>28</v>
      </c>
      <c r="AP1" s="12" t="s">
        <v>45</v>
      </c>
      <c r="AQ1" s="12" t="s">
        <v>29</v>
      </c>
      <c r="AR1" s="12" t="s">
        <v>46</v>
      </c>
    </row>
    <row r="2" spans="1:44" x14ac:dyDescent="0.25">
      <c r="A2" s="12" t="s">
        <v>10</v>
      </c>
      <c r="B2" s="13">
        <v>101</v>
      </c>
      <c r="C2" s="13">
        <v>11</v>
      </c>
      <c r="D2" s="28">
        <v>100904</v>
      </c>
      <c r="E2" s="28">
        <v>68944</v>
      </c>
      <c r="F2" s="28">
        <v>31959</v>
      </c>
      <c r="G2" s="28">
        <v>1</v>
      </c>
      <c r="H2" s="28">
        <v>42372</v>
      </c>
      <c r="I2" s="28">
        <v>360</v>
      </c>
      <c r="J2" s="28">
        <v>303</v>
      </c>
      <c r="K2" s="28">
        <v>11927</v>
      </c>
      <c r="L2" s="29">
        <v>0.28358460000000002</v>
      </c>
      <c r="M2" s="28">
        <v>5521</v>
      </c>
      <c r="N2" s="29">
        <v>0.1312711</v>
      </c>
      <c r="O2" s="28">
        <v>2610</v>
      </c>
      <c r="P2" s="29">
        <v>6.20572E-2</v>
      </c>
      <c r="Q2" s="28">
        <v>11433</v>
      </c>
      <c r="R2" s="29">
        <v>0.27183889999999999</v>
      </c>
      <c r="S2" s="28">
        <v>3011</v>
      </c>
      <c r="T2" s="29">
        <v>7.1591600000000005E-2</v>
      </c>
      <c r="U2" s="28">
        <v>2123</v>
      </c>
      <c r="V2" s="29">
        <v>5.0477899999999999E-2</v>
      </c>
      <c r="W2" s="28">
        <v>514</v>
      </c>
      <c r="X2" s="29">
        <v>1.22212E-2</v>
      </c>
      <c r="Y2" s="28">
        <v>728</v>
      </c>
      <c r="Z2" s="29">
        <v>1.7309399999999999E-2</v>
      </c>
      <c r="AA2" s="28">
        <v>293</v>
      </c>
      <c r="AB2" s="29">
        <v>6.9665999999999999E-3</v>
      </c>
      <c r="AC2" s="28">
        <v>3251</v>
      </c>
      <c r="AD2" s="29">
        <v>7.7298000000000006E-2</v>
      </c>
      <c r="AE2" s="28">
        <v>34</v>
      </c>
      <c r="AF2" s="29">
        <v>8.0840000000000003E-4</v>
      </c>
      <c r="AG2" s="28">
        <v>166</v>
      </c>
      <c r="AH2" s="29">
        <v>3.9468999999999997E-3</v>
      </c>
      <c r="AI2" s="13"/>
      <c r="AJ2" s="14"/>
      <c r="AK2" s="13"/>
      <c r="AL2" s="14"/>
      <c r="AM2" s="13"/>
      <c r="AN2" s="14"/>
      <c r="AO2" s="13">
        <v>369</v>
      </c>
      <c r="AP2" s="14">
        <v>8.7735999999999995E-3</v>
      </c>
      <c r="AQ2" s="13">
        <v>78</v>
      </c>
      <c r="AR2" s="14">
        <v>1.8546000000000001E-3</v>
      </c>
    </row>
    <row r="3" spans="1:44" x14ac:dyDescent="0.25">
      <c r="A3" s="12" t="s">
        <v>10</v>
      </c>
      <c r="B3" s="13">
        <v>102</v>
      </c>
      <c r="C3" s="13">
        <v>11</v>
      </c>
      <c r="D3" s="28">
        <v>85705</v>
      </c>
      <c r="E3" s="28">
        <v>56149</v>
      </c>
      <c r="F3" s="28">
        <v>29556</v>
      </c>
      <c r="G3" s="28">
        <v>0</v>
      </c>
      <c r="H3" s="28">
        <v>35214</v>
      </c>
      <c r="I3" s="28">
        <v>448</v>
      </c>
      <c r="J3" s="28">
        <v>251</v>
      </c>
      <c r="K3" s="28">
        <v>9637</v>
      </c>
      <c r="L3" s="29">
        <v>0.27583150000000001</v>
      </c>
      <c r="M3" s="28">
        <v>4471</v>
      </c>
      <c r="N3" s="29">
        <v>0.12796950000000001</v>
      </c>
      <c r="O3" s="28">
        <v>2289</v>
      </c>
      <c r="P3" s="29">
        <v>6.5516099999999994E-2</v>
      </c>
      <c r="Q3" s="28">
        <v>9592</v>
      </c>
      <c r="R3" s="29">
        <v>0.2745435</v>
      </c>
      <c r="S3" s="28">
        <v>3123</v>
      </c>
      <c r="T3" s="29">
        <v>8.9386900000000005E-2</v>
      </c>
      <c r="U3" s="28">
        <v>1437</v>
      </c>
      <c r="V3" s="29">
        <v>4.113E-2</v>
      </c>
      <c r="W3" s="28">
        <v>464</v>
      </c>
      <c r="X3" s="29">
        <v>1.3280699999999999E-2</v>
      </c>
      <c r="Y3" s="28">
        <v>637</v>
      </c>
      <c r="Z3" s="29">
        <v>1.82323E-2</v>
      </c>
      <c r="AA3" s="28">
        <v>281</v>
      </c>
      <c r="AB3" s="29">
        <v>8.0427999999999993E-3</v>
      </c>
      <c r="AC3" s="28">
        <v>2648</v>
      </c>
      <c r="AD3" s="29">
        <v>7.5791399999999995E-2</v>
      </c>
      <c r="AE3" s="28">
        <v>44</v>
      </c>
      <c r="AF3" s="29">
        <v>1.2593999999999999E-3</v>
      </c>
      <c r="AG3" s="28">
        <v>186</v>
      </c>
      <c r="AH3" s="29">
        <v>5.3236999999999998E-3</v>
      </c>
      <c r="AI3" s="13"/>
      <c r="AJ3" s="14"/>
      <c r="AK3" s="13"/>
      <c r="AL3" s="14"/>
      <c r="AM3" s="13"/>
      <c r="AN3" s="14"/>
      <c r="AO3" s="13"/>
      <c r="AP3" s="14"/>
      <c r="AQ3" s="13">
        <v>129</v>
      </c>
      <c r="AR3" s="14">
        <v>3.6922999999999999E-3</v>
      </c>
    </row>
    <row r="4" spans="1:44" x14ac:dyDescent="0.25">
      <c r="A4" s="12" t="s">
        <v>10</v>
      </c>
      <c r="B4" s="13">
        <v>103</v>
      </c>
      <c r="C4" s="13">
        <v>11</v>
      </c>
      <c r="D4" s="28">
        <v>123505</v>
      </c>
      <c r="E4" s="28">
        <v>80961</v>
      </c>
      <c r="F4" s="28">
        <v>42537</v>
      </c>
      <c r="G4" s="28">
        <v>7</v>
      </c>
      <c r="H4" s="28">
        <v>52115</v>
      </c>
      <c r="I4" s="28">
        <v>544</v>
      </c>
      <c r="J4" s="28">
        <v>295</v>
      </c>
      <c r="K4" s="28">
        <v>11038</v>
      </c>
      <c r="L4" s="29">
        <v>0.21312990000000001</v>
      </c>
      <c r="M4" s="28">
        <v>6600</v>
      </c>
      <c r="N4" s="29">
        <v>0.12743769999999999</v>
      </c>
      <c r="O4" s="28">
        <v>4330</v>
      </c>
      <c r="P4" s="29">
        <v>8.3606899999999998E-2</v>
      </c>
      <c r="Q4" s="28">
        <v>16781</v>
      </c>
      <c r="R4" s="29">
        <v>0.32402009999999998</v>
      </c>
      <c r="S4" s="28">
        <v>4091</v>
      </c>
      <c r="T4" s="29">
        <v>7.8992099999999996E-2</v>
      </c>
      <c r="U4" s="28">
        <v>2713</v>
      </c>
      <c r="V4" s="29">
        <v>5.2384600000000003E-2</v>
      </c>
      <c r="W4" s="28">
        <v>554</v>
      </c>
      <c r="X4" s="29">
        <v>1.0697E-2</v>
      </c>
      <c r="Y4" s="28">
        <v>975</v>
      </c>
      <c r="Z4" s="29">
        <v>1.8825999999999999E-2</v>
      </c>
      <c r="AA4" s="28"/>
      <c r="AB4" s="28"/>
      <c r="AC4" s="28">
        <v>3564</v>
      </c>
      <c r="AD4" s="29">
        <v>6.88164E-2</v>
      </c>
      <c r="AE4" s="28"/>
      <c r="AF4" s="28"/>
      <c r="AG4" s="28">
        <v>263</v>
      </c>
      <c r="AH4" s="29">
        <v>5.0781999999999997E-3</v>
      </c>
      <c r="AI4" s="13"/>
      <c r="AJ4" s="14"/>
      <c r="AK4" s="13">
        <v>392</v>
      </c>
      <c r="AL4" s="14">
        <v>7.5690000000000002E-3</v>
      </c>
      <c r="AM4" s="13"/>
      <c r="AN4" s="14"/>
      <c r="AO4" s="13">
        <v>382</v>
      </c>
      <c r="AP4" s="14">
        <v>7.3759000000000003E-3</v>
      </c>
      <c r="AQ4" s="13">
        <v>107</v>
      </c>
      <c r="AR4" s="14">
        <v>2.0660000000000001E-3</v>
      </c>
    </row>
    <row r="5" spans="1:44" x14ac:dyDescent="0.25">
      <c r="A5" s="12" t="s">
        <v>10</v>
      </c>
      <c r="B5" s="13">
        <v>104</v>
      </c>
      <c r="C5" s="13">
        <v>11</v>
      </c>
      <c r="D5" s="28">
        <v>109111</v>
      </c>
      <c r="E5" s="28">
        <v>73048</v>
      </c>
      <c r="F5" s="28">
        <v>36062</v>
      </c>
      <c r="G5" s="28">
        <v>1</v>
      </c>
      <c r="H5" s="28">
        <v>44477</v>
      </c>
      <c r="I5" s="28">
        <v>594</v>
      </c>
      <c r="J5" s="28">
        <v>256</v>
      </c>
      <c r="K5" s="28">
        <v>8947</v>
      </c>
      <c r="L5" s="29">
        <v>0.20258580000000001</v>
      </c>
      <c r="M5" s="28">
        <v>6309</v>
      </c>
      <c r="N5" s="29">
        <v>0.14285390000000001</v>
      </c>
      <c r="O5" s="28">
        <v>2375</v>
      </c>
      <c r="P5" s="29">
        <v>5.37768E-2</v>
      </c>
      <c r="Q5" s="28">
        <v>15574</v>
      </c>
      <c r="R5" s="29">
        <v>0.35264020000000001</v>
      </c>
      <c r="S5" s="28">
        <v>3386</v>
      </c>
      <c r="T5" s="29">
        <v>7.6668799999999995E-2</v>
      </c>
      <c r="U5" s="28">
        <v>2459</v>
      </c>
      <c r="V5" s="29">
        <v>5.5678800000000001E-2</v>
      </c>
      <c r="W5" s="28">
        <v>343</v>
      </c>
      <c r="X5" s="29">
        <v>7.7665E-3</v>
      </c>
      <c r="Y5" s="28">
        <v>643</v>
      </c>
      <c r="Z5" s="29">
        <v>1.45594E-2</v>
      </c>
      <c r="AA5" s="28">
        <v>263</v>
      </c>
      <c r="AB5" s="29">
        <v>5.9550999999999996E-3</v>
      </c>
      <c r="AC5" s="28">
        <v>2990</v>
      </c>
      <c r="AD5" s="29">
        <v>6.7702200000000004E-2</v>
      </c>
      <c r="AE5" s="28"/>
      <c r="AF5" s="28"/>
      <c r="AG5" s="28">
        <v>150</v>
      </c>
      <c r="AH5" s="29">
        <v>3.3963999999999999E-3</v>
      </c>
      <c r="AI5" s="13"/>
      <c r="AJ5" s="14"/>
      <c r="AK5" s="13">
        <v>272</v>
      </c>
      <c r="AL5" s="14">
        <v>6.1589000000000001E-3</v>
      </c>
      <c r="AM5" s="13"/>
      <c r="AN5" s="14"/>
      <c r="AO5" s="13">
        <v>383</v>
      </c>
      <c r="AP5" s="14">
        <v>8.6721999999999997E-3</v>
      </c>
      <c r="AQ5" s="13">
        <v>70</v>
      </c>
      <c r="AR5" s="14">
        <v>1.585E-3</v>
      </c>
    </row>
    <row r="6" spans="1:44" x14ac:dyDescent="0.25">
      <c r="A6" s="12" t="s">
        <v>10</v>
      </c>
      <c r="B6" s="13">
        <v>105</v>
      </c>
      <c r="C6" s="13">
        <v>11</v>
      </c>
      <c r="D6" s="28">
        <v>96621</v>
      </c>
      <c r="E6" s="28">
        <v>66162</v>
      </c>
      <c r="F6" s="28">
        <v>30459</v>
      </c>
      <c r="G6" s="28">
        <v>0</v>
      </c>
      <c r="H6" s="28">
        <v>39105</v>
      </c>
      <c r="I6" s="28">
        <v>392</v>
      </c>
      <c r="J6" s="28">
        <v>257</v>
      </c>
      <c r="K6" s="28">
        <v>9861</v>
      </c>
      <c r="L6" s="29">
        <v>0.25435930000000001</v>
      </c>
      <c r="M6" s="28">
        <v>5774</v>
      </c>
      <c r="N6" s="29">
        <v>0.14893729999999999</v>
      </c>
      <c r="O6" s="28">
        <v>2562</v>
      </c>
      <c r="P6" s="29">
        <v>6.6085400000000002E-2</v>
      </c>
      <c r="Q6" s="28">
        <v>10255</v>
      </c>
      <c r="R6" s="29">
        <v>0.26452229999999999</v>
      </c>
      <c r="S6" s="28">
        <v>2897</v>
      </c>
      <c r="T6" s="29">
        <v>7.4726600000000004E-2</v>
      </c>
      <c r="U6" s="28">
        <v>1753</v>
      </c>
      <c r="V6" s="29">
        <v>4.52177E-2</v>
      </c>
      <c r="W6" s="28">
        <v>533</v>
      </c>
      <c r="X6" s="29">
        <v>1.37485E-2</v>
      </c>
      <c r="Y6" s="28">
        <v>815</v>
      </c>
      <c r="Z6" s="29">
        <v>2.10225E-2</v>
      </c>
      <c r="AA6" s="28">
        <v>225</v>
      </c>
      <c r="AB6" s="29">
        <v>5.8037999999999996E-3</v>
      </c>
      <c r="AC6" s="28">
        <v>3419</v>
      </c>
      <c r="AD6" s="29">
        <v>8.81913E-2</v>
      </c>
      <c r="AE6" s="28"/>
      <c r="AF6" s="28"/>
      <c r="AG6" s="28">
        <v>151</v>
      </c>
      <c r="AH6" s="29">
        <v>3.895E-3</v>
      </c>
      <c r="AI6" s="13"/>
      <c r="AJ6" s="14"/>
      <c r="AK6" s="13">
        <v>178</v>
      </c>
      <c r="AL6" s="14">
        <v>4.5913999999999998E-3</v>
      </c>
      <c r="AM6" s="13"/>
      <c r="AN6" s="14"/>
      <c r="AO6" s="13">
        <v>273</v>
      </c>
      <c r="AP6" s="14">
        <v>7.0419000000000002E-3</v>
      </c>
      <c r="AQ6" s="13">
        <v>72</v>
      </c>
      <c r="AR6" s="14">
        <v>1.8572E-3</v>
      </c>
    </row>
    <row r="7" spans="1:44" x14ac:dyDescent="0.25">
      <c r="A7" s="12" t="s">
        <v>10</v>
      </c>
      <c r="B7" s="13">
        <v>106</v>
      </c>
      <c r="C7" s="13">
        <v>11</v>
      </c>
      <c r="D7" s="28">
        <v>109149</v>
      </c>
      <c r="E7" s="28">
        <v>73650</v>
      </c>
      <c r="F7" s="28">
        <v>35498</v>
      </c>
      <c r="G7" s="28">
        <v>1</v>
      </c>
      <c r="H7" s="28">
        <v>48142</v>
      </c>
      <c r="I7" s="28">
        <v>495</v>
      </c>
      <c r="J7" s="28">
        <v>311</v>
      </c>
      <c r="K7" s="28">
        <v>14101</v>
      </c>
      <c r="L7" s="29">
        <v>0.29496299999999998</v>
      </c>
      <c r="M7" s="28">
        <v>5999</v>
      </c>
      <c r="N7" s="29">
        <v>0.1254863</v>
      </c>
      <c r="O7" s="28">
        <v>2820</v>
      </c>
      <c r="P7" s="29">
        <v>5.8988400000000003E-2</v>
      </c>
      <c r="Q7" s="28">
        <v>13678</v>
      </c>
      <c r="R7" s="29">
        <v>0.2861147</v>
      </c>
      <c r="S7" s="28">
        <v>3518</v>
      </c>
      <c r="T7" s="29">
        <v>7.3589100000000005E-2</v>
      </c>
      <c r="U7" s="28">
        <v>1919</v>
      </c>
      <c r="V7" s="29">
        <v>4.0141400000000001E-2</v>
      </c>
      <c r="W7" s="28">
        <v>584</v>
      </c>
      <c r="X7" s="29">
        <v>1.2215999999999999E-2</v>
      </c>
      <c r="Y7" s="28">
        <v>944</v>
      </c>
      <c r="Z7" s="29">
        <v>1.97465E-2</v>
      </c>
      <c r="AA7" s="28">
        <v>360</v>
      </c>
      <c r="AB7" s="29">
        <v>7.5303999999999996E-3</v>
      </c>
      <c r="AC7" s="28">
        <v>3753</v>
      </c>
      <c r="AD7" s="29">
        <v>7.85048E-2</v>
      </c>
      <c r="AE7" s="28"/>
      <c r="AF7" s="28"/>
      <c r="AG7" s="28"/>
      <c r="AH7" s="28"/>
      <c r="AI7" s="13"/>
      <c r="AJ7" s="14"/>
      <c r="AK7" s="13"/>
      <c r="AL7" s="14"/>
      <c r="AM7" s="13"/>
      <c r="AN7" s="14"/>
      <c r="AO7" s="13"/>
      <c r="AP7" s="14"/>
      <c r="AQ7" s="13">
        <v>130</v>
      </c>
      <c r="AR7" s="14">
        <v>2.7193E-3</v>
      </c>
    </row>
    <row r="8" spans="1:44" x14ac:dyDescent="0.25">
      <c r="A8" s="12" t="s">
        <v>10</v>
      </c>
      <c r="B8" s="13">
        <v>107</v>
      </c>
      <c r="C8" s="13">
        <v>11</v>
      </c>
      <c r="D8" s="28">
        <v>104497</v>
      </c>
      <c r="E8" s="28">
        <v>74059</v>
      </c>
      <c r="F8" s="28">
        <v>30437</v>
      </c>
      <c r="G8" s="28">
        <v>1</v>
      </c>
      <c r="H8" s="28">
        <v>44371</v>
      </c>
      <c r="I8" s="28">
        <v>450</v>
      </c>
      <c r="J8" s="28">
        <v>300</v>
      </c>
      <c r="K8" s="28">
        <v>13042</v>
      </c>
      <c r="L8" s="29">
        <v>0.29622730000000003</v>
      </c>
      <c r="M8" s="28">
        <v>6259</v>
      </c>
      <c r="N8" s="29">
        <v>0.14216280000000001</v>
      </c>
      <c r="O8" s="28">
        <v>2913</v>
      </c>
      <c r="P8" s="29">
        <v>6.6163899999999998E-2</v>
      </c>
      <c r="Q8" s="28">
        <v>11028</v>
      </c>
      <c r="R8" s="29">
        <v>0.2504827</v>
      </c>
      <c r="S8" s="28">
        <v>2952</v>
      </c>
      <c r="T8" s="29">
        <v>6.7049800000000007E-2</v>
      </c>
      <c r="U8" s="28">
        <v>1642</v>
      </c>
      <c r="V8" s="29">
        <v>3.7295300000000003E-2</v>
      </c>
      <c r="W8" s="28">
        <v>601</v>
      </c>
      <c r="X8" s="29">
        <v>1.36507E-2</v>
      </c>
      <c r="Y8" s="28">
        <v>812</v>
      </c>
      <c r="Z8" s="29">
        <v>1.84432E-2</v>
      </c>
      <c r="AA8" s="28">
        <v>279</v>
      </c>
      <c r="AB8" s="29">
        <v>6.3369999999999998E-3</v>
      </c>
      <c r="AC8" s="28">
        <v>3647</v>
      </c>
      <c r="AD8" s="29">
        <v>8.2835500000000006E-2</v>
      </c>
      <c r="AE8" s="28"/>
      <c r="AF8" s="28"/>
      <c r="AG8" s="28">
        <v>196</v>
      </c>
      <c r="AH8" s="29">
        <v>4.4517999999999997E-3</v>
      </c>
      <c r="AI8" s="13"/>
      <c r="AJ8" s="14"/>
      <c r="AK8" s="13">
        <v>245</v>
      </c>
      <c r="AL8" s="14">
        <v>5.5648E-3</v>
      </c>
      <c r="AM8" s="13"/>
      <c r="AN8" s="14"/>
      <c r="AO8" s="13">
        <v>322</v>
      </c>
      <c r="AP8" s="14">
        <v>7.3137000000000002E-3</v>
      </c>
      <c r="AQ8" s="13">
        <v>89</v>
      </c>
      <c r="AR8" s="14">
        <v>2.0214999999999999E-3</v>
      </c>
    </row>
    <row r="9" spans="1:44" x14ac:dyDescent="0.25">
      <c r="A9" s="12" t="s">
        <v>10</v>
      </c>
      <c r="B9" s="13">
        <v>108</v>
      </c>
      <c r="C9" s="13">
        <v>11</v>
      </c>
      <c r="D9" s="28">
        <v>92199</v>
      </c>
      <c r="E9" s="28">
        <v>58644</v>
      </c>
      <c r="F9" s="28">
        <v>33555</v>
      </c>
      <c r="G9" s="28">
        <v>0</v>
      </c>
      <c r="H9" s="28">
        <v>37615</v>
      </c>
      <c r="I9" s="28">
        <v>613</v>
      </c>
      <c r="J9" s="28">
        <v>164</v>
      </c>
      <c r="K9" s="28">
        <v>7338</v>
      </c>
      <c r="L9" s="29">
        <v>0.19607740000000001</v>
      </c>
      <c r="M9" s="28">
        <v>5161</v>
      </c>
      <c r="N9" s="29">
        <v>0.13790620000000001</v>
      </c>
      <c r="O9" s="28">
        <v>1625</v>
      </c>
      <c r="P9" s="29">
        <v>4.3421300000000003E-2</v>
      </c>
      <c r="Q9" s="28">
        <v>13362</v>
      </c>
      <c r="R9" s="29">
        <v>0.35704360000000002</v>
      </c>
      <c r="S9" s="28">
        <v>4360</v>
      </c>
      <c r="T9" s="29">
        <v>0.1165028</v>
      </c>
      <c r="U9" s="28">
        <v>1785</v>
      </c>
      <c r="V9" s="29">
        <v>4.7696700000000002E-2</v>
      </c>
      <c r="W9" s="28">
        <v>241</v>
      </c>
      <c r="X9" s="29">
        <v>6.4396999999999996E-3</v>
      </c>
      <c r="Y9" s="28">
        <v>607</v>
      </c>
      <c r="Z9" s="29">
        <v>1.6219500000000001E-2</v>
      </c>
      <c r="AA9" s="28">
        <v>250</v>
      </c>
      <c r="AB9" s="29">
        <v>6.6801999999999999E-3</v>
      </c>
      <c r="AC9" s="28">
        <v>2067</v>
      </c>
      <c r="AD9" s="29">
        <v>5.52319E-2</v>
      </c>
      <c r="AE9" s="28">
        <v>19</v>
      </c>
      <c r="AF9" s="29">
        <v>5.0770000000000003E-4</v>
      </c>
      <c r="AG9" s="28">
        <v>213</v>
      </c>
      <c r="AH9" s="29">
        <v>5.6915000000000004E-3</v>
      </c>
      <c r="AI9" s="13"/>
      <c r="AJ9" s="14"/>
      <c r="AK9" s="13">
        <v>274</v>
      </c>
      <c r="AL9" s="14">
        <v>7.3214999999999999E-3</v>
      </c>
      <c r="AM9" s="13">
        <v>37</v>
      </c>
      <c r="AN9" s="14">
        <v>9.8869999999999991E-4</v>
      </c>
      <c r="AO9" s="13"/>
      <c r="AP9" s="14"/>
      <c r="AQ9" s="13">
        <v>85</v>
      </c>
      <c r="AR9" s="14">
        <v>2.2713E-3</v>
      </c>
    </row>
    <row r="10" spans="1:44" x14ac:dyDescent="0.25">
      <c r="A10" s="12" t="s">
        <v>10</v>
      </c>
      <c r="B10" s="13">
        <v>109</v>
      </c>
      <c r="C10" s="13">
        <v>11</v>
      </c>
      <c r="D10" s="28">
        <v>88768</v>
      </c>
      <c r="E10" s="28">
        <v>57091</v>
      </c>
      <c r="F10" s="28">
        <v>31674</v>
      </c>
      <c r="G10" s="28">
        <v>3</v>
      </c>
      <c r="H10" s="28">
        <v>37859</v>
      </c>
      <c r="I10" s="28">
        <v>561</v>
      </c>
      <c r="J10" s="28">
        <v>186</v>
      </c>
      <c r="K10" s="28">
        <v>5572</v>
      </c>
      <c r="L10" s="29">
        <v>0.1480419</v>
      </c>
      <c r="M10" s="28">
        <v>4254</v>
      </c>
      <c r="N10" s="29">
        <v>0.1130241</v>
      </c>
      <c r="O10" s="28">
        <v>1472</v>
      </c>
      <c r="P10" s="29">
        <v>3.9109400000000002E-2</v>
      </c>
      <c r="Q10" s="28">
        <v>17247</v>
      </c>
      <c r="R10" s="29">
        <v>0.45823370000000002</v>
      </c>
      <c r="S10" s="28">
        <v>3107</v>
      </c>
      <c r="T10" s="29">
        <v>8.2549600000000001E-2</v>
      </c>
      <c r="U10" s="28">
        <v>2953</v>
      </c>
      <c r="V10" s="29">
        <v>7.8457899999999997E-2</v>
      </c>
      <c r="W10" s="28">
        <v>271</v>
      </c>
      <c r="X10" s="29">
        <v>7.2002000000000003E-3</v>
      </c>
      <c r="Y10" s="28">
        <v>598</v>
      </c>
      <c r="Z10" s="29">
        <v>1.5888200000000002E-2</v>
      </c>
      <c r="AA10" s="28"/>
      <c r="AB10" s="28"/>
      <c r="AC10" s="28">
        <v>1627</v>
      </c>
      <c r="AD10" s="29">
        <v>4.3227599999999998E-2</v>
      </c>
      <c r="AE10" s="28"/>
      <c r="AF10" s="28"/>
      <c r="AG10" s="28">
        <v>415</v>
      </c>
      <c r="AH10" s="29">
        <v>1.10261E-2</v>
      </c>
      <c r="AI10" s="13"/>
      <c r="AJ10" s="14"/>
      <c r="AK10" s="13"/>
      <c r="AL10" s="14"/>
      <c r="AM10" s="13"/>
      <c r="AN10" s="14"/>
      <c r="AO10" s="13"/>
      <c r="AP10" s="14"/>
      <c r="AQ10" s="13">
        <v>122</v>
      </c>
      <c r="AR10" s="14">
        <v>3.2414000000000002E-3</v>
      </c>
    </row>
    <row r="11" spans="1:44" x14ac:dyDescent="0.25">
      <c r="A11" s="12" t="s">
        <v>10</v>
      </c>
      <c r="B11" s="13">
        <v>162</v>
      </c>
      <c r="C11" s="13">
        <v>11</v>
      </c>
      <c r="D11" s="28">
        <v>910459</v>
      </c>
      <c r="E11" s="28">
        <v>608708</v>
      </c>
      <c r="F11" s="28">
        <v>301737</v>
      </c>
      <c r="G11" s="28">
        <v>14</v>
      </c>
      <c r="H11" s="28">
        <v>381270</v>
      </c>
      <c r="I11" s="28">
        <v>4457</v>
      </c>
      <c r="J11" s="28">
        <v>2323</v>
      </c>
      <c r="K11" s="28">
        <v>91463</v>
      </c>
      <c r="L11" s="29">
        <v>0.24157380000000001</v>
      </c>
      <c r="M11" s="28">
        <v>50348</v>
      </c>
      <c r="N11" s="29">
        <v>0.13298009999999999</v>
      </c>
      <c r="O11" s="28">
        <v>22996</v>
      </c>
      <c r="P11" s="29">
        <v>6.07375E-2</v>
      </c>
      <c r="Q11" s="28">
        <v>118950</v>
      </c>
      <c r="R11" s="29">
        <v>0.31417299999999998</v>
      </c>
      <c r="S11" s="28">
        <v>30445</v>
      </c>
      <c r="T11" s="29">
        <v>8.0411899999999994E-2</v>
      </c>
      <c r="U11" s="28">
        <v>18784</v>
      </c>
      <c r="V11" s="29">
        <v>4.9612700000000003E-2</v>
      </c>
      <c r="W11" s="28">
        <v>4105</v>
      </c>
      <c r="X11" s="29">
        <v>1.08422E-2</v>
      </c>
      <c r="Y11" s="28">
        <v>6759</v>
      </c>
      <c r="Z11" s="29">
        <v>1.7852E-2</v>
      </c>
      <c r="AA11" s="28">
        <v>1951</v>
      </c>
      <c r="AB11" s="29">
        <v>5.1529999999999996E-3</v>
      </c>
      <c r="AC11" s="28">
        <v>26966</v>
      </c>
      <c r="AD11" s="29">
        <v>7.1223099999999998E-2</v>
      </c>
      <c r="AE11" s="28">
        <v>97</v>
      </c>
      <c r="AF11" s="29">
        <v>2.5619999999999999E-4</v>
      </c>
      <c r="AG11" s="28">
        <v>1740</v>
      </c>
      <c r="AH11" s="29">
        <v>4.5957000000000003E-3</v>
      </c>
      <c r="AI11" s="13"/>
      <c r="AJ11" s="14"/>
      <c r="AK11" s="13">
        <v>1361</v>
      </c>
      <c r="AL11" s="14">
        <v>3.5947000000000002E-3</v>
      </c>
      <c r="AM11" s="13">
        <v>37</v>
      </c>
      <c r="AN11" s="14">
        <v>9.7700000000000003E-5</v>
      </c>
      <c r="AO11" s="13">
        <v>1729</v>
      </c>
      <c r="AP11" s="14">
        <v>4.5666999999999999E-3</v>
      </c>
      <c r="AQ11" s="13">
        <v>882</v>
      </c>
      <c r="AR11" s="14">
        <v>2.3295999999999998E-3</v>
      </c>
    </row>
    <row r="12" spans="1:44" x14ac:dyDescent="0.25">
      <c r="A12" s="12" t="s">
        <v>10</v>
      </c>
      <c r="B12" s="13">
        <v>101</v>
      </c>
      <c r="C12" s="13">
        <v>21</v>
      </c>
      <c r="D12" s="28">
        <v>100904</v>
      </c>
      <c r="E12" s="28">
        <v>68944</v>
      </c>
      <c r="F12" s="28">
        <v>31959</v>
      </c>
      <c r="G12" s="28">
        <v>1</v>
      </c>
      <c r="H12" s="28">
        <v>30002</v>
      </c>
      <c r="I12" s="28">
        <v>30002</v>
      </c>
      <c r="J12" s="28">
        <v>154</v>
      </c>
      <c r="K12" s="28">
        <v>8794</v>
      </c>
      <c r="L12" s="29">
        <v>0.2946261</v>
      </c>
      <c r="M12" s="28">
        <v>3945</v>
      </c>
      <c r="N12" s="29">
        <v>0.1321697</v>
      </c>
      <c r="O12" s="28">
        <v>1860</v>
      </c>
      <c r="P12" s="29">
        <v>6.2315700000000002E-2</v>
      </c>
      <c r="Q12" s="28">
        <v>7879</v>
      </c>
      <c r="R12" s="29">
        <v>0.26397080000000001</v>
      </c>
      <c r="S12" s="28">
        <v>2469</v>
      </c>
      <c r="T12" s="29">
        <v>8.2719100000000004E-2</v>
      </c>
      <c r="U12" s="28">
        <v>1321</v>
      </c>
      <c r="V12" s="29">
        <v>4.4257600000000001E-2</v>
      </c>
      <c r="W12" s="28">
        <v>349</v>
      </c>
      <c r="X12" s="29">
        <v>1.1692599999999999E-2</v>
      </c>
      <c r="Y12" s="28">
        <v>588</v>
      </c>
      <c r="Z12" s="29">
        <v>1.96998E-2</v>
      </c>
      <c r="AA12" s="28">
        <v>192</v>
      </c>
      <c r="AB12" s="29">
        <v>6.4326000000000001E-3</v>
      </c>
      <c r="AC12" s="28">
        <v>1902</v>
      </c>
      <c r="AD12" s="29">
        <v>6.3722899999999999E-2</v>
      </c>
      <c r="AE12" s="28">
        <v>25</v>
      </c>
      <c r="AF12" s="29">
        <v>8.3759999999999998E-4</v>
      </c>
      <c r="AG12" s="28">
        <v>162</v>
      </c>
      <c r="AH12" s="29">
        <v>5.4275E-3</v>
      </c>
      <c r="AI12" s="13"/>
      <c r="AJ12" s="14"/>
      <c r="AK12" s="13"/>
      <c r="AL12" s="14"/>
      <c r="AM12" s="13"/>
      <c r="AN12" s="14"/>
      <c r="AO12" s="13">
        <v>301</v>
      </c>
      <c r="AP12" s="14">
        <v>1.00844E-2</v>
      </c>
      <c r="AQ12" s="13">
        <v>61</v>
      </c>
      <c r="AR12" s="14">
        <v>2.0436999999999999E-3</v>
      </c>
    </row>
    <row r="13" spans="1:44" x14ac:dyDescent="0.25">
      <c r="A13" s="12" t="s">
        <v>10</v>
      </c>
      <c r="B13" s="13">
        <v>102</v>
      </c>
      <c r="C13" s="13">
        <v>21</v>
      </c>
      <c r="D13" s="28">
        <v>85705</v>
      </c>
      <c r="E13" s="28">
        <v>56149</v>
      </c>
      <c r="F13" s="28">
        <v>29556</v>
      </c>
      <c r="G13" s="28">
        <v>0</v>
      </c>
      <c r="H13" s="28">
        <v>27418</v>
      </c>
      <c r="I13" s="28">
        <v>27418</v>
      </c>
      <c r="J13" s="28">
        <v>133</v>
      </c>
      <c r="K13" s="28">
        <v>8299</v>
      </c>
      <c r="L13" s="29">
        <v>0.30415979999999998</v>
      </c>
      <c r="M13" s="28">
        <v>3535</v>
      </c>
      <c r="N13" s="29">
        <v>0.12955839999999999</v>
      </c>
      <c r="O13" s="28">
        <v>1869</v>
      </c>
      <c r="P13" s="29">
        <v>6.8499199999999996E-2</v>
      </c>
      <c r="Q13" s="28">
        <v>6871</v>
      </c>
      <c r="R13" s="29">
        <v>0.25182330000000003</v>
      </c>
      <c r="S13" s="28">
        <v>2950</v>
      </c>
      <c r="T13" s="29">
        <v>0.10811800000000001</v>
      </c>
      <c r="U13" s="28">
        <v>862</v>
      </c>
      <c r="V13" s="29">
        <v>3.1592500000000003E-2</v>
      </c>
      <c r="W13" s="28">
        <v>364</v>
      </c>
      <c r="X13" s="29">
        <v>1.33407E-2</v>
      </c>
      <c r="Y13" s="28">
        <v>487</v>
      </c>
      <c r="Z13" s="29">
        <v>1.7848599999999999E-2</v>
      </c>
      <c r="AA13" s="28">
        <v>186</v>
      </c>
      <c r="AB13" s="29">
        <v>6.8168999999999999E-3</v>
      </c>
      <c r="AC13" s="28">
        <v>1569</v>
      </c>
      <c r="AD13" s="29">
        <v>5.7504100000000002E-2</v>
      </c>
      <c r="AE13" s="28">
        <v>33</v>
      </c>
      <c r="AF13" s="29">
        <v>1.2095000000000001E-3</v>
      </c>
      <c r="AG13" s="28">
        <v>186</v>
      </c>
      <c r="AH13" s="29">
        <v>6.8168999999999999E-3</v>
      </c>
      <c r="AI13" s="13"/>
      <c r="AJ13" s="14"/>
      <c r="AK13" s="13"/>
      <c r="AL13" s="14"/>
      <c r="AM13" s="13"/>
      <c r="AN13" s="14"/>
      <c r="AO13" s="13"/>
      <c r="AP13" s="14"/>
      <c r="AQ13" s="13">
        <v>74</v>
      </c>
      <c r="AR13" s="14">
        <v>2.7120999999999998E-3</v>
      </c>
    </row>
    <row r="14" spans="1:44" x14ac:dyDescent="0.25">
      <c r="A14" s="12" t="s">
        <v>10</v>
      </c>
      <c r="B14" s="13">
        <v>103</v>
      </c>
      <c r="C14" s="13">
        <v>21</v>
      </c>
      <c r="D14" s="28">
        <v>123505</v>
      </c>
      <c r="E14" s="28">
        <v>80961</v>
      </c>
      <c r="F14" s="28">
        <v>42537</v>
      </c>
      <c r="G14" s="28">
        <v>7</v>
      </c>
      <c r="H14" s="28">
        <v>39861</v>
      </c>
      <c r="I14" s="28">
        <v>39861</v>
      </c>
      <c r="J14" s="28">
        <v>210</v>
      </c>
      <c r="K14" s="28">
        <v>9196</v>
      </c>
      <c r="L14" s="29">
        <v>0.2319235</v>
      </c>
      <c r="M14" s="28">
        <v>4944</v>
      </c>
      <c r="N14" s="29">
        <v>0.1246879</v>
      </c>
      <c r="O14" s="28">
        <v>3538</v>
      </c>
      <c r="P14" s="29">
        <v>8.9228500000000002E-2</v>
      </c>
      <c r="Q14" s="28">
        <v>12191</v>
      </c>
      <c r="R14" s="29">
        <v>0.3074576</v>
      </c>
      <c r="S14" s="28">
        <v>3724</v>
      </c>
      <c r="T14" s="29">
        <v>9.39194E-2</v>
      </c>
      <c r="U14" s="28">
        <v>1822</v>
      </c>
      <c r="V14" s="29">
        <v>4.5950900000000003E-2</v>
      </c>
      <c r="W14" s="28">
        <v>391</v>
      </c>
      <c r="X14" s="29">
        <v>9.861E-3</v>
      </c>
      <c r="Y14" s="28">
        <v>732</v>
      </c>
      <c r="Z14" s="29">
        <v>1.8461100000000001E-2</v>
      </c>
      <c r="AA14" s="28"/>
      <c r="AB14" s="28"/>
      <c r="AC14" s="28">
        <v>2184</v>
      </c>
      <c r="AD14" s="29">
        <v>5.50806E-2</v>
      </c>
      <c r="AE14" s="28"/>
      <c r="AF14" s="28"/>
      <c r="AG14" s="28">
        <v>215</v>
      </c>
      <c r="AH14" s="29">
        <v>5.4222999999999997E-3</v>
      </c>
      <c r="AI14" s="13"/>
      <c r="AJ14" s="14"/>
      <c r="AK14" s="13">
        <v>280</v>
      </c>
      <c r="AL14" s="14">
        <v>7.0616000000000003E-3</v>
      </c>
      <c r="AM14" s="13"/>
      <c r="AN14" s="14"/>
      <c r="AO14" s="13">
        <v>335</v>
      </c>
      <c r="AP14" s="14">
        <v>8.4487E-3</v>
      </c>
      <c r="AQ14" s="13">
        <v>99</v>
      </c>
      <c r="AR14" s="14">
        <v>2.4968E-3</v>
      </c>
    </row>
    <row r="15" spans="1:44" x14ac:dyDescent="0.25">
      <c r="A15" s="12" t="s">
        <v>10</v>
      </c>
      <c r="B15" s="13">
        <v>104</v>
      </c>
      <c r="C15" s="13">
        <v>21</v>
      </c>
      <c r="D15" s="28">
        <v>109111</v>
      </c>
      <c r="E15" s="28">
        <v>73048</v>
      </c>
      <c r="F15" s="28">
        <v>36062</v>
      </c>
      <c r="G15" s="28">
        <v>1</v>
      </c>
      <c r="H15" s="28">
        <v>33413</v>
      </c>
      <c r="I15" s="28">
        <v>33413</v>
      </c>
      <c r="J15" s="28">
        <v>153</v>
      </c>
      <c r="K15" s="28">
        <v>7181</v>
      </c>
      <c r="L15" s="29">
        <v>0.21590500000000001</v>
      </c>
      <c r="M15" s="28">
        <v>4425</v>
      </c>
      <c r="N15" s="29">
        <v>0.13304270000000001</v>
      </c>
      <c r="O15" s="28">
        <v>1872</v>
      </c>
      <c r="P15" s="29">
        <v>5.6283800000000002E-2</v>
      </c>
      <c r="Q15" s="28">
        <v>11787</v>
      </c>
      <c r="R15" s="29">
        <v>0.35438969999999997</v>
      </c>
      <c r="S15" s="28">
        <v>3334</v>
      </c>
      <c r="T15" s="29">
        <v>0.1002405</v>
      </c>
      <c r="U15" s="28">
        <v>1432</v>
      </c>
      <c r="V15" s="29">
        <v>4.3054700000000001E-2</v>
      </c>
      <c r="W15" s="28">
        <v>289</v>
      </c>
      <c r="X15" s="29">
        <v>8.6890999999999999E-3</v>
      </c>
      <c r="Y15" s="28">
        <v>427</v>
      </c>
      <c r="Z15" s="29">
        <v>1.2838199999999999E-2</v>
      </c>
      <c r="AA15" s="28">
        <v>160</v>
      </c>
      <c r="AB15" s="29">
        <v>4.8105999999999999E-3</v>
      </c>
      <c r="AC15" s="28">
        <v>1667</v>
      </c>
      <c r="AD15" s="29">
        <v>5.01203E-2</v>
      </c>
      <c r="AE15" s="28"/>
      <c r="AF15" s="28"/>
      <c r="AG15" s="28">
        <v>147</v>
      </c>
      <c r="AH15" s="29">
        <v>4.4197000000000004E-3</v>
      </c>
      <c r="AI15" s="13"/>
      <c r="AJ15" s="14"/>
      <c r="AK15" s="13">
        <v>189</v>
      </c>
      <c r="AL15" s="14">
        <v>5.6825000000000001E-3</v>
      </c>
      <c r="AM15" s="13"/>
      <c r="AN15" s="14"/>
      <c r="AO15" s="13">
        <v>292</v>
      </c>
      <c r="AP15" s="14">
        <v>8.7793000000000003E-3</v>
      </c>
      <c r="AQ15" s="13">
        <v>58</v>
      </c>
      <c r="AR15" s="14">
        <v>1.7438E-3</v>
      </c>
    </row>
    <row r="16" spans="1:44" x14ac:dyDescent="0.25">
      <c r="A16" s="12" t="s">
        <v>10</v>
      </c>
      <c r="B16" s="13">
        <v>105</v>
      </c>
      <c r="C16" s="13">
        <v>21</v>
      </c>
      <c r="D16" s="28">
        <v>96621</v>
      </c>
      <c r="E16" s="28">
        <v>66162</v>
      </c>
      <c r="F16" s="28">
        <v>30459</v>
      </c>
      <c r="G16" s="28">
        <v>0</v>
      </c>
      <c r="H16" s="28">
        <v>28364</v>
      </c>
      <c r="I16" s="28">
        <v>28364</v>
      </c>
      <c r="J16" s="28">
        <v>154</v>
      </c>
      <c r="K16" s="28">
        <v>7648</v>
      </c>
      <c r="L16" s="29">
        <v>0.2711095</v>
      </c>
      <c r="M16" s="28">
        <v>4223</v>
      </c>
      <c r="N16" s="29">
        <v>0.14969869999999999</v>
      </c>
      <c r="O16" s="28">
        <v>1901</v>
      </c>
      <c r="P16" s="29">
        <v>6.7387500000000003E-2</v>
      </c>
      <c r="Q16" s="28">
        <v>7317</v>
      </c>
      <c r="R16" s="29">
        <v>0.2593761</v>
      </c>
      <c r="S16" s="28">
        <v>2403</v>
      </c>
      <c r="T16" s="29">
        <v>8.5182599999999997E-2</v>
      </c>
      <c r="U16" s="28">
        <v>1028</v>
      </c>
      <c r="V16" s="29">
        <v>3.6441000000000001E-2</v>
      </c>
      <c r="W16" s="28">
        <v>352</v>
      </c>
      <c r="X16" s="29">
        <v>1.2477800000000001E-2</v>
      </c>
      <c r="Y16" s="28">
        <v>609</v>
      </c>
      <c r="Z16" s="29">
        <v>2.1588099999999999E-2</v>
      </c>
      <c r="AA16" s="28">
        <v>137</v>
      </c>
      <c r="AB16" s="29">
        <v>4.8564000000000003E-3</v>
      </c>
      <c r="AC16" s="28">
        <v>2032</v>
      </c>
      <c r="AD16" s="29">
        <v>7.2031200000000004E-2</v>
      </c>
      <c r="AE16" s="28"/>
      <c r="AF16" s="28"/>
      <c r="AG16" s="28">
        <v>114</v>
      </c>
      <c r="AH16" s="29">
        <v>4.0410999999999997E-3</v>
      </c>
      <c r="AI16" s="13"/>
      <c r="AJ16" s="14"/>
      <c r="AK16" s="13">
        <v>129</v>
      </c>
      <c r="AL16" s="14">
        <v>4.5728000000000001E-3</v>
      </c>
      <c r="AM16" s="13"/>
      <c r="AN16" s="14"/>
      <c r="AO16" s="13">
        <v>248</v>
      </c>
      <c r="AP16" s="14">
        <v>8.7912000000000007E-3</v>
      </c>
      <c r="AQ16" s="13">
        <v>69</v>
      </c>
      <c r="AR16" s="14">
        <v>2.4459E-3</v>
      </c>
    </row>
    <row r="17" spans="1:44" x14ac:dyDescent="0.25">
      <c r="A17" s="12" t="s">
        <v>10</v>
      </c>
      <c r="B17" s="13">
        <v>106</v>
      </c>
      <c r="C17" s="13">
        <v>21</v>
      </c>
      <c r="D17" s="28">
        <v>109149</v>
      </c>
      <c r="E17" s="28">
        <v>73650</v>
      </c>
      <c r="F17" s="28">
        <v>35498</v>
      </c>
      <c r="G17" s="28">
        <v>1</v>
      </c>
      <c r="H17" s="28">
        <v>33257</v>
      </c>
      <c r="I17" s="28">
        <v>33257</v>
      </c>
      <c r="J17" s="28">
        <v>160</v>
      </c>
      <c r="K17" s="28">
        <v>10801</v>
      </c>
      <c r="L17" s="29">
        <v>0.32634380000000002</v>
      </c>
      <c r="M17" s="28">
        <v>4095</v>
      </c>
      <c r="N17" s="29">
        <v>0.1237272</v>
      </c>
      <c r="O17" s="28">
        <v>1937</v>
      </c>
      <c r="P17" s="29">
        <v>5.8524899999999998E-2</v>
      </c>
      <c r="Q17" s="28">
        <v>8944</v>
      </c>
      <c r="R17" s="29">
        <v>0.27023599999999998</v>
      </c>
      <c r="S17" s="28">
        <v>2575</v>
      </c>
      <c r="T17" s="29">
        <v>7.7801599999999999E-2</v>
      </c>
      <c r="U17" s="28">
        <v>1219</v>
      </c>
      <c r="V17" s="29">
        <v>3.6831099999999999E-2</v>
      </c>
      <c r="W17" s="28">
        <v>429</v>
      </c>
      <c r="X17" s="29">
        <v>1.29619E-2</v>
      </c>
      <c r="Y17" s="28">
        <v>738</v>
      </c>
      <c r="Z17" s="29">
        <v>2.2298100000000001E-2</v>
      </c>
      <c r="AA17" s="28">
        <v>202</v>
      </c>
      <c r="AB17" s="29">
        <v>6.1032999999999999E-3</v>
      </c>
      <c r="AC17" s="28">
        <v>2053</v>
      </c>
      <c r="AD17" s="29">
        <v>6.2029800000000003E-2</v>
      </c>
      <c r="AE17" s="28"/>
      <c r="AF17" s="28"/>
      <c r="AG17" s="28"/>
      <c r="AH17" s="28"/>
      <c r="AI17" s="13"/>
      <c r="AJ17" s="14"/>
      <c r="AK17" s="13"/>
      <c r="AL17" s="14"/>
      <c r="AM17" s="13"/>
      <c r="AN17" s="14"/>
      <c r="AO17" s="13"/>
      <c r="AP17" s="14"/>
      <c r="AQ17" s="13">
        <v>104</v>
      </c>
      <c r="AR17" s="14">
        <v>3.1423000000000002E-3</v>
      </c>
    </row>
    <row r="18" spans="1:44" x14ac:dyDescent="0.25">
      <c r="A18" s="12" t="s">
        <v>10</v>
      </c>
      <c r="B18" s="13">
        <v>107</v>
      </c>
      <c r="C18" s="13">
        <v>21</v>
      </c>
      <c r="D18" s="28">
        <v>104497</v>
      </c>
      <c r="E18" s="28">
        <v>74059</v>
      </c>
      <c r="F18" s="28">
        <v>30437</v>
      </c>
      <c r="G18" s="28">
        <v>1</v>
      </c>
      <c r="H18" s="28">
        <v>28267</v>
      </c>
      <c r="I18" s="28">
        <v>28267</v>
      </c>
      <c r="J18" s="28">
        <v>147</v>
      </c>
      <c r="K18" s="28">
        <v>8892</v>
      </c>
      <c r="L18" s="29">
        <v>0.3162162</v>
      </c>
      <c r="M18" s="28">
        <v>3838</v>
      </c>
      <c r="N18" s="29">
        <v>0.13648650000000001</v>
      </c>
      <c r="O18" s="28">
        <v>2063</v>
      </c>
      <c r="P18" s="29">
        <v>7.3364200000000004E-2</v>
      </c>
      <c r="Q18" s="28">
        <v>6572</v>
      </c>
      <c r="R18" s="29">
        <v>0.2337127</v>
      </c>
      <c r="S18" s="28">
        <v>2154</v>
      </c>
      <c r="T18" s="29">
        <v>7.6600299999999996E-2</v>
      </c>
      <c r="U18" s="28">
        <v>887</v>
      </c>
      <c r="V18" s="29">
        <v>3.1543399999999999E-2</v>
      </c>
      <c r="W18" s="28">
        <v>416</v>
      </c>
      <c r="X18" s="29">
        <v>1.47937E-2</v>
      </c>
      <c r="Y18" s="28">
        <v>550</v>
      </c>
      <c r="Z18" s="29">
        <v>1.9559E-2</v>
      </c>
      <c r="AA18" s="28">
        <v>170</v>
      </c>
      <c r="AB18" s="29">
        <v>6.0454999999999997E-3</v>
      </c>
      <c r="AC18" s="28">
        <v>1996</v>
      </c>
      <c r="AD18" s="29">
        <v>7.0981500000000003E-2</v>
      </c>
      <c r="AE18" s="28"/>
      <c r="AF18" s="28"/>
      <c r="AG18" s="28">
        <v>141</v>
      </c>
      <c r="AH18" s="29">
        <v>5.0141999999999999E-3</v>
      </c>
      <c r="AI18" s="13"/>
      <c r="AJ18" s="14"/>
      <c r="AK18" s="13">
        <v>130</v>
      </c>
      <c r="AL18" s="14">
        <v>4.6230000000000004E-3</v>
      </c>
      <c r="AM18" s="13"/>
      <c r="AN18" s="14"/>
      <c r="AO18" s="13">
        <v>237</v>
      </c>
      <c r="AP18" s="14">
        <v>8.4282000000000003E-3</v>
      </c>
      <c r="AQ18" s="13">
        <v>74</v>
      </c>
      <c r="AR18" s="14">
        <v>2.6316E-3</v>
      </c>
    </row>
    <row r="19" spans="1:44" x14ac:dyDescent="0.25">
      <c r="A19" s="12" t="s">
        <v>10</v>
      </c>
      <c r="B19" s="13">
        <v>108</v>
      </c>
      <c r="C19" s="13">
        <v>21</v>
      </c>
      <c r="D19" s="28">
        <v>92199</v>
      </c>
      <c r="E19" s="28">
        <v>58644</v>
      </c>
      <c r="F19" s="28">
        <v>33555</v>
      </c>
      <c r="G19" s="28">
        <v>0</v>
      </c>
      <c r="H19" s="28">
        <v>30976</v>
      </c>
      <c r="I19" s="28">
        <v>30976</v>
      </c>
      <c r="J19" s="28">
        <v>122</v>
      </c>
      <c r="K19" s="28">
        <v>6751</v>
      </c>
      <c r="L19" s="29">
        <v>0.21880469999999999</v>
      </c>
      <c r="M19" s="28">
        <v>3999</v>
      </c>
      <c r="N19" s="29">
        <v>0.12961039999999999</v>
      </c>
      <c r="O19" s="28">
        <v>1467</v>
      </c>
      <c r="P19" s="29">
        <v>4.7546499999999998E-2</v>
      </c>
      <c r="Q19" s="28">
        <v>10435</v>
      </c>
      <c r="R19" s="29">
        <v>0.3382057</v>
      </c>
      <c r="S19" s="28">
        <v>4502</v>
      </c>
      <c r="T19" s="29">
        <v>0.14591299999999999</v>
      </c>
      <c r="U19" s="28">
        <v>1124</v>
      </c>
      <c r="V19" s="29">
        <v>3.6429599999999999E-2</v>
      </c>
      <c r="W19" s="28">
        <v>188</v>
      </c>
      <c r="X19" s="29">
        <v>6.0932E-3</v>
      </c>
      <c r="Y19" s="28">
        <v>443</v>
      </c>
      <c r="Z19" s="29">
        <v>1.43579E-2</v>
      </c>
      <c r="AA19" s="28">
        <v>170</v>
      </c>
      <c r="AB19" s="29">
        <v>5.5097999999999996E-3</v>
      </c>
      <c r="AC19" s="28">
        <v>1274</v>
      </c>
      <c r="AD19" s="29">
        <v>4.12912E-2</v>
      </c>
      <c r="AE19" s="28">
        <v>22</v>
      </c>
      <c r="AF19" s="29">
        <v>7.1299999999999998E-4</v>
      </c>
      <c r="AG19" s="28">
        <v>189</v>
      </c>
      <c r="AH19" s="29">
        <v>6.1256000000000001E-3</v>
      </c>
      <c r="AI19" s="13"/>
      <c r="AJ19" s="14"/>
      <c r="AK19" s="13">
        <v>173</v>
      </c>
      <c r="AL19" s="14">
        <v>5.6071000000000003E-3</v>
      </c>
      <c r="AM19" s="13">
        <v>40</v>
      </c>
      <c r="AN19" s="14">
        <v>1.2964000000000001E-3</v>
      </c>
      <c r="AO19" s="13"/>
      <c r="AP19" s="14"/>
      <c r="AQ19" s="13">
        <v>77</v>
      </c>
      <c r="AR19" s="14">
        <v>2.4956000000000002E-3</v>
      </c>
    </row>
    <row r="20" spans="1:44" x14ac:dyDescent="0.25">
      <c r="A20" s="12" t="s">
        <v>10</v>
      </c>
      <c r="B20" s="13">
        <v>109</v>
      </c>
      <c r="C20" s="13">
        <v>21</v>
      </c>
      <c r="D20" s="28">
        <v>88768</v>
      </c>
      <c r="E20" s="28">
        <v>57091</v>
      </c>
      <c r="F20" s="28">
        <v>31674</v>
      </c>
      <c r="G20" s="28">
        <v>3</v>
      </c>
      <c r="H20" s="28">
        <v>29375</v>
      </c>
      <c r="I20" s="28">
        <v>29375</v>
      </c>
      <c r="J20" s="28">
        <v>131</v>
      </c>
      <c r="K20" s="28">
        <v>4960</v>
      </c>
      <c r="L20" s="29">
        <v>0.16960739999999999</v>
      </c>
      <c r="M20" s="28">
        <v>3043</v>
      </c>
      <c r="N20" s="29">
        <v>0.1040555</v>
      </c>
      <c r="O20" s="28">
        <v>1185</v>
      </c>
      <c r="P20" s="29">
        <v>4.0521099999999997E-2</v>
      </c>
      <c r="Q20" s="28">
        <v>13122</v>
      </c>
      <c r="R20" s="29">
        <v>0.44870739999999998</v>
      </c>
      <c r="S20" s="28">
        <v>2985</v>
      </c>
      <c r="T20" s="29">
        <v>0.1020722</v>
      </c>
      <c r="U20" s="28">
        <v>1661</v>
      </c>
      <c r="V20" s="29">
        <v>5.6798000000000001E-2</v>
      </c>
      <c r="W20" s="28">
        <v>264</v>
      </c>
      <c r="X20" s="29">
        <v>9.0275000000000008E-3</v>
      </c>
      <c r="Y20" s="28">
        <v>470</v>
      </c>
      <c r="Z20" s="29">
        <v>1.6071700000000001E-2</v>
      </c>
      <c r="AA20" s="28"/>
      <c r="AB20" s="28"/>
      <c r="AC20" s="28">
        <v>1009</v>
      </c>
      <c r="AD20" s="29">
        <v>3.45028E-2</v>
      </c>
      <c r="AE20" s="28"/>
      <c r="AF20" s="28"/>
      <c r="AG20" s="28">
        <v>432</v>
      </c>
      <c r="AH20" s="29">
        <v>1.47723E-2</v>
      </c>
      <c r="AI20" s="13"/>
      <c r="AJ20" s="14"/>
      <c r="AK20" s="13"/>
      <c r="AL20" s="14"/>
      <c r="AM20" s="13"/>
      <c r="AN20" s="14"/>
      <c r="AO20" s="13"/>
      <c r="AP20" s="14"/>
      <c r="AQ20" s="13">
        <v>113</v>
      </c>
      <c r="AR20" s="14">
        <v>3.8639999999999998E-3</v>
      </c>
    </row>
    <row r="21" spans="1:44" x14ac:dyDescent="0.25">
      <c r="A21" s="12" t="s">
        <v>10</v>
      </c>
      <c r="B21" s="13">
        <v>162</v>
      </c>
      <c r="C21" s="13">
        <v>21</v>
      </c>
      <c r="D21" s="28">
        <v>910459</v>
      </c>
      <c r="E21" s="28">
        <v>608708</v>
      </c>
      <c r="F21" s="28">
        <v>301737</v>
      </c>
      <c r="G21" s="28">
        <v>14</v>
      </c>
      <c r="H21" s="28">
        <v>280933</v>
      </c>
      <c r="I21" s="28">
        <v>280933</v>
      </c>
      <c r="J21" s="28">
        <v>1364</v>
      </c>
      <c r="K21" s="28">
        <v>72522</v>
      </c>
      <c r="L21" s="29">
        <v>0.25940639999999998</v>
      </c>
      <c r="M21" s="28">
        <v>36047</v>
      </c>
      <c r="N21" s="29">
        <v>0.12893779999999999</v>
      </c>
      <c r="O21" s="28">
        <v>17692</v>
      </c>
      <c r="P21" s="29">
        <v>6.3283099999999995E-2</v>
      </c>
      <c r="Q21" s="28">
        <v>85118</v>
      </c>
      <c r="R21" s="29">
        <v>0.3044615</v>
      </c>
      <c r="S21" s="28">
        <v>27096</v>
      </c>
      <c r="T21" s="29">
        <v>9.6920599999999996E-2</v>
      </c>
      <c r="U21" s="28">
        <v>11356</v>
      </c>
      <c r="V21" s="29">
        <v>4.0619700000000002E-2</v>
      </c>
      <c r="W21" s="28">
        <v>3042</v>
      </c>
      <c r="X21" s="29">
        <v>1.0881E-2</v>
      </c>
      <c r="Y21" s="28">
        <v>5044</v>
      </c>
      <c r="Z21" s="29">
        <v>1.8042099999999998E-2</v>
      </c>
      <c r="AA21" s="28">
        <v>1217</v>
      </c>
      <c r="AB21" s="29">
        <v>4.3531000000000004E-3</v>
      </c>
      <c r="AC21" s="28">
        <v>15686</v>
      </c>
      <c r="AD21" s="29">
        <v>5.6107799999999999E-2</v>
      </c>
      <c r="AE21" s="28">
        <v>80</v>
      </c>
      <c r="AF21" s="29">
        <v>2.8620000000000002E-4</v>
      </c>
      <c r="AG21" s="28">
        <v>1586</v>
      </c>
      <c r="AH21" s="29">
        <v>5.6730000000000001E-3</v>
      </c>
      <c r="AI21" s="13"/>
      <c r="AJ21" s="14"/>
      <c r="AK21" s="13">
        <v>901</v>
      </c>
      <c r="AL21" s="14">
        <v>3.2228000000000001E-3</v>
      </c>
      <c r="AM21" s="13">
        <v>40</v>
      </c>
      <c r="AN21" s="14">
        <v>1.4310000000000001E-4</v>
      </c>
      <c r="AO21" s="13">
        <v>1413</v>
      </c>
      <c r="AP21" s="14">
        <v>5.0542E-3</v>
      </c>
      <c r="AQ21" s="13">
        <v>729</v>
      </c>
      <c r="AR21" s="14">
        <v>2.6075999999999998E-3</v>
      </c>
    </row>
    <row r="22" spans="1:44" x14ac:dyDescent="0.25">
      <c r="A22" s="12" t="s">
        <v>10</v>
      </c>
      <c r="B22" s="13">
        <v>101</v>
      </c>
      <c r="C22" s="13">
        <v>1</v>
      </c>
      <c r="D22" s="28">
        <v>100904</v>
      </c>
      <c r="E22" s="28">
        <v>68944</v>
      </c>
      <c r="F22" s="28">
        <v>31959</v>
      </c>
      <c r="G22" s="28">
        <v>1</v>
      </c>
      <c r="H22" s="28">
        <v>72374</v>
      </c>
      <c r="I22" s="28">
        <v>30362</v>
      </c>
      <c r="J22" s="28">
        <v>457</v>
      </c>
      <c r="K22" s="28">
        <v>20721</v>
      </c>
      <c r="L22" s="29">
        <v>0.28816789999999998</v>
      </c>
      <c r="M22" s="28">
        <v>9466</v>
      </c>
      <c r="N22" s="29">
        <v>0.13164409999999999</v>
      </c>
      <c r="O22" s="28">
        <v>4470</v>
      </c>
      <c r="P22" s="29">
        <v>6.2164499999999998E-2</v>
      </c>
      <c r="Q22" s="28">
        <v>19312</v>
      </c>
      <c r="R22" s="29">
        <v>0.2685729</v>
      </c>
      <c r="S22" s="28">
        <v>5480</v>
      </c>
      <c r="T22" s="29">
        <v>7.6210600000000003E-2</v>
      </c>
      <c r="U22" s="28">
        <v>3444</v>
      </c>
      <c r="V22" s="29">
        <v>4.7895899999999998E-2</v>
      </c>
      <c r="W22" s="28">
        <v>863</v>
      </c>
      <c r="X22" s="29">
        <v>1.20018E-2</v>
      </c>
      <c r="Y22" s="28">
        <v>1316</v>
      </c>
      <c r="Z22" s="29">
        <v>1.8301700000000001E-2</v>
      </c>
      <c r="AA22" s="28">
        <v>485</v>
      </c>
      <c r="AB22" s="29">
        <v>6.7448999999999999E-3</v>
      </c>
      <c r="AC22" s="28">
        <v>5153</v>
      </c>
      <c r="AD22" s="29">
        <v>7.1663000000000004E-2</v>
      </c>
      <c r="AE22" s="28">
        <v>59</v>
      </c>
      <c r="AF22" s="29">
        <v>8.2050000000000005E-4</v>
      </c>
      <c r="AG22" s="28">
        <v>328</v>
      </c>
      <c r="AH22" s="29">
        <v>4.5614999999999996E-3</v>
      </c>
      <c r="AI22" s="13"/>
      <c r="AJ22" s="14"/>
      <c r="AK22" s="13"/>
      <c r="AL22" s="14"/>
      <c r="AM22" s="13"/>
      <c r="AN22" s="14"/>
      <c r="AO22" s="13">
        <v>670</v>
      </c>
      <c r="AP22" s="14">
        <v>9.3176999999999999E-3</v>
      </c>
      <c r="AQ22" s="13">
        <v>139</v>
      </c>
      <c r="AR22" s="14">
        <v>1.9331000000000001E-3</v>
      </c>
    </row>
    <row r="23" spans="1:44" x14ac:dyDescent="0.25">
      <c r="A23" s="12" t="s">
        <v>10</v>
      </c>
      <c r="B23" s="13">
        <v>102</v>
      </c>
      <c r="C23" s="13">
        <v>1</v>
      </c>
      <c r="D23" s="28">
        <v>85705</v>
      </c>
      <c r="E23" s="28">
        <v>56149</v>
      </c>
      <c r="F23" s="28">
        <v>29556</v>
      </c>
      <c r="G23" s="28">
        <v>0</v>
      </c>
      <c r="H23" s="28">
        <v>62632</v>
      </c>
      <c r="I23" s="28">
        <v>27866</v>
      </c>
      <c r="J23" s="28">
        <v>384</v>
      </c>
      <c r="K23" s="28">
        <v>17936</v>
      </c>
      <c r="L23" s="29">
        <v>0.2882535</v>
      </c>
      <c r="M23" s="28">
        <v>8006</v>
      </c>
      <c r="N23" s="29">
        <v>0.12866620000000001</v>
      </c>
      <c r="O23" s="28">
        <v>4158</v>
      </c>
      <c r="P23" s="29">
        <v>6.68242E-2</v>
      </c>
      <c r="Q23" s="28">
        <v>16463</v>
      </c>
      <c r="R23" s="29">
        <v>0.2645806</v>
      </c>
      <c r="S23" s="28">
        <v>6073</v>
      </c>
      <c r="T23" s="29">
        <v>9.7600599999999996E-2</v>
      </c>
      <c r="U23" s="28">
        <v>2299</v>
      </c>
      <c r="V23" s="29">
        <v>3.6947800000000003E-2</v>
      </c>
      <c r="W23" s="28">
        <v>828</v>
      </c>
      <c r="X23" s="29">
        <v>1.3306999999999999E-2</v>
      </c>
      <c r="Y23" s="28">
        <v>1124</v>
      </c>
      <c r="Z23" s="29">
        <v>1.80641E-2</v>
      </c>
      <c r="AA23" s="28">
        <v>467</v>
      </c>
      <c r="AB23" s="29">
        <v>7.5053000000000003E-3</v>
      </c>
      <c r="AC23" s="28">
        <v>4217</v>
      </c>
      <c r="AD23" s="29">
        <v>6.7772399999999997E-2</v>
      </c>
      <c r="AE23" s="28">
        <v>77</v>
      </c>
      <c r="AF23" s="29">
        <v>1.2375000000000001E-3</v>
      </c>
      <c r="AG23" s="28">
        <v>372</v>
      </c>
      <c r="AH23" s="29">
        <v>5.9785000000000003E-3</v>
      </c>
      <c r="AI23" s="13"/>
      <c r="AJ23" s="14"/>
      <c r="AK23" s="13"/>
      <c r="AL23" s="14"/>
      <c r="AM23" s="13"/>
      <c r="AN23" s="14"/>
      <c r="AO23" s="13"/>
      <c r="AP23" s="14"/>
      <c r="AQ23" s="13">
        <v>203</v>
      </c>
      <c r="AR23" s="14">
        <v>3.2625000000000002E-3</v>
      </c>
    </row>
    <row r="24" spans="1:44" x14ac:dyDescent="0.25">
      <c r="A24" s="12" t="s">
        <v>10</v>
      </c>
      <c r="B24" s="13">
        <v>103</v>
      </c>
      <c r="C24" s="13">
        <v>1</v>
      </c>
      <c r="D24" s="28">
        <v>123505</v>
      </c>
      <c r="E24" s="28">
        <v>80961</v>
      </c>
      <c r="F24" s="28">
        <v>42537</v>
      </c>
      <c r="G24" s="28">
        <v>7</v>
      </c>
      <c r="H24" s="28">
        <v>91976</v>
      </c>
      <c r="I24" s="28">
        <v>40405</v>
      </c>
      <c r="J24" s="28">
        <v>505</v>
      </c>
      <c r="K24" s="28">
        <v>20234</v>
      </c>
      <c r="L24" s="29">
        <v>0.22127930000000001</v>
      </c>
      <c r="M24" s="28">
        <v>11544</v>
      </c>
      <c r="N24" s="29">
        <v>0.1262453</v>
      </c>
      <c r="O24" s="28">
        <v>7868</v>
      </c>
      <c r="P24" s="29">
        <v>8.6044599999999999E-2</v>
      </c>
      <c r="Q24" s="28">
        <v>28972</v>
      </c>
      <c r="R24" s="29">
        <v>0.31683820000000001</v>
      </c>
      <c r="S24" s="28">
        <v>7815</v>
      </c>
      <c r="T24" s="29">
        <v>8.5464899999999996E-2</v>
      </c>
      <c r="U24" s="28">
        <v>4535</v>
      </c>
      <c r="V24" s="29">
        <v>4.9594800000000001E-2</v>
      </c>
      <c r="W24" s="28">
        <v>945</v>
      </c>
      <c r="X24" s="29">
        <v>1.03345E-2</v>
      </c>
      <c r="Y24" s="28">
        <v>1707</v>
      </c>
      <c r="Z24" s="29">
        <v>1.8667799999999998E-2</v>
      </c>
      <c r="AA24" s="28"/>
      <c r="AB24" s="28"/>
      <c r="AC24" s="28">
        <v>5748</v>
      </c>
      <c r="AD24" s="29">
        <v>6.2860200000000005E-2</v>
      </c>
      <c r="AE24" s="28"/>
      <c r="AF24" s="28"/>
      <c r="AG24" s="28">
        <v>478</v>
      </c>
      <c r="AH24" s="29">
        <v>5.2274000000000001E-3</v>
      </c>
      <c r="AI24" s="13"/>
      <c r="AJ24" s="14"/>
      <c r="AK24" s="13">
        <v>672</v>
      </c>
      <c r="AL24" s="14">
        <v>7.3489999999999996E-3</v>
      </c>
      <c r="AM24" s="13"/>
      <c r="AN24" s="14"/>
      <c r="AO24" s="13">
        <v>717</v>
      </c>
      <c r="AP24" s="14">
        <v>7.8411000000000002E-3</v>
      </c>
      <c r="AQ24" s="13">
        <v>206</v>
      </c>
      <c r="AR24" s="14">
        <v>2.2528000000000001E-3</v>
      </c>
    </row>
    <row r="25" spans="1:44" x14ac:dyDescent="0.25">
      <c r="A25" s="12" t="s">
        <v>10</v>
      </c>
      <c r="B25" s="13">
        <v>104</v>
      </c>
      <c r="C25" s="13">
        <v>1</v>
      </c>
      <c r="D25" s="28">
        <v>109111</v>
      </c>
      <c r="E25" s="28">
        <v>73048</v>
      </c>
      <c r="F25" s="28">
        <v>36062</v>
      </c>
      <c r="G25" s="28">
        <v>1</v>
      </c>
      <c r="H25" s="28">
        <v>77890</v>
      </c>
      <c r="I25" s="28">
        <v>34007</v>
      </c>
      <c r="J25" s="28">
        <v>409</v>
      </c>
      <c r="K25" s="28">
        <v>16128</v>
      </c>
      <c r="L25" s="29">
        <v>0.20830750000000001</v>
      </c>
      <c r="M25" s="28">
        <v>10734</v>
      </c>
      <c r="N25" s="29">
        <v>0.13863919999999999</v>
      </c>
      <c r="O25" s="28">
        <v>4247</v>
      </c>
      <c r="P25" s="29">
        <v>5.4853800000000001E-2</v>
      </c>
      <c r="Q25" s="28">
        <v>27361</v>
      </c>
      <c r="R25" s="29">
        <v>0.35339169999999998</v>
      </c>
      <c r="S25" s="28">
        <v>6720</v>
      </c>
      <c r="T25" s="29">
        <v>8.6794800000000005E-2</v>
      </c>
      <c r="U25" s="28">
        <v>3891</v>
      </c>
      <c r="V25" s="29">
        <v>5.02557E-2</v>
      </c>
      <c r="W25" s="28">
        <v>632</v>
      </c>
      <c r="X25" s="29">
        <v>8.1627999999999996E-3</v>
      </c>
      <c r="Y25" s="28">
        <v>1070</v>
      </c>
      <c r="Z25" s="29">
        <v>1.3820000000000001E-2</v>
      </c>
      <c r="AA25" s="28">
        <v>423</v>
      </c>
      <c r="AB25" s="29">
        <v>5.4634000000000002E-3</v>
      </c>
      <c r="AC25" s="28">
        <v>4657</v>
      </c>
      <c r="AD25" s="29">
        <v>6.0149300000000003E-2</v>
      </c>
      <c r="AE25" s="28"/>
      <c r="AF25" s="28"/>
      <c r="AG25" s="28">
        <v>297</v>
      </c>
      <c r="AH25" s="29">
        <v>3.836E-3</v>
      </c>
      <c r="AI25" s="13"/>
      <c r="AJ25" s="14"/>
      <c r="AK25" s="13">
        <v>461</v>
      </c>
      <c r="AL25" s="14">
        <v>5.9541999999999998E-3</v>
      </c>
      <c r="AM25" s="13"/>
      <c r="AN25" s="14"/>
      <c r="AO25" s="13">
        <v>675</v>
      </c>
      <c r="AP25" s="14">
        <v>8.7182000000000006E-3</v>
      </c>
      <c r="AQ25" s="13">
        <v>128</v>
      </c>
      <c r="AR25" s="14">
        <v>1.6532000000000001E-3</v>
      </c>
    </row>
    <row r="26" spans="1:44" x14ac:dyDescent="0.25">
      <c r="A26" s="12" t="s">
        <v>10</v>
      </c>
      <c r="B26" s="13">
        <v>105</v>
      </c>
      <c r="C26" s="13">
        <v>1</v>
      </c>
      <c r="D26" s="28">
        <v>96621</v>
      </c>
      <c r="E26" s="28">
        <v>66162</v>
      </c>
      <c r="F26" s="28">
        <v>30459</v>
      </c>
      <c r="G26" s="28">
        <v>0</v>
      </c>
      <c r="H26" s="28">
        <v>67469</v>
      </c>
      <c r="I26" s="28">
        <v>28756</v>
      </c>
      <c r="J26" s="28">
        <v>411</v>
      </c>
      <c r="K26" s="28">
        <v>17509</v>
      </c>
      <c r="L26" s="29">
        <v>0.26141419999999999</v>
      </c>
      <c r="M26" s="28">
        <v>9997</v>
      </c>
      <c r="N26" s="29">
        <v>0.149258</v>
      </c>
      <c r="O26" s="28">
        <v>4463</v>
      </c>
      <c r="P26" s="29">
        <v>6.6633800000000007E-2</v>
      </c>
      <c r="Q26" s="28">
        <v>17572</v>
      </c>
      <c r="R26" s="29">
        <v>0.2623548</v>
      </c>
      <c r="S26" s="28">
        <v>5300</v>
      </c>
      <c r="T26" s="29">
        <v>7.9130500000000006E-2</v>
      </c>
      <c r="U26" s="28">
        <v>2781</v>
      </c>
      <c r="V26" s="29">
        <v>4.1521099999999998E-2</v>
      </c>
      <c r="W26" s="28">
        <v>885</v>
      </c>
      <c r="X26" s="29">
        <v>1.3213300000000001E-2</v>
      </c>
      <c r="Y26" s="28">
        <v>1424</v>
      </c>
      <c r="Z26" s="29">
        <v>2.12607E-2</v>
      </c>
      <c r="AA26" s="28">
        <v>362</v>
      </c>
      <c r="AB26" s="29">
        <v>5.4048000000000004E-3</v>
      </c>
      <c r="AC26" s="28">
        <v>5451</v>
      </c>
      <c r="AD26" s="29">
        <v>8.1384899999999996E-2</v>
      </c>
      <c r="AE26" s="28"/>
      <c r="AF26" s="28"/>
      <c r="AG26" s="28">
        <v>265</v>
      </c>
      <c r="AH26" s="29">
        <v>3.9564999999999999E-3</v>
      </c>
      <c r="AI26" s="13"/>
      <c r="AJ26" s="14"/>
      <c r="AK26" s="13">
        <v>307</v>
      </c>
      <c r="AL26" s="14">
        <v>4.5836000000000002E-3</v>
      </c>
      <c r="AM26" s="13"/>
      <c r="AN26" s="14"/>
      <c r="AO26" s="13">
        <v>521</v>
      </c>
      <c r="AP26" s="14">
        <v>7.7787000000000004E-3</v>
      </c>
      <c r="AQ26" s="13">
        <v>141</v>
      </c>
      <c r="AR26" s="14">
        <v>2.1052000000000002E-3</v>
      </c>
    </row>
    <row r="27" spans="1:44" x14ac:dyDescent="0.25">
      <c r="A27" s="12" t="s">
        <v>10</v>
      </c>
      <c r="B27" s="13">
        <v>106</v>
      </c>
      <c r="C27" s="13">
        <v>1</v>
      </c>
      <c r="D27" s="28">
        <v>109149</v>
      </c>
      <c r="E27" s="28">
        <v>73650</v>
      </c>
      <c r="F27" s="28">
        <v>35498</v>
      </c>
      <c r="G27" s="28">
        <v>1</v>
      </c>
      <c r="H27" s="28">
        <v>81399</v>
      </c>
      <c r="I27" s="28">
        <v>33752</v>
      </c>
      <c r="J27" s="28">
        <v>471</v>
      </c>
      <c r="K27" s="28">
        <v>24902</v>
      </c>
      <c r="L27" s="29">
        <v>0.30780069999999998</v>
      </c>
      <c r="M27" s="28">
        <v>10094</v>
      </c>
      <c r="N27" s="29">
        <v>0.12476669999999999</v>
      </c>
      <c r="O27" s="28">
        <v>4757</v>
      </c>
      <c r="P27" s="29">
        <v>5.8798799999999998E-2</v>
      </c>
      <c r="Q27" s="28">
        <v>22622</v>
      </c>
      <c r="R27" s="29">
        <v>0.2796188</v>
      </c>
      <c r="S27" s="28">
        <v>6093</v>
      </c>
      <c r="T27" s="29">
        <v>7.5312400000000002E-2</v>
      </c>
      <c r="U27" s="28">
        <v>3138</v>
      </c>
      <c r="V27" s="29">
        <v>3.8787200000000001E-2</v>
      </c>
      <c r="W27" s="28">
        <v>1013</v>
      </c>
      <c r="X27" s="29">
        <v>1.25212E-2</v>
      </c>
      <c r="Y27" s="28">
        <v>1682</v>
      </c>
      <c r="Z27" s="29">
        <v>2.0790300000000001E-2</v>
      </c>
      <c r="AA27" s="28">
        <v>562</v>
      </c>
      <c r="AB27" s="29">
        <v>6.9465999999999998E-3</v>
      </c>
      <c r="AC27" s="28">
        <v>5806</v>
      </c>
      <c r="AD27" s="29">
        <v>7.1764999999999995E-2</v>
      </c>
      <c r="AE27" s="28"/>
      <c r="AF27" s="28"/>
      <c r="AG27" s="28"/>
      <c r="AH27" s="28"/>
      <c r="AI27" s="13"/>
      <c r="AJ27" s="14"/>
      <c r="AK27" s="13"/>
      <c r="AL27" s="14"/>
      <c r="AM27" s="13"/>
      <c r="AN27" s="14"/>
      <c r="AO27" s="13"/>
      <c r="AP27" s="14"/>
      <c r="AQ27" s="13">
        <v>234</v>
      </c>
      <c r="AR27" s="14">
        <v>2.8923999999999998E-3</v>
      </c>
    </row>
    <row r="28" spans="1:44" x14ac:dyDescent="0.25">
      <c r="A28" s="12" t="s">
        <v>10</v>
      </c>
      <c r="B28" s="13">
        <v>107</v>
      </c>
      <c r="C28" s="13">
        <v>1</v>
      </c>
      <c r="D28" s="28">
        <v>104497</v>
      </c>
      <c r="E28" s="28">
        <v>74059</v>
      </c>
      <c r="F28" s="28">
        <v>30437</v>
      </c>
      <c r="G28" s="28">
        <v>1</v>
      </c>
      <c r="H28" s="28">
        <v>72638</v>
      </c>
      <c r="I28" s="28">
        <v>28717</v>
      </c>
      <c r="J28" s="28">
        <v>447</v>
      </c>
      <c r="K28" s="28">
        <v>21934</v>
      </c>
      <c r="L28" s="29">
        <v>0.30401820000000002</v>
      </c>
      <c r="M28" s="28">
        <v>10097</v>
      </c>
      <c r="N28" s="29">
        <v>0.1399504</v>
      </c>
      <c r="O28" s="28">
        <v>4976</v>
      </c>
      <c r="P28" s="29">
        <v>6.8970299999999998E-2</v>
      </c>
      <c r="Q28" s="28">
        <v>17600</v>
      </c>
      <c r="R28" s="29">
        <v>0.24394640000000001</v>
      </c>
      <c r="S28" s="28">
        <v>5106</v>
      </c>
      <c r="T28" s="29">
        <v>7.0772199999999993E-2</v>
      </c>
      <c r="U28" s="28">
        <v>2529</v>
      </c>
      <c r="V28" s="29">
        <v>3.5053399999999998E-2</v>
      </c>
      <c r="W28" s="28">
        <v>1017</v>
      </c>
      <c r="X28" s="29">
        <v>1.40962E-2</v>
      </c>
      <c r="Y28" s="28">
        <v>1362</v>
      </c>
      <c r="Z28" s="29">
        <v>1.8878099999999998E-2</v>
      </c>
      <c r="AA28" s="28">
        <v>449</v>
      </c>
      <c r="AB28" s="29">
        <v>6.2233999999999996E-3</v>
      </c>
      <c r="AC28" s="28">
        <v>5643</v>
      </c>
      <c r="AD28" s="29">
        <v>7.8215300000000001E-2</v>
      </c>
      <c r="AE28" s="28"/>
      <c r="AF28" s="28"/>
      <c r="AG28" s="28">
        <v>337</v>
      </c>
      <c r="AH28" s="29">
        <v>4.6709999999999998E-3</v>
      </c>
      <c r="AI28" s="13"/>
      <c r="AJ28" s="14"/>
      <c r="AK28" s="13">
        <v>375</v>
      </c>
      <c r="AL28" s="14">
        <v>5.1977000000000004E-3</v>
      </c>
      <c r="AM28" s="13"/>
      <c r="AN28" s="14"/>
      <c r="AO28" s="13">
        <v>559</v>
      </c>
      <c r="AP28" s="14">
        <v>7.7481E-3</v>
      </c>
      <c r="AQ28" s="13">
        <v>163</v>
      </c>
      <c r="AR28" s="14">
        <v>2.2593000000000001E-3</v>
      </c>
    </row>
    <row r="29" spans="1:44" x14ac:dyDescent="0.25">
      <c r="A29" s="12" t="s">
        <v>10</v>
      </c>
      <c r="B29" s="13">
        <v>108</v>
      </c>
      <c r="C29" s="13">
        <v>1</v>
      </c>
      <c r="D29" s="28">
        <v>92199</v>
      </c>
      <c r="E29" s="28">
        <v>58644</v>
      </c>
      <c r="F29" s="28">
        <v>33555</v>
      </c>
      <c r="G29" s="28">
        <v>0</v>
      </c>
      <c r="H29" s="28">
        <v>68591</v>
      </c>
      <c r="I29" s="28">
        <v>31589</v>
      </c>
      <c r="J29" s="28">
        <v>286</v>
      </c>
      <c r="K29" s="28">
        <v>14089</v>
      </c>
      <c r="L29" s="29">
        <v>0.20634759999999999</v>
      </c>
      <c r="M29" s="28">
        <v>9160</v>
      </c>
      <c r="N29" s="29">
        <v>0.13415740000000001</v>
      </c>
      <c r="O29" s="28">
        <v>3092</v>
      </c>
      <c r="P29" s="29">
        <v>4.5285499999999999E-2</v>
      </c>
      <c r="Q29" s="28">
        <v>23797</v>
      </c>
      <c r="R29" s="29">
        <v>0.34853099999999998</v>
      </c>
      <c r="S29" s="28">
        <v>8862</v>
      </c>
      <c r="T29" s="29">
        <v>0.12979289999999999</v>
      </c>
      <c r="U29" s="28">
        <v>2909</v>
      </c>
      <c r="V29" s="29">
        <v>4.2605200000000003E-2</v>
      </c>
      <c r="W29" s="28">
        <v>429</v>
      </c>
      <c r="X29" s="29">
        <v>6.2830999999999998E-3</v>
      </c>
      <c r="Y29" s="28">
        <v>1050</v>
      </c>
      <c r="Z29" s="29">
        <v>1.5378299999999999E-2</v>
      </c>
      <c r="AA29" s="28">
        <v>420</v>
      </c>
      <c r="AB29" s="29">
        <v>6.1513000000000002E-3</v>
      </c>
      <c r="AC29" s="28">
        <v>3341</v>
      </c>
      <c r="AD29" s="29">
        <v>4.8932299999999998E-2</v>
      </c>
      <c r="AE29" s="28">
        <v>41</v>
      </c>
      <c r="AF29" s="29">
        <v>6.0050000000000001E-4</v>
      </c>
      <c r="AG29" s="28">
        <v>402</v>
      </c>
      <c r="AH29" s="29">
        <v>5.8877000000000001E-3</v>
      </c>
      <c r="AI29" s="13"/>
      <c r="AJ29" s="14"/>
      <c r="AK29" s="13">
        <v>447</v>
      </c>
      <c r="AL29" s="14">
        <v>6.5468000000000002E-3</v>
      </c>
      <c r="AM29" s="13">
        <v>77</v>
      </c>
      <c r="AN29" s="14">
        <v>1.1276999999999999E-3</v>
      </c>
      <c r="AO29" s="13"/>
      <c r="AP29" s="14"/>
      <c r="AQ29" s="13">
        <v>162</v>
      </c>
      <c r="AR29" s="14">
        <v>2.3727000000000002E-3</v>
      </c>
    </row>
    <row r="30" spans="1:44" x14ac:dyDescent="0.25">
      <c r="A30" s="12" t="s">
        <v>10</v>
      </c>
      <c r="B30" s="13">
        <v>109</v>
      </c>
      <c r="C30" s="13">
        <v>1</v>
      </c>
      <c r="D30" s="28">
        <v>88768</v>
      </c>
      <c r="E30" s="28">
        <v>57091</v>
      </c>
      <c r="F30" s="28">
        <v>31674</v>
      </c>
      <c r="G30" s="28">
        <v>3</v>
      </c>
      <c r="H30" s="28">
        <v>67234</v>
      </c>
      <c r="I30" s="28">
        <v>29936</v>
      </c>
      <c r="J30" s="28">
        <v>317</v>
      </c>
      <c r="K30" s="28">
        <v>10532</v>
      </c>
      <c r="L30" s="29">
        <v>0.15747140000000001</v>
      </c>
      <c r="M30" s="28">
        <v>7297</v>
      </c>
      <c r="N30" s="29">
        <v>0.10910259999999999</v>
      </c>
      <c r="O30" s="28">
        <v>2657</v>
      </c>
      <c r="P30" s="29">
        <v>3.9726699999999997E-2</v>
      </c>
      <c r="Q30" s="28">
        <v>30369</v>
      </c>
      <c r="R30" s="29">
        <v>0.45406839999999998</v>
      </c>
      <c r="S30" s="28">
        <v>6092</v>
      </c>
      <c r="T30" s="29">
        <v>9.1085799999999995E-2</v>
      </c>
      <c r="U30" s="28">
        <v>4614</v>
      </c>
      <c r="V30" s="29">
        <v>6.8987199999999999E-2</v>
      </c>
      <c r="W30" s="28">
        <v>535</v>
      </c>
      <c r="X30" s="29">
        <v>7.9991999999999997E-3</v>
      </c>
      <c r="Y30" s="28">
        <v>1068</v>
      </c>
      <c r="Z30" s="29">
        <v>1.5968400000000001E-2</v>
      </c>
      <c r="AA30" s="28"/>
      <c r="AB30" s="28"/>
      <c r="AC30" s="28">
        <v>2636</v>
      </c>
      <c r="AD30" s="29">
        <v>3.9412700000000002E-2</v>
      </c>
      <c r="AE30" s="28"/>
      <c r="AF30" s="28"/>
      <c r="AG30" s="28">
        <v>847</v>
      </c>
      <c r="AH30" s="29">
        <v>1.2664099999999999E-2</v>
      </c>
      <c r="AI30" s="13"/>
      <c r="AJ30" s="14"/>
      <c r="AK30" s="13"/>
      <c r="AL30" s="14"/>
      <c r="AM30" s="13"/>
      <c r="AN30" s="14"/>
      <c r="AO30" s="13"/>
      <c r="AP30" s="14"/>
      <c r="AQ30" s="13">
        <v>235</v>
      </c>
      <c r="AR30" s="14">
        <v>3.5136999999999998E-3</v>
      </c>
    </row>
    <row r="31" spans="1:44" x14ac:dyDescent="0.25">
      <c r="A31" s="12" t="s">
        <v>10</v>
      </c>
      <c r="B31" s="13">
        <v>162</v>
      </c>
      <c r="C31" s="13">
        <v>1</v>
      </c>
      <c r="D31" s="28">
        <v>910459</v>
      </c>
      <c r="E31" s="28">
        <v>608708</v>
      </c>
      <c r="F31" s="28">
        <v>301737</v>
      </c>
      <c r="G31" s="28">
        <v>14</v>
      </c>
      <c r="H31" s="28">
        <v>662203</v>
      </c>
      <c r="I31" s="28">
        <v>285390</v>
      </c>
      <c r="J31" s="28">
        <v>3687</v>
      </c>
      <c r="K31" s="28">
        <v>163985</v>
      </c>
      <c r="L31" s="29">
        <v>0.24914839999999999</v>
      </c>
      <c r="M31" s="28">
        <v>86395</v>
      </c>
      <c r="N31" s="29">
        <v>0.13126309999999999</v>
      </c>
      <c r="O31" s="28">
        <v>40688</v>
      </c>
      <c r="P31" s="29">
        <v>6.18188E-2</v>
      </c>
      <c r="Q31" s="28">
        <v>204068</v>
      </c>
      <c r="R31" s="29">
        <v>0.31004799999999999</v>
      </c>
      <c r="S31" s="28">
        <v>57541</v>
      </c>
      <c r="T31" s="29">
        <v>8.7424100000000005E-2</v>
      </c>
      <c r="U31" s="28">
        <v>30140</v>
      </c>
      <c r="V31" s="29">
        <v>4.5792800000000002E-2</v>
      </c>
      <c r="W31" s="28">
        <v>7147</v>
      </c>
      <c r="X31" s="29">
        <v>1.0858700000000001E-2</v>
      </c>
      <c r="Y31" s="28">
        <v>11803</v>
      </c>
      <c r="Z31" s="29">
        <v>1.7932699999999999E-2</v>
      </c>
      <c r="AA31" s="28">
        <v>3168</v>
      </c>
      <c r="AB31" s="29">
        <v>4.8133000000000004E-3</v>
      </c>
      <c r="AC31" s="28">
        <v>42652</v>
      </c>
      <c r="AD31" s="29">
        <v>6.4802700000000005E-2</v>
      </c>
      <c r="AE31" s="28">
        <v>177</v>
      </c>
      <c r="AF31" s="29">
        <v>2.6889999999999998E-4</v>
      </c>
      <c r="AG31" s="28">
        <v>3326</v>
      </c>
      <c r="AH31" s="29">
        <v>5.0533000000000002E-3</v>
      </c>
      <c r="AI31" s="13"/>
      <c r="AJ31" s="14"/>
      <c r="AK31" s="13">
        <v>2262</v>
      </c>
      <c r="AL31" s="14">
        <v>3.4367E-3</v>
      </c>
      <c r="AM31" s="13">
        <v>77</v>
      </c>
      <c r="AN31" s="14">
        <v>1.17E-4</v>
      </c>
      <c r="AO31" s="13">
        <v>3142</v>
      </c>
      <c r="AP31" s="14">
        <v>4.7737999999999999E-3</v>
      </c>
      <c r="AQ31" s="13">
        <v>1611</v>
      </c>
      <c r="AR31" s="14">
        <v>2.4477000000000001E-3</v>
      </c>
    </row>
  </sheetData>
  <pageMargins left="0.7" right="0.7" top="0.78740157499999996" bottom="0.78740157499999996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/>
  <dimension ref="A1:AR31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RowHeight="15" x14ac:dyDescent="0.25"/>
  <cols>
    <col min="1" max="1" width="18.42578125" bestFit="1" customWidth="1"/>
    <col min="2" max="3" width="15.42578125" bestFit="1" customWidth="1"/>
    <col min="4" max="4" width="23" bestFit="1" customWidth="1"/>
    <col min="5" max="5" width="32.140625" bestFit="1" customWidth="1"/>
    <col min="6" max="6" width="30.42578125" bestFit="1" customWidth="1"/>
    <col min="7" max="7" width="41" bestFit="1" customWidth="1"/>
    <col min="8" max="8" width="14.28515625" bestFit="1" customWidth="1"/>
    <col min="9" max="9" width="21.85546875" bestFit="1" customWidth="1"/>
    <col min="10" max="10" width="18.140625" bestFit="1" customWidth="1"/>
    <col min="11" max="11" width="15.42578125" bestFit="1" customWidth="1"/>
    <col min="13" max="13" width="15.42578125" bestFit="1" customWidth="1"/>
    <col min="15" max="15" width="15.42578125" bestFit="1" customWidth="1"/>
    <col min="17" max="17" width="15.42578125" bestFit="1" customWidth="1"/>
    <col min="19" max="19" width="15.42578125" bestFit="1" customWidth="1"/>
    <col min="21" max="21" width="15.42578125" bestFit="1" customWidth="1"/>
    <col min="23" max="23" width="15.42578125" bestFit="1" customWidth="1"/>
    <col min="25" max="25" width="15.42578125" bestFit="1" customWidth="1"/>
    <col min="27" max="27" width="15.42578125" bestFit="1" customWidth="1"/>
    <col min="29" max="29" width="15.42578125" bestFit="1" customWidth="1"/>
    <col min="31" max="31" width="15.42578125" bestFit="1" customWidth="1"/>
    <col min="33" max="33" width="15.42578125" bestFit="1" customWidth="1"/>
    <col min="35" max="35" width="15.42578125" bestFit="1" customWidth="1"/>
    <col min="37" max="37" width="15.42578125" bestFit="1" customWidth="1"/>
    <col min="39" max="39" width="15.42578125" bestFit="1" customWidth="1"/>
    <col min="41" max="41" width="15.42578125" bestFit="1" customWidth="1"/>
    <col min="43" max="43" width="15.42578125" bestFit="1" customWidth="1"/>
  </cols>
  <sheetData>
    <row r="1" spans="1:44" x14ac:dyDescent="0.25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  <c r="H1" s="12" t="s">
        <v>7</v>
      </c>
      <c r="I1" s="12" t="s">
        <v>8</v>
      </c>
      <c r="J1" s="12" t="s">
        <v>9</v>
      </c>
      <c r="K1" s="12" t="s">
        <v>13</v>
      </c>
      <c r="L1" s="12" t="s">
        <v>30</v>
      </c>
      <c r="M1" s="12" t="s">
        <v>14</v>
      </c>
      <c r="N1" s="12" t="s">
        <v>31</v>
      </c>
      <c r="O1" s="12" t="s">
        <v>15</v>
      </c>
      <c r="P1" s="12" t="s">
        <v>32</v>
      </c>
      <c r="Q1" s="12" t="s">
        <v>16</v>
      </c>
      <c r="R1" s="12" t="s">
        <v>33</v>
      </c>
      <c r="S1" s="12" t="s">
        <v>17</v>
      </c>
      <c r="T1" s="12" t="s">
        <v>34</v>
      </c>
      <c r="U1" s="12" t="s">
        <v>18</v>
      </c>
      <c r="V1" s="12" t="s">
        <v>35</v>
      </c>
      <c r="W1" s="12" t="s">
        <v>19</v>
      </c>
      <c r="X1" s="12" t="s">
        <v>36</v>
      </c>
      <c r="Y1" s="12" t="s">
        <v>20</v>
      </c>
      <c r="Z1" s="12" t="s">
        <v>37</v>
      </c>
      <c r="AA1" s="12" t="s">
        <v>21</v>
      </c>
      <c r="AB1" s="12" t="s">
        <v>38</v>
      </c>
      <c r="AC1" s="12" t="s">
        <v>22</v>
      </c>
      <c r="AD1" s="12" t="s">
        <v>39</v>
      </c>
      <c r="AE1" s="12" t="s">
        <v>23</v>
      </c>
      <c r="AF1" s="12" t="s">
        <v>40</v>
      </c>
      <c r="AG1" s="12" t="s">
        <v>24</v>
      </c>
      <c r="AH1" s="12" t="s">
        <v>41</v>
      </c>
      <c r="AI1" s="12" t="s">
        <v>25</v>
      </c>
      <c r="AJ1" s="12" t="s">
        <v>42</v>
      </c>
      <c r="AK1" s="12" t="s">
        <v>26</v>
      </c>
      <c r="AL1" s="12" t="s">
        <v>43</v>
      </c>
      <c r="AM1" s="12" t="s">
        <v>27</v>
      </c>
      <c r="AN1" s="12" t="s">
        <v>44</v>
      </c>
      <c r="AO1" s="12" t="s">
        <v>28</v>
      </c>
      <c r="AP1" s="12" t="s">
        <v>45</v>
      </c>
      <c r="AQ1" s="12" t="s">
        <v>29</v>
      </c>
      <c r="AR1" s="12" t="s">
        <v>46</v>
      </c>
    </row>
    <row r="2" spans="1:44" x14ac:dyDescent="0.25">
      <c r="A2" s="12" t="s">
        <v>10</v>
      </c>
      <c r="B2" s="13">
        <v>101</v>
      </c>
      <c r="C2" s="13">
        <v>11</v>
      </c>
      <c r="D2" s="26">
        <v>100904</v>
      </c>
      <c r="E2" s="26">
        <v>68944</v>
      </c>
      <c r="F2" s="26">
        <v>31959</v>
      </c>
      <c r="G2" s="26">
        <v>1</v>
      </c>
      <c r="H2" s="26">
        <v>42372</v>
      </c>
      <c r="I2" s="26">
        <v>360</v>
      </c>
      <c r="J2" s="26">
        <v>587</v>
      </c>
      <c r="K2" s="26">
        <v>11058</v>
      </c>
      <c r="L2" s="27">
        <v>0.26496380000000003</v>
      </c>
      <c r="M2" s="26">
        <v>5298</v>
      </c>
      <c r="N2" s="27">
        <v>0.1269469</v>
      </c>
      <c r="O2" s="26">
        <v>2875</v>
      </c>
      <c r="P2" s="27">
        <v>6.8888699999999997E-2</v>
      </c>
      <c r="Q2" s="26">
        <v>11887</v>
      </c>
      <c r="R2" s="27">
        <v>0.28482770000000002</v>
      </c>
      <c r="S2" s="26">
        <v>2966</v>
      </c>
      <c r="T2" s="27">
        <v>7.1069199999999999E-2</v>
      </c>
      <c r="U2" s="26">
        <v>2073</v>
      </c>
      <c r="V2" s="27">
        <v>4.9671699999999999E-2</v>
      </c>
      <c r="W2" s="26">
        <v>484</v>
      </c>
      <c r="X2" s="27">
        <v>1.15973E-2</v>
      </c>
      <c r="Y2" s="26">
        <v>605</v>
      </c>
      <c r="Z2" s="27">
        <v>1.44966E-2</v>
      </c>
      <c r="AA2" s="26">
        <v>245</v>
      </c>
      <c r="AB2" s="27">
        <v>5.8704999999999999E-3</v>
      </c>
      <c r="AC2" s="26">
        <v>3205</v>
      </c>
      <c r="AD2" s="27">
        <v>7.67959E-2</v>
      </c>
      <c r="AE2" s="26">
        <v>26</v>
      </c>
      <c r="AF2" s="27">
        <v>6.2299999999999996E-4</v>
      </c>
      <c r="AG2" s="26">
        <v>190</v>
      </c>
      <c r="AH2" s="27">
        <v>4.5526000000000004E-3</v>
      </c>
      <c r="AI2" s="26">
        <v>81</v>
      </c>
      <c r="AJ2" s="27">
        <v>1.9409E-3</v>
      </c>
      <c r="AK2" s="26">
        <v>254</v>
      </c>
      <c r="AL2" s="27">
        <v>6.0861999999999999E-3</v>
      </c>
      <c r="AM2" s="26">
        <v>60</v>
      </c>
      <c r="AN2" s="27">
        <v>1.4377000000000001E-3</v>
      </c>
      <c r="AO2" s="26">
        <v>343</v>
      </c>
      <c r="AP2" s="27">
        <v>8.2187000000000007E-3</v>
      </c>
      <c r="AQ2" s="26">
        <v>84</v>
      </c>
      <c r="AR2" s="27">
        <v>2.0127000000000001E-3</v>
      </c>
    </row>
    <row r="3" spans="1:44" x14ac:dyDescent="0.25">
      <c r="A3" s="12" t="s">
        <v>10</v>
      </c>
      <c r="B3" s="13">
        <v>102</v>
      </c>
      <c r="C3" s="13">
        <v>11</v>
      </c>
      <c r="D3" s="26">
        <v>85705</v>
      </c>
      <c r="E3" s="26">
        <v>56149</v>
      </c>
      <c r="F3" s="26">
        <v>29556</v>
      </c>
      <c r="G3" s="26">
        <v>0</v>
      </c>
      <c r="H3" s="26">
        <v>35214</v>
      </c>
      <c r="I3" s="26">
        <v>448</v>
      </c>
      <c r="J3" s="26">
        <v>477</v>
      </c>
      <c r="K3" s="26">
        <v>9196</v>
      </c>
      <c r="L3" s="27">
        <v>0.2651596</v>
      </c>
      <c r="M3" s="26">
        <v>4234</v>
      </c>
      <c r="N3" s="27">
        <v>0.1220841</v>
      </c>
      <c r="O3" s="26">
        <v>2153</v>
      </c>
      <c r="P3" s="27">
        <v>6.2080099999999999E-2</v>
      </c>
      <c r="Q3" s="26">
        <v>9935</v>
      </c>
      <c r="R3" s="27">
        <v>0.2864681</v>
      </c>
      <c r="S3" s="26">
        <v>3130</v>
      </c>
      <c r="T3" s="27">
        <v>9.0251100000000001E-2</v>
      </c>
      <c r="U3" s="26">
        <v>1480</v>
      </c>
      <c r="V3" s="27">
        <v>4.2674700000000003E-2</v>
      </c>
      <c r="W3" s="26">
        <v>358</v>
      </c>
      <c r="X3" s="27">
        <v>1.0322700000000001E-2</v>
      </c>
      <c r="Y3" s="26">
        <v>581</v>
      </c>
      <c r="Z3" s="27">
        <v>1.6752699999999999E-2</v>
      </c>
      <c r="AA3" s="26">
        <v>222</v>
      </c>
      <c r="AB3" s="27">
        <v>6.4012000000000001E-3</v>
      </c>
      <c r="AC3" s="26">
        <v>2588</v>
      </c>
      <c r="AD3" s="27">
        <v>7.4622999999999995E-2</v>
      </c>
      <c r="AE3" s="26">
        <v>33</v>
      </c>
      <c r="AF3" s="27">
        <v>9.5149999999999998E-4</v>
      </c>
      <c r="AG3" s="26">
        <v>161</v>
      </c>
      <c r="AH3" s="27">
        <v>4.6423000000000002E-3</v>
      </c>
      <c r="AI3" s="26">
        <v>61</v>
      </c>
      <c r="AJ3" s="27">
        <v>1.7589000000000001E-3</v>
      </c>
      <c r="AK3" s="26">
        <v>145</v>
      </c>
      <c r="AL3" s="27">
        <v>4.1809999999999998E-3</v>
      </c>
      <c r="AM3" s="26">
        <v>60</v>
      </c>
      <c r="AN3" s="27">
        <v>1.7301E-3</v>
      </c>
      <c r="AO3" s="26">
        <v>264</v>
      </c>
      <c r="AP3" s="27">
        <v>7.6122000000000004E-3</v>
      </c>
      <c r="AQ3" s="26">
        <v>80</v>
      </c>
      <c r="AR3" s="27">
        <v>2.3067000000000001E-3</v>
      </c>
    </row>
    <row r="4" spans="1:44" x14ac:dyDescent="0.25">
      <c r="A4" s="12" t="s">
        <v>10</v>
      </c>
      <c r="B4" s="13">
        <v>103</v>
      </c>
      <c r="C4" s="13">
        <v>11</v>
      </c>
      <c r="D4" s="26">
        <v>123505</v>
      </c>
      <c r="E4" s="26">
        <v>80961</v>
      </c>
      <c r="F4" s="26">
        <v>42537</v>
      </c>
      <c r="G4" s="26">
        <v>7</v>
      </c>
      <c r="H4" s="26">
        <v>52115</v>
      </c>
      <c r="I4" s="26">
        <v>544</v>
      </c>
      <c r="J4" s="26">
        <v>606</v>
      </c>
      <c r="K4" s="26">
        <v>11430</v>
      </c>
      <c r="L4" s="27">
        <v>0.22214449999999999</v>
      </c>
      <c r="M4" s="26">
        <v>6415</v>
      </c>
      <c r="N4" s="27">
        <v>0.12467689999999999</v>
      </c>
      <c r="O4" s="26">
        <v>3095</v>
      </c>
      <c r="P4" s="27">
        <v>6.0151999999999997E-2</v>
      </c>
      <c r="Q4" s="26">
        <v>17056</v>
      </c>
      <c r="R4" s="27">
        <v>0.33148699999999998</v>
      </c>
      <c r="S4" s="26">
        <v>4014</v>
      </c>
      <c r="T4" s="27">
        <v>7.8012899999999996E-2</v>
      </c>
      <c r="U4" s="26">
        <v>2958</v>
      </c>
      <c r="V4" s="27">
        <v>5.7489400000000003E-2</v>
      </c>
      <c r="W4" s="26">
        <v>457</v>
      </c>
      <c r="X4" s="27">
        <v>8.8818999999999999E-3</v>
      </c>
      <c r="Y4" s="26">
        <v>893</v>
      </c>
      <c r="Z4" s="27">
        <v>1.7355599999999999E-2</v>
      </c>
      <c r="AA4" s="26">
        <v>300</v>
      </c>
      <c r="AB4" s="27">
        <v>5.8306E-3</v>
      </c>
      <c r="AC4" s="26">
        <v>3464</v>
      </c>
      <c r="AD4" s="27">
        <v>6.7323599999999997E-2</v>
      </c>
      <c r="AE4" s="26">
        <v>24</v>
      </c>
      <c r="AF4" s="27">
        <v>4.6640000000000001E-4</v>
      </c>
      <c r="AG4" s="26">
        <v>352</v>
      </c>
      <c r="AH4" s="27">
        <v>6.8412000000000004E-3</v>
      </c>
      <c r="AI4" s="26">
        <v>90</v>
      </c>
      <c r="AJ4" s="27">
        <v>1.7492E-3</v>
      </c>
      <c r="AK4" s="26">
        <v>316</v>
      </c>
      <c r="AL4" s="27">
        <v>6.1415000000000003E-3</v>
      </c>
      <c r="AM4" s="26">
        <v>80</v>
      </c>
      <c r="AN4" s="27">
        <v>1.5548000000000001E-3</v>
      </c>
      <c r="AO4" s="26">
        <v>396</v>
      </c>
      <c r="AP4" s="27">
        <v>7.6962999999999997E-3</v>
      </c>
      <c r="AQ4" s="26">
        <v>113</v>
      </c>
      <c r="AR4" s="27">
        <v>2.1962000000000001E-3</v>
      </c>
    </row>
    <row r="5" spans="1:44" x14ac:dyDescent="0.25">
      <c r="A5" s="12" t="s">
        <v>10</v>
      </c>
      <c r="B5" s="13">
        <v>104</v>
      </c>
      <c r="C5" s="13">
        <v>11</v>
      </c>
      <c r="D5" s="26">
        <v>109111</v>
      </c>
      <c r="E5" s="26">
        <v>73048</v>
      </c>
      <c r="F5" s="26">
        <v>36062</v>
      </c>
      <c r="G5" s="26">
        <v>1</v>
      </c>
      <c r="H5" s="26">
        <v>44477</v>
      </c>
      <c r="I5" s="26">
        <v>594</v>
      </c>
      <c r="J5" s="26">
        <v>580</v>
      </c>
      <c r="K5" s="26">
        <v>8841</v>
      </c>
      <c r="L5" s="27">
        <v>0.20172039999999999</v>
      </c>
      <c r="M5" s="26">
        <v>6315</v>
      </c>
      <c r="N5" s="27">
        <v>0.14408599999999999</v>
      </c>
      <c r="O5" s="26">
        <v>2423</v>
      </c>
      <c r="P5" s="27">
        <v>5.5284300000000001E-2</v>
      </c>
      <c r="Q5" s="26">
        <v>14717</v>
      </c>
      <c r="R5" s="27">
        <v>0.33578989999999997</v>
      </c>
      <c r="S5" s="26">
        <v>3643</v>
      </c>
      <c r="T5" s="27">
        <v>8.3120399999999997E-2</v>
      </c>
      <c r="U5" s="26">
        <v>2504</v>
      </c>
      <c r="V5" s="27">
        <v>5.71324E-2</v>
      </c>
      <c r="W5" s="26">
        <v>315</v>
      </c>
      <c r="X5" s="27">
        <v>7.1872000000000004E-3</v>
      </c>
      <c r="Y5" s="26">
        <v>741</v>
      </c>
      <c r="Z5" s="27">
        <v>1.6906999999999998E-2</v>
      </c>
      <c r="AA5" s="26">
        <v>259</v>
      </c>
      <c r="AB5" s="27">
        <v>5.9094999999999998E-3</v>
      </c>
      <c r="AC5" s="26">
        <v>2994</v>
      </c>
      <c r="AD5" s="27">
        <v>6.8312499999999998E-2</v>
      </c>
      <c r="AE5" s="26">
        <v>20</v>
      </c>
      <c r="AF5" s="27">
        <v>4.5629999999999998E-4</v>
      </c>
      <c r="AG5" s="26">
        <v>237</v>
      </c>
      <c r="AH5" s="27">
        <v>5.4075E-3</v>
      </c>
      <c r="AI5" s="26">
        <v>84</v>
      </c>
      <c r="AJ5" s="27">
        <v>1.9166000000000001E-3</v>
      </c>
      <c r="AK5" s="26">
        <v>241</v>
      </c>
      <c r="AL5" s="27">
        <v>5.4987999999999999E-3</v>
      </c>
      <c r="AM5" s="26">
        <v>57</v>
      </c>
      <c r="AN5" s="27">
        <v>1.3005E-3</v>
      </c>
      <c r="AO5" s="26">
        <v>346</v>
      </c>
      <c r="AP5" s="27">
        <v>7.8945000000000005E-3</v>
      </c>
      <c r="AQ5" s="26">
        <v>91</v>
      </c>
      <c r="AR5" s="27">
        <v>2.0763000000000001E-3</v>
      </c>
    </row>
    <row r="6" spans="1:44" x14ac:dyDescent="0.25">
      <c r="A6" s="12" t="s">
        <v>10</v>
      </c>
      <c r="B6" s="13">
        <v>105</v>
      </c>
      <c r="C6" s="13">
        <v>11</v>
      </c>
      <c r="D6" s="26">
        <v>96621</v>
      </c>
      <c r="E6" s="26">
        <v>66162</v>
      </c>
      <c r="F6" s="26">
        <v>30459</v>
      </c>
      <c r="G6" s="26">
        <v>0</v>
      </c>
      <c r="H6" s="26">
        <v>39105</v>
      </c>
      <c r="I6" s="26">
        <v>392</v>
      </c>
      <c r="J6" s="26">
        <v>525</v>
      </c>
      <c r="K6" s="26">
        <v>9944</v>
      </c>
      <c r="L6" s="27">
        <v>0.25809130000000002</v>
      </c>
      <c r="M6" s="26">
        <v>4942</v>
      </c>
      <c r="N6" s="27">
        <v>0.12826699999999999</v>
      </c>
      <c r="O6" s="26">
        <v>2651</v>
      </c>
      <c r="P6" s="27">
        <v>6.88053E-2</v>
      </c>
      <c r="Q6" s="26">
        <v>10608</v>
      </c>
      <c r="R6" s="27">
        <v>0.27532509999999999</v>
      </c>
      <c r="S6" s="26">
        <v>2829</v>
      </c>
      <c r="T6" s="27">
        <v>7.3425199999999996E-2</v>
      </c>
      <c r="U6" s="26">
        <v>1865</v>
      </c>
      <c r="V6" s="27">
        <v>4.84051E-2</v>
      </c>
      <c r="W6" s="26">
        <v>488</v>
      </c>
      <c r="X6" s="27">
        <v>1.26658E-2</v>
      </c>
      <c r="Y6" s="26">
        <v>720</v>
      </c>
      <c r="Z6" s="27">
        <v>1.8687200000000001E-2</v>
      </c>
      <c r="AA6" s="26">
        <v>238</v>
      </c>
      <c r="AB6" s="27">
        <v>6.1771999999999999E-3</v>
      </c>
      <c r="AC6" s="26">
        <v>3332</v>
      </c>
      <c r="AD6" s="27">
        <v>8.6480299999999996E-2</v>
      </c>
      <c r="AE6" s="26">
        <v>26</v>
      </c>
      <c r="AF6" s="27">
        <v>6.7480000000000003E-4</v>
      </c>
      <c r="AG6" s="26">
        <v>173</v>
      </c>
      <c r="AH6" s="27">
        <v>4.4901000000000003E-3</v>
      </c>
      <c r="AI6" s="26">
        <v>72</v>
      </c>
      <c r="AJ6" s="27">
        <v>1.8687E-3</v>
      </c>
      <c r="AK6" s="26">
        <v>188</v>
      </c>
      <c r="AL6" s="27">
        <v>4.8793999999999999E-3</v>
      </c>
      <c r="AM6" s="26">
        <v>44</v>
      </c>
      <c r="AN6" s="27">
        <v>1.142E-3</v>
      </c>
      <c r="AO6" s="26">
        <v>322</v>
      </c>
      <c r="AP6" s="27">
        <v>8.3572999999999998E-3</v>
      </c>
      <c r="AQ6" s="26">
        <v>87</v>
      </c>
      <c r="AR6" s="27">
        <v>2.258E-3</v>
      </c>
    </row>
    <row r="7" spans="1:44" x14ac:dyDescent="0.25">
      <c r="A7" s="12" t="s">
        <v>10</v>
      </c>
      <c r="B7" s="13">
        <v>106</v>
      </c>
      <c r="C7" s="13">
        <v>11</v>
      </c>
      <c r="D7" s="26">
        <v>109149</v>
      </c>
      <c r="E7" s="26">
        <v>73650</v>
      </c>
      <c r="F7" s="26">
        <v>35498</v>
      </c>
      <c r="G7" s="26">
        <v>1</v>
      </c>
      <c r="H7" s="26">
        <v>48142</v>
      </c>
      <c r="I7" s="26">
        <v>495</v>
      </c>
      <c r="J7" s="26">
        <v>588</v>
      </c>
      <c r="K7" s="26">
        <v>13245</v>
      </c>
      <c r="L7" s="27">
        <v>0.27884209999999998</v>
      </c>
      <c r="M7" s="26">
        <v>5797</v>
      </c>
      <c r="N7" s="27">
        <v>0.1220421</v>
      </c>
      <c r="O7" s="26">
        <v>3133</v>
      </c>
      <c r="P7" s="27">
        <v>6.59579E-2</v>
      </c>
      <c r="Q7" s="26">
        <v>13600</v>
      </c>
      <c r="R7" s="27">
        <v>0.28631580000000001</v>
      </c>
      <c r="S7" s="26">
        <v>3476</v>
      </c>
      <c r="T7" s="27">
        <v>7.3178900000000005E-2</v>
      </c>
      <c r="U7" s="26">
        <v>1827</v>
      </c>
      <c r="V7" s="27">
        <v>3.8463200000000003E-2</v>
      </c>
      <c r="W7" s="26">
        <v>536</v>
      </c>
      <c r="X7" s="27">
        <v>1.1284199999999999E-2</v>
      </c>
      <c r="Y7" s="26">
        <v>869</v>
      </c>
      <c r="Z7" s="27">
        <v>1.8294700000000001E-2</v>
      </c>
      <c r="AA7" s="26">
        <v>308</v>
      </c>
      <c r="AB7" s="27">
        <v>6.4841999999999999E-3</v>
      </c>
      <c r="AC7" s="26">
        <v>3711</v>
      </c>
      <c r="AD7" s="27">
        <v>7.8126299999999996E-2</v>
      </c>
      <c r="AE7" s="26">
        <v>21</v>
      </c>
      <c r="AF7" s="27">
        <v>4.4210000000000001E-4</v>
      </c>
      <c r="AG7" s="26">
        <v>190</v>
      </c>
      <c r="AH7" s="27">
        <v>4.0000000000000001E-3</v>
      </c>
      <c r="AI7" s="26">
        <v>71</v>
      </c>
      <c r="AJ7" s="27">
        <v>1.4947000000000001E-3</v>
      </c>
      <c r="AK7" s="26">
        <v>220</v>
      </c>
      <c r="AL7" s="27">
        <v>4.6315999999999996E-3</v>
      </c>
      <c r="AM7" s="26">
        <v>72</v>
      </c>
      <c r="AN7" s="27">
        <v>1.5158000000000001E-3</v>
      </c>
      <c r="AO7" s="26">
        <v>343</v>
      </c>
      <c r="AP7" s="27">
        <v>7.2211000000000003E-3</v>
      </c>
      <c r="AQ7" s="26">
        <v>81</v>
      </c>
      <c r="AR7" s="27">
        <v>1.7053000000000001E-3</v>
      </c>
    </row>
    <row r="8" spans="1:44" x14ac:dyDescent="0.25">
      <c r="A8" s="12" t="s">
        <v>10</v>
      </c>
      <c r="B8" s="13">
        <v>107</v>
      </c>
      <c r="C8" s="13">
        <v>11</v>
      </c>
      <c r="D8" s="26">
        <v>104497</v>
      </c>
      <c r="E8" s="26">
        <v>74059</v>
      </c>
      <c r="F8" s="26">
        <v>30437</v>
      </c>
      <c r="G8" s="26">
        <v>1</v>
      </c>
      <c r="H8" s="26">
        <v>44371</v>
      </c>
      <c r="I8" s="26">
        <v>450</v>
      </c>
      <c r="J8" s="26">
        <v>625</v>
      </c>
      <c r="K8" s="26">
        <v>12512</v>
      </c>
      <c r="L8" s="27">
        <v>0.2865453</v>
      </c>
      <c r="M8" s="26">
        <v>5676</v>
      </c>
      <c r="N8" s="27">
        <v>0.12998970000000001</v>
      </c>
      <c r="O8" s="26">
        <v>3020</v>
      </c>
      <c r="P8" s="27">
        <v>6.9162899999999999E-2</v>
      </c>
      <c r="Q8" s="26">
        <v>11295</v>
      </c>
      <c r="R8" s="27">
        <v>0.25867400000000002</v>
      </c>
      <c r="S8" s="26">
        <v>3095</v>
      </c>
      <c r="T8" s="27">
        <v>7.0880600000000002E-2</v>
      </c>
      <c r="U8" s="26">
        <v>1775</v>
      </c>
      <c r="V8" s="27">
        <v>4.0650400000000003E-2</v>
      </c>
      <c r="W8" s="26">
        <v>565</v>
      </c>
      <c r="X8" s="27">
        <v>1.29394E-2</v>
      </c>
      <c r="Y8" s="26">
        <v>732</v>
      </c>
      <c r="Z8" s="27">
        <v>1.6764000000000001E-2</v>
      </c>
      <c r="AA8" s="26">
        <v>286</v>
      </c>
      <c r="AB8" s="27">
        <v>6.5499E-3</v>
      </c>
      <c r="AC8" s="26">
        <v>3636</v>
      </c>
      <c r="AD8" s="27">
        <v>8.3270399999999994E-2</v>
      </c>
      <c r="AE8" s="26">
        <v>33</v>
      </c>
      <c r="AF8" s="27">
        <v>7.5580000000000005E-4</v>
      </c>
      <c r="AG8" s="26">
        <v>212</v>
      </c>
      <c r="AH8" s="27">
        <v>4.8551000000000002E-3</v>
      </c>
      <c r="AI8" s="26">
        <v>83</v>
      </c>
      <c r="AJ8" s="27">
        <v>1.9008E-3</v>
      </c>
      <c r="AK8" s="26">
        <v>255</v>
      </c>
      <c r="AL8" s="27">
        <v>5.8399000000000003E-3</v>
      </c>
      <c r="AM8" s="26">
        <v>65</v>
      </c>
      <c r="AN8" s="27">
        <v>1.4886000000000001E-3</v>
      </c>
      <c r="AO8" s="26">
        <v>322</v>
      </c>
      <c r="AP8" s="27">
        <v>7.3743000000000003E-3</v>
      </c>
      <c r="AQ8" s="26">
        <v>103</v>
      </c>
      <c r="AR8" s="27">
        <v>2.3589000000000001E-3</v>
      </c>
    </row>
    <row r="9" spans="1:44" x14ac:dyDescent="0.25">
      <c r="A9" s="12" t="s">
        <v>10</v>
      </c>
      <c r="B9" s="13">
        <v>108</v>
      </c>
      <c r="C9" s="13">
        <v>11</v>
      </c>
      <c r="D9" s="26">
        <v>92199</v>
      </c>
      <c r="E9" s="26">
        <v>58644</v>
      </c>
      <c r="F9" s="26">
        <v>33555</v>
      </c>
      <c r="G9" s="26">
        <v>0</v>
      </c>
      <c r="H9" s="26">
        <v>37615</v>
      </c>
      <c r="I9" s="26">
        <v>613</v>
      </c>
      <c r="J9" s="26">
        <v>411</v>
      </c>
      <c r="K9" s="26">
        <v>7294</v>
      </c>
      <c r="L9" s="27">
        <v>0.19634450000000001</v>
      </c>
      <c r="M9" s="26">
        <v>4599</v>
      </c>
      <c r="N9" s="27">
        <v>0.1237988</v>
      </c>
      <c r="O9" s="26">
        <v>1749</v>
      </c>
      <c r="P9" s="27">
        <v>4.7080700000000003E-2</v>
      </c>
      <c r="Q9" s="26">
        <v>13344</v>
      </c>
      <c r="R9" s="27">
        <v>0.35920210000000002</v>
      </c>
      <c r="S9" s="26">
        <v>4178</v>
      </c>
      <c r="T9" s="27">
        <v>0.112466</v>
      </c>
      <c r="U9" s="26">
        <v>2025</v>
      </c>
      <c r="V9" s="27">
        <v>5.4510200000000002E-2</v>
      </c>
      <c r="W9" s="26">
        <v>232</v>
      </c>
      <c r="X9" s="27">
        <v>6.2451E-3</v>
      </c>
      <c r="Y9" s="26">
        <v>622</v>
      </c>
      <c r="Z9" s="27">
        <v>1.6743399999999999E-2</v>
      </c>
      <c r="AA9" s="26">
        <v>242</v>
      </c>
      <c r="AB9" s="27">
        <v>6.5142999999999998E-3</v>
      </c>
      <c r="AC9" s="26">
        <v>2092</v>
      </c>
      <c r="AD9" s="27">
        <v>5.6313799999999997E-2</v>
      </c>
      <c r="AE9" s="26">
        <v>22</v>
      </c>
      <c r="AF9" s="27">
        <v>5.9219999999999997E-4</v>
      </c>
      <c r="AG9" s="26">
        <v>192</v>
      </c>
      <c r="AH9" s="27">
        <v>5.1684000000000001E-3</v>
      </c>
      <c r="AI9" s="26">
        <v>56</v>
      </c>
      <c r="AJ9" s="27">
        <v>1.5074000000000001E-3</v>
      </c>
      <c r="AK9" s="26">
        <v>198</v>
      </c>
      <c r="AL9" s="27">
        <v>5.3299000000000003E-3</v>
      </c>
      <c r="AM9" s="26">
        <v>42</v>
      </c>
      <c r="AN9" s="27">
        <v>1.1306000000000001E-3</v>
      </c>
      <c r="AO9" s="26">
        <v>188</v>
      </c>
      <c r="AP9" s="27">
        <v>5.0606999999999996E-3</v>
      </c>
      <c r="AQ9" s="26">
        <v>74</v>
      </c>
      <c r="AR9" s="27">
        <v>1.9919999999999998E-3</v>
      </c>
    </row>
    <row r="10" spans="1:44" x14ac:dyDescent="0.25">
      <c r="A10" s="12" t="s">
        <v>10</v>
      </c>
      <c r="B10" s="13">
        <v>109</v>
      </c>
      <c r="C10" s="13">
        <v>11</v>
      </c>
      <c r="D10" s="26">
        <v>88768</v>
      </c>
      <c r="E10" s="26">
        <v>57091</v>
      </c>
      <c r="F10" s="26">
        <v>31674</v>
      </c>
      <c r="G10" s="26">
        <v>3</v>
      </c>
      <c r="H10" s="26">
        <v>37859</v>
      </c>
      <c r="I10" s="26">
        <v>561</v>
      </c>
      <c r="J10" s="26">
        <v>356</v>
      </c>
      <c r="K10" s="26">
        <v>5301</v>
      </c>
      <c r="L10" s="27">
        <v>0.14152229999999999</v>
      </c>
      <c r="M10" s="26">
        <v>4567</v>
      </c>
      <c r="N10" s="27">
        <v>0.12192649999999999</v>
      </c>
      <c r="O10" s="26">
        <v>1491</v>
      </c>
      <c r="P10" s="27">
        <v>3.9805599999999997E-2</v>
      </c>
      <c r="Q10" s="26">
        <v>16182</v>
      </c>
      <c r="R10" s="27">
        <v>0.43201539999999999</v>
      </c>
      <c r="S10" s="26">
        <v>3204</v>
      </c>
      <c r="T10" s="27">
        <v>8.5538100000000006E-2</v>
      </c>
      <c r="U10" s="26">
        <v>3063</v>
      </c>
      <c r="V10" s="27">
        <v>8.1773799999999994E-2</v>
      </c>
      <c r="W10" s="26">
        <v>221</v>
      </c>
      <c r="X10" s="27">
        <v>5.9001000000000001E-3</v>
      </c>
      <c r="Y10" s="26">
        <v>589</v>
      </c>
      <c r="Z10" s="27">
        <v>1.5724700000000001E-2</v>
      </c>
      <c r="AA10" s="26">
        <v>241</v>
      </c>
      <c r="AB10" s="27">
        <v>6.4339999999999996E-3</v>
      </c>
      <c r="AC10" s="26">
        <v>1616</v>
      </c>
      <c r="AD10" s="27">
        <v>4.3142800000000002E-2</v>
      </c>
      <c r="AE10" s="26">
        <v>23</v>
      </c>
      <c r="AF10" s="27">
        <v>6.1399999999999996E-4</v>
      </c>
      <c r="AG10" s="26">
        <v>322</v>
      </c>
      <c r="AH10" s="27">
        <v>8.5965E-3</v>
      </c>
      <c r="AI10" s="26">
        <v>71</v>
      </c>
      <c r="AJ10" s="27">
        <v>1.8955E-3</v>
      </c>
      <c r="AK10" s="26">
        <v>229</v>
      </c>
      <c r="AL10" s="27">
        <v>6.1136999999999997E-3</v>
      </c>
      <c r="AM10" s="26">
        <v>42</v>
      </c>
      <c r="AN10" s="27">
        <v>1.1213E-3</v>
      </c>
      <c r="AO10" s="26">
        <v>213</v>
      </c>
      <c r="AP10" s="27">
        <v>5.6864999999999997E-3</v>
      </c>
      <c r="AQ10" s="26">
        <v>82</v>
      </c>
      <c r="AR10" s="27">
        <v>2.1892000000000001E-3</v>
      </c>
    </row>
    <row r="11" spans="1:44" x14ac:dyDescent="0.25">
      <c r="A11" s="12" t="s">
        <v>10</v>
      </c>
      <c r="B11" s="13">
        <v>162</v>
      </c>
      <c r="C11" s="13">
        <v>11</v>
      </c>
      <c r="D11" s="26">
        <v>910459</v>
      </c>
      <c r="E11" s="26">
        <v>608708</v>
      </c>
      <c r="F11" s="26">
        <v>301737</v>
      </c>
      <c r="G11" s="26">
        <v>14</v>
      </c>
      <c r="H11" s="26">
        <v>381270</v>
      </c>
      <c r="I11" s="26">
        <v>4457</v>
      </c>
      <c r="J11" s="26">
        <v>4755</v>
      </c>
      <c r="K11" s="26">
        <v>88821</v>
      </c>
      <c r="L11" s="27">
        <v>0.23622860000000001</v>
      </c>
      <c r="M11" s="26">
        <v>47843</v>
      </c>
      <c r="N11" s="27">
        <v>0.12724340000000001</v>
      </c>
      <c r="O11" s="26">
        <v>22590</v>
      </c>
      <c r="P11" s="27">
        <v>6.0080399999999999E-2</v>
      </c>
      <c r="Q11" s="26">
        <v>118624</v>
      </c>
      <c r="R11" s="27">
        <v>0.31549270000000001</v>
      </c>
      <c r="S11" s="26">
        <v>30535</v>
      </c>
      <c r="T11" s="27">
        <v>8.1211000000000005E-2</v>
      </c>
      <c r="U11" s="26">
        <v>19570</v>
      </c>
      <c r="V11" s="27">
        <v>5.2048400000000002E-2</v>
      </c>
      <c r="W11" s="26">
        <v>3656</v>
      </c>
      <c r="X11" s="27">
        <v>9.7234999999999995E-3</v>
      </c>
      <c r="Y11" s="26">
        <v>6352</v>
      </c>
      <c r="Z11" s="27">
        <v>1.68938E-2</v>
      </c>
      <c r="AA11" s="26">
        <v>2341</v>
      </c>
      <c r="AB11" s="27">
        <v>6.2261E-3</v>
      </c>
      <c r="AC11" s="26">
        <v>26638</v>
      </c>
      <c r="AD11" s="27">
        <v>7.0846500000000007E-2</v>
      </c>
      <c r="AE11" s="26">
        <v>228</v>
      </c>
      <c r="AF11" s="27">
        <v>6.0639999999999999E-4</v>
      </c>
      <c r="AG11" s="26">
        <v>2029</v>
      </c>
      <c r="AH11" s="27">
        <v>5.3962999999999997E-3</v>
      </c>
      <c r="AI11" s="26">
        <v>669</v>
      </c>
      <c r="AJ11" s="27">
        <v>1.7792999999999999E-3</v>
      </c>
      <c r="AK11" s="26">
        <v>2046</v>
      </c>
      <c r="AL11" s="27">
        <v>5.4415000000000002E-3</v>
      </c>
      <c r="AM11" s="26">
        <v>522</v>
      </c>
      <c r="AN11" s="27">
        <v>1.3883000000000001E-3</v>
      </c>
      <c r="AO11" s="26">
        <v>2737</v>
      </c>
      <c r="AP11" s="27">
        <v>7.2792999999999998E-3</v>
      </c>
      <c r="AQ11" s="26">
        <v>795</v>
      </c>
      <c r="AR11" s="27">
        <v>2.1143999999999998E-3</v>
      </c>
    </row>
    <row r="12" spans="1:44" x14ac:dyDescent="0.25">
      <c r="A12" s="12" t="s">
        <v>10</v>
      </c>
      <c r="B12" s="13">
        <v>101</v>
      </c>
      <c r="C12" s="13">
        <v>21</v>
      </c>
      <c r="D12" s="26">
        <v>100904</v>
      </c>
      <c r="E12" s="26">
        <v>68944</v>
      </c>
      <c r="F12" s="26">
        <v>31959</v>
      </c>
      <c r="G12" s="26">
        <v>1</v>
      </c>
      <c r="H12" s="26">
        <v>30002</v>
      </c>
      <c r="I12" s="26">
        <v>30002</v>
      </c>
      <c r="J12" s="26">
        <v>213</v>
      </c>
      <c r="K12" s="26">
        <v>8383</v>
      </c>
      <c r="L12" s="27">
        <v>0.28141260000000001</v>
      </c>
      <c r="M12" s="26">
        <v>3765</v>
      </c>
      <c r="N12" s="27">
        <v>0.1263889</v>
      </c>
      <c r="O12" s="26">
        <v>2111</v>
      </c>
      <c r="P12" s="27">
        <v>7.08651E-2</v>
      </c>
      <c r="Q12" s="26">
        <v>8317</v>
      </c>
      <c r="R12" s="27">
        <v>0.27919699999999997</v>
      </c>
      <c r="S12" s="26">
        <v>2344</v>
      </c>
      <c r="T12" s="27">
        <v>7.8686800000000001E-2</v>
      </c>
      <c r="U12" s="26">
        <v>1318</v>
      </c>
      <c r="V12" s="27">
        <v>4.4244499999999999E-2</v>
      </c>
      <c r="W12" s="26">
        <v>267</v>
      </c>
      <c r="X12" s="27">
        <v>8.9630000000000005E-3</v>
      </c>
      <c r="Y12" s="26">
        <v>475</v>
      </c>
      <c r="Z12" s="27">
        <v>1.5945500000000001E-2</v>
      </c>
      <c r="AA12" s="26">
        <v>138</v>
      </c>
      <c r="AB12" s="27">
        <v>4.6325999999999997E-3</v>
      </c>
      <c r="AC12" s="26">
        <v>1912</v>
      </c>
      <c r="AD12" s="27">
        <v>6.41848E-2</v>
      </c>
      <c r="AE12" s="26">
        <v>22</v>
      </c>
      <c r="AF12" s="27">
        <v>7.3850000000000001E-4</v>
      </c>
      <c r="AG12" s="26">
        <v>176</v>
      </c>
      <c r="AH12" s="27">
        <v>5.9081999999999997E-3</v>
      </c>
      <c r="AI12" s="26">
        <v>64</v>
      </c>
      <c r="AJ12" s="27">
        <v>2.1484E-3</v>
      </c>
      <c r="AK12" s="26">
        <v>163</v>
      </c>
      <c r="AL12" s="27">
        <v>5.4717999999999998E-3</v>
      </c>
      <c r="AM12" s="26">
        <v>24</v>
      </c>
      <c r="AN12" s="27">
        <v>8.0570000000000001E-4</v>
      </c>
      <c r="AO12" s="26">
        <v>252</v>
      </c>
      <c r="AP12" s="27">
        <v>8.4595E-3</v>
      </c>
      <c r="AQ12" s="26">
        <v>58</v>
      </c>
      <c r="AR12" s="27">
        <v>1.9469999999999999E-3</v>
      </c>
    </row>
    <row r="13" spans="1:44" x14ac:dyDescent="0.25">
      <c r="A13" s="12" t="s">
        <v>10</v>
      </c>
      <c r="B13" s="13">
        <v>102</v>
      </c>
      <c r="C13" s="13">
        <v>21</v>
      </c>
      <c r="D13" s="26">
        <v>85705</v>
      </c>
      <c r="E13" s="26">
        <v>56149</v>
      </c>
      <c r="F13" s="26">
        <v>29556</v>
      </c>
      <c r="G13" s="26">
        <v>0</v>
      </c>
      <c r="H13" s="26">
        <v>27418</v>
      </c>
      <c r="I13" s="26">
        <v>27418</v>
      </c>
      <c r="J13" s="26">
        <v>162</v>
      </c>
      <c r="K13" s="26">
        <v>7971</v>
      </c>
      <c r="L13" s="27">
        <v>0.29244940000000003</v>
      </c>
      <c r="M13" s="26">
        <v>3337</v>
      </c>
      <c r="N13" s="27">
        <v>0.12243179999999999</v>
      </c>
      <c r="O13" s="26">
        <v>1766</v>
      </c>
      <c r="P13" s="27">
        <v>6.4793100000000006E-2</v>
      </c>
      <c r="Q13" s="26">
        <v>7380</v>
      </c>
      <c r="R13" s="27">
        <v>0.27076610000000001</v>
      </c>
      <c r="S13" s="26">
        <v>3002</v>
      </c>
      <c r="T13" s="27">
        <v>0.1101409</v>
      </c>
      <c r="U13" s="26">
        <v>848</v>
      </c>
      <c r="V13" s="27">
        <v>3.1112399999999998E-2</v>
      </c>
      <c r="W13" s="26">
        <v>278</v>
      </c>
      <c r="X13" s="27">
        <v>1.01996E-2</v>
      </c>
      <c r="Y13" s="26">
        <v>428</v>
      </c>
      <c r="Z13" s="27">
        <v>1.5703000000000002E-2</v>
      </c>
      <c r="AA13" s="26">
        <v>139</v>
      </c>
      <c r="AB13" s="27">
        <v>5.0997999999999998E-3</v>
      </c>
      <c r="AC13" s="26">
        <v>1558</v>
      </c>
      <c r="AD13" s="27">
        <v>5.7161700000000003E-2</v>
      </c>
      <c r="AE13" s="26">
        <v>21</v>
      </c>
      <c r="AF13" s="27">
        <v>7.7050000000000003E-4</v>
      </c>
      <c r="AG13" s="26">
        <v>156</v>
      </c>
      <c r="AH13" s="27">
        <v>5.7235000000000003E-3</v>
      </c>
      <c r="AI13" s="26">
        <v>35</v>
      </c>
      <c r="AJ13" s="27">
        <v>1.2841E-3</v>
      </c>
      <c r="AK13" s="26">
        <v>98</v>
      </c>
      <c r="AL13" s="27">
        <v>3.5955000000000002E-3</v>
      </c>
      <c r="AM13" s="26">
        <v>17</v>
      </c>
      <c r="AN13" s="27">
        <v>6.2370000000000004E-4</v>
      </c>
      <c r="AO13" s="26">
        <v>176</v>
      </c>
      <c r="AP13" s="27">
        <v>6.4573E-3</v>
      </c>
      <c r="AQ13" s="26">
        <v>46</v>
      </c>
      <c r="AR13" s="27">
        <v>1.6877000000000001E-3</v>
      </c>
    </row>
    <row r="14" spans="1:44" x14ac:dyDescent="0.25">
      <c r="A14" s="12" t="s">
        <v>10</v>
      </c>
      <c r="B14" s="13">
        <v>103</v>
      </c>
      <c r="C14" s="13">
        <v>21</v>
      </c>
      <c r="D14" s="26">
        <v>123505</v>
      </c>
      <c r="E14" s="26">
        <v>80961</v>
      </c>
      <c r="F14" s="26">
        <v>42537</v>
      </c>
      <c r="G14" s="26">
        <v>7</v>
      </c>
      <c r="H14" s="26">
        <v>39861</v>
      </c>
      <c r="I14" s="26">
        <v>39861</v>
      </c>
      <c r="J14" s="26">
        <v>238</v>
      </c>
      <c r="K14" s="26">
        <v>9800</v>
      </c>
      <c r="L14" s="27">
        <v>0.2473311</v>
      </c>
      <c r="M14" s="26">
        <v>4702</v>
      </c>
      <c r="N14" s="27">
        <v>0.1186685</v>
      </c>
      <c r="O14" s="26">
        <v>2390</v>
      </c>
      <c r="P14" s="27">
        <v>6.0318499999999997E-2</v>
      </c>
      <c r="Q14" s="26">
        <v>12884</v>
      </c>
      <c r="R14" s="27">
        <v>0.32516469999999997</v>
      </c>
      <c r="S14" s="26">
        <v>3572</v>
      </c>
      <c r="T14" s="27">
        <v>9.0149699999999999E-2</v>
      </c>
      <c r="U14" s="26">
        <v>1974</v>
      </c>
      <c r="V14" s="27">
        <v>4.9819500000000003E-2</v>
      </c>
      <c r="W14" s="26">
        <v>306</v>
      </c>
      <c r="X14" s="27">
        <v>7.7228000000000002E-3</v>
      </c>
      <c r="Y14" s="26">
        <v>583</v>
      </c>
      <c r="Z14" s="27">
        <v>1.47137E-2</v>
      </c>
      <c r="AA14" s="26">
        <v>205</v>
      </c>
      <c r="AB14" s="27">
        <v>5.1738000000000001E-3</v>
      </c>
      <c r="AC14" s="26">
        <v>2140</v>
      </c>
      <c r="AD14" s="27">
        <v>5.4009000000000001E-2</v>
      </c>
      <c r="AE14" s="26">
        <v>21</v>
      </c>
      <c r="AF14" s="27">
        <v>5.2999999999999998E-4</v>
      </c>
      <c r="AG14" s="26">
        <v>308</v>
      </c>
      <c r="AH14" s="27">
        <v>7.7733000000000003E-3</v>
      </c>
      <c r="AI14" s="26">
        <v>59</v>
      </c>
      <c r="AJ14" s="27">
        <v>1.4890000000000001E-3</v>
      </c>
      <c r="AK14" s="26">
        <v>246</v>
      </c>
      <c r="AL14" s="27">
        <v>6.2084999999999996E-3</v>
      </c>
      <c r="AM14" s="26">
        <v>25</v>
      </c>
      <c r="AN14" s="27">
        <v>6.3089999999999999E-4</v>
      </c>
      <c r="AO14" s="26">
        <v>326</v>
      </c>
      <c r="AP14" s="27">
        <v>8.2275000000000004E-3</v>
      </c>
      <c r="AQ14" s="26">
        <v>82</v>
      </c>
      <c r="AR14" s="27">
        <v>2.0695000000000002E-3</v>
      </c>
    </row>
    <row r="15" spans="1:44" x14ac:dyDescent="0.25">
      <c r="A15" s="12" t="s">
        <v>10</v>
      </c>
      <c r="B15" s="13">
        <v>104</v>
      </c>
      <c r="C15" s="13">
        <v>21</v>
      </c>
      <c r="D15" s="26">
        <v>109111</v>
      </c>
      <c r="E15" s="26">
        <v>73048</v>
      </c>
      <c r="F15" s="26">
        <v>36062</v>
      </c>
      <c r="G15" s="26">
        <v>1</v>
      </c>
      <c r="H15" s="26">
        <v>33413</v>
      </c>
      <c r="I15" s="26">
        <v>33413</v>
      </c>
      <c r="J15" s="26">
        <v>202</v>
      </c>
      <c r="K15" s="26">
        <v>7341</v>
      </c>
      <c r="L15" s="27">
        <v>0.22104119999999999</v>
      </c>
      <c r="M15" s="26">
        <v>4550</v>
      </c>
      <c r="N15" s="27">
        <v>0.13700280000000001</v>
      </c>
      <c r="O15" s="26">
        <v>1951</v>
      </c>
      <c r="P15" s="27">
        <v>5.8745600000000002E-2</v>
      </c>
      <c r="Q15" s="26">
        <v>11078</v>
      </c>
      <c r="R15" s="27">
        <v>0.33356419999999998</v>
      </c>
      <c r="S15" s="26">
        <v>3479</v>
      </c>
      <c r="T15" s="27">
        <v>0.1047544</v>
      </c>
      <c r="U15" s="26">
        <v>1475</v>
      </c>
      <c r="V15" s="27">
        <v>4.4413000000000001E-2</v>
      </c>
      <c r="W15" s="26">
        <v>228</v>
      </c>
      <c r="X15" s="27">
        <v>6.8652000000000001E-3</v>
      </c>
      <c r="Y15" s="26">
        <v>491</v>
      </c>
      <c r="Z15" s="27">
        <v>1.47843E-2</v>
      </c>
      <c r="AA15" s="26">
        <v>150</v>
      </c>
      <c r="AB15" s="27">
        <v>4.5166E-3</v>
      </c>
      <c r="AC15" s="26">
        <v>1678</v>
      </c>
      <c r="AD15" s="27">
        <v>5.0525399999999998E-2</v>
      </c>
      <c r="AE15" s="26">
        <v>7</v>
      </c>
      <c r="AF15" s="27">
        <v>2.108E-4</v>
      </c>
      <c r="AG15" s="26">
        <v>212</v>
      </c>
      <c r="AH15" s="27">
        <v>6.3834E-3</v>
      </c>
      <c r="AI15" s="26">
        <v>56</v>
      </c>
      <c r="AJ15" s="27">
        <v>1.6861999999999999E-3</v>
      </c>
      <c r="AK15" s="26">
        <v>200</v>
      </c>
      <c r="AL15" s="27">
        <v>6.0220999999999998E-3</v>
      </c>
      <c r="AM15" s="26">
        <v>34</v>
      </c>
      <c r="AN15" s="27">
        <v>1.0238000000000001E-3</v>
      </c>
      <c r="AO15" s="26">
        <v>212</v>
      </c>
      <c r="AP15" s="27">
        <v>6.3834E-3</v>
      </c>
      <c r="AQ15" s="26">
        <v>69</v>
      </c>
      <c r="AR15" s="27">
        <v>2.0776000000000002E-3</v>
      </c>
    </row>
    <row r="16" spans="1:44" x14ac:dyDescent="0.25">
      <c r="A16" s="12" t="s">
        <v>10</v>
      </c>
      <c r="B16" s="13">
        <v>105</v>
      </c>
      <c r="C16" s="13">
        <v>21</v>
      </c>
      <c r="D16" s="26">
        <v>96621</v>
      </c>
      <c r="E16" s="26">
        <v>66162</v>
      </c>
      <c r="F16" s="26">
        <v>30459</v>
      </c>
      <c r="G16" s="26">
        <v>0</v>
      </c>
      <c r="H16" s="26">
        <v>28364</v>
      </c>
      <c r="I16" s="26">
        <v>28364</v>
      </c>
      <c r="J16" s="26">
        <v>171</v>
      </c>
      <c r="K16" s="26">
        <v>7887</v>
      </c>
      <c r="L16" s="27">
        <v>0.27975030000000001</v>
      </c>
      <c r="M16" s="26">
        <v>3511</v>
      </c>
      <c r="N16" s="27">
        <v>0.12453450000000001</v>
      </c>
      <c r="O16" s="26">
        <v>2043</v>
      </c>
      <c r="P16" s="27">
        <v>7.2464799999999996E-2</v>
      </c>
      <c r="Q16" s="26">
        <v>7725</v>
      </c>
      <c r="R16" s="27">
        <v>0.27400419999999998</v>
      </c>
      <c r="S16" s="26">
        <v>2399</v>
      </c>
      <c r="T16" s="27">
        <v>8.5092000000000001E-2</v>
      </c>
      <c r="U16" s="26">
        <v>1075</v>
      </c>
      <c r="V16" s="27">
        <v>3.8129999999999997E-2</v>
      </c>
      <c r="W16" s="26">
        <v>303</v>
      </c>
      <c r="X16" s="27">
        <v>1.07473E-2</v>
      </c>
      <c r="Y16" s="26">
        <v>496</v>
      </c>
      <c r="Z16" s="27">
        <v>1.7593000000000001E-2</v>
      </c>
      <c r="AA16" s="26">
        <v>148</v>
      </c>
      <c r="AB16" s="27">
        <v>5.2494999999999998E-3</v>
      </c>
      <c r="AC16" s="26">
        <v>1938</v>
      </c>
      <c r="AD16" s="27">
        <v>6.8740499999999996E-2</v>
      </c>
      <c r="AE16" s="26">
        <v>16</v>
      </c>
      <c r="AF16" s="27">
        <v>5.6749999999999997E-4</v>
      </c>
      <c r="AG16" s="26">
        <v>168</v>
      </c>
      <c r="AH16" s="27">
        <v>5.9588999999999996E-3</v>
      </c>
      <c r="AI16" s="26">
        <v>49</v>
      </c>
      <c r="AJ16" s="27">
        <v>1.738E-3</v>
      </c>
      <c r="AK16" s="26">
        <v>129</v>
      </c>
      <c r="AL16" s="27">
        <v>4.5756E-3</v>
      </c>
      <c r="AM16" s="26">
        <v>21</v>
      </c>
      <c r="AN16" s="27">
        <v>7.4489999999999995E-4</v>
      </c>
      <c r="AO16" s="26">
        <v>216</v>
      </c>
      <c r="AP16" s="27">
        <v>7.6614999999999999E-3</v>
      </c>
      <c r="AQ16" s="26">
        <v>69</v>
      </c>
      <c r="AR16" s="27">
        <v>2.4474000000000002E-3</v>
      </c>
    </row>
    <row r="17" spans="1:44" x14ac:dyDescent="0.25">
      <c r="A17" s="12" t="s">
        <v>10</v>
      </c>
      <c r="B17" s="13">
        <v>106</v>
      </c>
      <c r="C17" s="13">
        <v>21</v>
      </c>
      <c r="D17" s="26">
        <v>109149</v>
      </c>
      <c r="E17" s="26">
        <v>73650</v>
      </c>
      <c r="F17" s="26">
        <v>35498</v>
      </c>
      <c r="G17" s="26">
        <v>1</v>
      </c>
      <c r="H17" s="26">
        <v>33257</v>
      </c>
      <c r="I17" s="26">
        <v>33257</v>
      </c>
      <c r="J17" s="26">
        <v>337</v>
      </c>
      <c r="K17" s="26">
        <v>10223</v>
      </c>
      <c r="L17" s="27">
        <v>0.3105407</v>
      </c>
      <c r="M17" s="26">
        <v>4160</v>
      </c>
      <c r="N17" s="27">
        <v>0.12636700000000001</v>
      </c>
      <c r="O17" s="26">
        <v>2217</v>
      </c>
      <c r="P17" s="27">
        <v>6.7345100000000005E-2</v>
      </c>
      <c r="Q17" s="26">
        <v>8774</v>
      </c>
      <c r="R17" s="27">
        <v>0.26652490000000001</v>
      </c>
      <c r="S17" s="26">
        <v>2624</v>
      </c>
      <c r="T17" s="27">
        <v>7.9708399999999999E-2</v>
      </c>
      <c r="U17" s="26">
        <v>1087</v>
      </c>
      <c r="V17" s="27">
        <v>3.3019399999999997E-2</v>
      </c>
      <c r="W17" s="26">
        <v>368</v>
      </c>
      <c r="X17" s="27">
        <v>1.11786E-2</v>
      </c>
      <c r="Y17" s="26">
        <v>572</v>
      </c>
      <c r="Z17" s="27">
        <v>1.7375499999999999E-2</v>
      </c>
      <c r="AA17" s="26">
        <v>167</v>
      </c>
      <c r="AB17" s="27">
        <v>5.0729E-3</v>
      </c>
      <c r="AC17" s="26">
        <v>2048</v>
      </c>
      <c r="AD17" s="27">
        <v>6.22114E-2</v>
      </c>
      <c r="AE17" s="26">
        <v>18</v>
      </c>
      <c r="AF17" s="27">
        <v>5.4679999999999996E-4</v>
      </c>
      <c r="AG17" s="26">
        <v>160</v>
      </c>
      <c r="AH17" s="27">
        <v>4.8602999999999997E-3</v>
      </c>
      <c r="AI17" s="26">
        <v>48</v>
      </c>
      <c r="AJ17" s="27">
        <v>1.4580999999999999E-3</v>
      </c>
      <c r="AK17" s="26">
        <v>146</v>
      </c>
      <c r="AL17" s="27">
        <v>4.4349999999999997E-3</v>
      </c>
      <c r="AM17" s="26">
        <v>15</v>
      </c>
      <c r="AN17" s="27">
        <v>4.5570000000000002E-4</v>
      </c>
      <c r="AO17" s="26">
        <v>205</v>
      </c>
      <c r="AP17" s="27">
        <v>6.2271999999999996E-3</v>
      </c>
      <c r="AQ17" s="26">
        <v>88</v>
      </c>
      <c r="AR17" s="27">
        <v>2.6730999999999999E-3</v>
      </c>
    </row>
    <row r="18" spans="1:44" x14ac:dyDescent="0.25">
      <c r="A18" s="12" t="s">
        <v>10</v>
      </c>
      <c r="B18" s="13">
        <v>107</v>
      </c>
      <c r="C18" s="13">
        <v>21</v>
      </c>
      <c r="D18" s="26">
        <v>104497</v>
      </c>
      <c r="E18" s="26">
        <v>74059</v>
      </c>
      <c r="F18" s="26">
        <v>30437</v>
      </c>
      <c r="G18" s="26">
        <v>1</v>
      </c>
      <c r="H18" s="26">
        <v>28267</v>
      </c>
      <c r="I18" s="26">
        <v>28267</v>
      </c>
      <c r="J18" s="26">
        <v>173</v>
      </c>
      <c r="K18" s="26">
        <v>8738</v>
      </c>
      <c r="L18" s="27">
        <v>0.31102730000000001</v>
      </c>
      <c r="M18" s="26">
        <v>3502</v>
      </c>
      <c r="N18" s="27">
        <v>0.124653</v>
      </c>
      <c r="O18" s="26">
        <v>2099</v>
      </c>
      <c r="P18" s="27">
        <v>7.4713500000000002E-2</v>
      </c>
      <c r="Q18" s="26">
        <v>6896</v>
      </c>
      <c r="R18" s="27">
        <v>0.2454617</v>
      </c>
      <c r="S18" s="26">
        <v>2234</v>
      </c>
      <c r="T18" s="27">
        <v>7.9518800000000001E-2</v>
      </c>
      <c r="U18" s="26">
        <v>959</v>
      </c>
      <c r="V18" s="27">
        <v>3.4135400000000003E-2</v>
      </c>
      <c r="W18" s="26">
        <v>388</v>
      </c>
      <c r="X18" s="27">
        <v>1.38108E-2</v>
      </c>
      <c r="Y18" s="26">
        <v>448</v>
      </c>
      <c r="Z18" s="27">
        <v>1.5946499999999999E-2</v>
      </c>
      <c r="AA18" s="26">
        <v>148</v>
      </c>
      <c r="AB18" s="27">
        <v>5.2680000000000001E-3</v>
      </c>
      <c r="AC18" s="26">
        <v>2015</v>
      </c>
      <c r="AD18" s="27">
        <v>7.1723499999999996E-2</v>
      </c>
      <c r="AE18" s="26">
        <v>18</v>
      </c>
      <c r="AF18" s="27">
        <v>6.4070000000000002E-4</v>
      </c>
      <c r="AG18" s="26">
        <v>189</v>
      </c>
      <c r="AH18" s="27">
        <v>6.7273999999999997E-3</v>
      </c>
      <c r="AI18" s="26">
        <v>47</v>
      </c>
      <c r="AJ18" s="27">
        <v>1.673E-3</v>
      </c>
      <c r="AK18" s="26">
        <v>136</v>
      </c>
      <c r="AL18" s="27">
        <v>4.8409000000000004E-3</v>
      </c>
      <c r="AM18" s="26">
        <v>24</v>
      </c>
      <c r="AN18" s="27">
        <v>8.543E-4</v>
      </c>
      <c r="AO18" s="26">
        <v>195</v>
      </c>
      <c r="AP18" s="27">
        <v>6.9410000000000001E-3</v>
      </c>
      <c r="AQ18" s="26">
        <v>58</v>
      </c>
      <c r="AR18" s="27">
        <v>2.0644999999999999E-3</v>
      </c>
    </row>
    <row r="19" spans="1:44" x14ac:dyDescent="0.25">
      <c r="A19" s="12" t="s">
        <v>10</v>
      </c>
      <c r="B19" s="13">
        <v>108</v>
      </c>
      <c r="C19" s="13">
        <v>21</v>
      </c>
      <c r="D19" s="26">
        <v>92199</v>
      </c>
      <c r="E19" s="26">
        <v>58644</v>
      </c>
      <c r="F19" s="26">
        <v>33555</v>
      </c>
      <c r="G19" s="26">
        <v>0</v>
      </c>
      <c r="H19" s="26">
        <v>30976</v>
      </c>
      <c r="I19" s="26">
        <v>30976</v>
      </c>
      <c r="J19" s="26">
        <v>175</v>
      </c>
      <c r="K19" s="26">
        <v>7107</v>
      </c>
      <c r="L19" s="27">
        <v>0.23073930000000001</v>
      </c>
      <c r="M19" s="26">
        <v>3576</v>
      </c>
      <c r="N19" s="27">
        <v>0.1161001</v>
      </c>
      <c r="O19" s="26">
        <v>1536</v>
      </c>
      <c r="P19" s="27">
        <v>4.9868500000000003E-2</v>
      </c>
      <c r="Q19" s="26">
        <v>10500</v>
      </c>
      <c r="R19" s="27">
        <v>0.34089799999999998</v>
      </c>
      <c r="S19" s="26">
        <v>4183</v>
      </c>
      <c r="T19" s="27">
        <v>0.13580729999999999</v>
      </c>
      <c r="U19" s="26">
        <v>1243</v>
      </c>
      <c r="V19" s="27">
        <v>4.0355799999999997E-2</v>
      </c>
      <c r="W19" s="26">
        <v>161</v>
      </c>
      <c r="X19" s="27">
        <v>5.2271000000000001E-3</v>
      </c>
      <c r="Y19" s="26">
        <v>449</v>
      </c>
      <c r="Z19" s="27">
        <v>1.4577400000000001E-2</v>
      </c>
      <c r="AA19" s="26">
        <v>135</v>
      </c>
      <c r="AB19" s="27">
        <v>4.3829999999999997E-3</v>
      </c>
      <c r="AC19" s="26">
        <v>1302</v>
      </c>
      <c r="AD19" s="27">
        <v>4.2271400000000001E-2</v>
      </c>
      <c r="AE19" s="26">
        <v>18</v>
      </c>
      <c r="AF19" s="27">
        <v>5.844E-4</v>
      </c>
      <c r="AG19" s="26">
        <v>183</v>
      </c>
      <c r="AH19" s="27">
        <v>5.9414000000000003E-3</v>
      </c>
      <c r="AI19" s="26">
        <v>59</v>
      </c>
      <c r="AJ19" s="27">
        <v>1.9155000000000001E-3</v>
      </c>
      <c r="AK19" s="26">
        <v>141</v>
      </c>
      <c r="AL19" s="27">
        <v>4.5777999999999999E-3</v>
      </c>
      <c r="AM19" s="26">
        <v>22</v>
      </c>
      <c r="AN19" s="27">
        <v>7.1429999999999996E-4</v>
      </c>
      <c r="AO19" s="26">
        <v>120</v>
      </c>
      <c r="AP19" s="27">
        <v>3.8960000000000002E-3</v>
      </c>
      <c r="AQ19" s="26">
        <v>66</v>
      </c>
      <c r="AR19" s="27">
        <v>2.1427999999999998E-3</v>
      </c>
    </row>
    <row r="20" spans="1:44" x14ac:dyDescent="0.25">
      <c r="A20" s="12" t="s">
        <v>10</v>
      </c>
      <c r="B20" s="13">
        <v>109</v>
      </c>
      <c r="C20" s="13">
        <v>21</v>
      </c>
      <c r="D20" s="26">
        <v>88768</v>
      </c>
      <c r="E20" s="26">
        <v>57091</v>
      </c>
      <c r="F20" s="26">
        <v>31674</v>
      </c>
      <c r="G20" s="26">
        <v>3</v>
      </c>
      <c r="H20" s="26">
        <v>29375</v>
      </c>
      <c r="I20" s="26">
        <v>29375</v>
      </c>
      <c r="J20" s="26">
        <v>143</v>
      </c>
      <c r="K20" s="26">
        <v>4902</v>
      </c>
      <c r="L20" s="27">
        <v>0.16769290000000001</v>
      </c>
      <c r="M20" s="26">
        <v>3338</v>
      </c>
      <c r="N20" s="27">
        <v>0.1141899</v>
      </c>
      <c r="O20" s="26">
        <v>1200</v>
      </c>
      <c r="P20" s="27">
        <v>4.1050900000000001E-2</v>
      </c>
      <c r="Q20" s="26">
        <v>12360</v>
      </c>
      <c r="R20" s="27">
        <v>0.42282429999999999</v>
      </c>
      <c r="S20" s="26">
        <v>3062</v>
      </c>
      <c r="T20" s="27">
        <v>0.1047482</v>
      </c>
      <c r="U20" s="26">
        <v>1814</v>
      </c>
      <c r="V20" s="27">
        <v>6.2055300000000001E-2</v>
      </c>
      <c r="W20" s="26">
        <v>189</v>
      </c>
      <c r="X20" s="27">
        <v>6.4654999999999999E-3</v>
      </c>
      <c r="Y20" s="26">
        <v>443</v>
      </c>
      <c r="Z20" s="27">
        <v>1.5154600000000001E-2</v>
      </c>
      <c r="AA20" s="26">
        <v>149</v>
      </c>
      <c r="AB20" s="27">
        <v>5.0971999999999996E-3</v>
      </c>
      <c r="AC20" s="26">
        <v>1000</v>
      </c>
      <c r="AD20" s="27">
        <v>3.4209099999999999E-2</v>
      </c>
      <c r="AE20" s="26">
        <v>9</v>
      </c>
      <c r="AF20" s="27">
        <v>3.079E-4</v>
      </c>
      <c r="AG20" s="26">
        <v>288</v>
      </c>
      <c r="AH20" s="27">
        <v>9.8522000000000002E-3</v>
      </c>
      <c r="AI20" s="26">
        <v>55</v>
      </c>
      <c r="AJ20" s="27">
        <v>1.8814999999999999E-3</v>
      </c>
      <c r="AK20" s="26">
        <v>165</v>
      </c>
      <c r="AL20" s="27">
        <v>5.6445000000000002E-3</v>
      </c>
      <c r="AM20" s="26">
        <v>19</v>
      </c>
      <c r="AN20" s="27">
        <v>6.4999999999999997E-4</v>
      </c>
      <c r="AO20" s="26">
        <v>167</v>
      </c>
      <c r="AP20" s="27">
        <v>5.7128999999999999E-3</v>
      </c>
      <c r="AQ20" s="26">
        <v>72</v>
      </c>
      <c r="AR20" s="27">
        <v>2.4631000000000002E-3</v>
      </c>
    </row>
    <row r="21" spans="1:44" x14ac:dyDescent="0.25">
      <c r="A21" s="12" t="s">
        <v>10</v>
      </c>
      <c r="B21" s="13">
        <v>162</v>
      </c>
      <c r="C21" s="13">
        <v>21</v>
      </c>
      <c r="D21" s="26">
        <v>910459</v>
      </c>
      <c r="E21" s="26">
        <v>608708</v>
      </c>
      <c r="F21" s="26">
        <v>301737</v>
      </c>
      <c r="G21" s="26">
        <v>14</v>
      </c>
      <c r="H21" s="26">
        <v>280933</v>
      </c>
      <c r="I21" s="26">
        <v>280933</v>
      </c>
      <c r="J21" s="26">
        <v>1814</v>
      </c>
      <c r="K21" s="26">
        <v>72352</v>
      </c>
      <c r="L21" s="27">
        <v>0.25921559999999999</v>
      </c>
      <c r="M21" s="26">
        <v>34441</v>
      </c>
      <c r="N21" s="27">
        <v>0.1233918</v>
      </c>
      <c r="O21" s="26">
        <v>17313</v>
      </c>
      <c r="P21" s="27">
        <v>6.20273E-2</v>
      </c>
      <c r="Q21" s="26">
        <v>85914</v>
      </c>
      <c r="R21" s="27">
        <v>0.30780419999999997</v>
      </c>
      <c r="S21" s="26">
        <v>26899</v>
      </c>
      <c r="T21" s="27">
        <v>9.6371100000000001E-2</v>
      </c>
      <c r="U21" s="26">
        <v>11793</v>
      </c>
      <c r="V21" s="27">
        <v>4.2250799999999998E-2</v>
      </c>
      <c r="W21" s="26">
        <v>2488</v>
      </c>
      <c r="X21" s="27">
        <v>8.9137999999999995E-3</v>
      </c>
      <c r="Y21" s="26">
        <v>4385</v>
      </c>
      <c r="Z21" s="27">
        <v>1.5710100000000001E-2</v>
      </c>
      <c r="AA21" s="26">
        <v>1379</v>
      </c>
      <c r="AB21" s="27">
        <v>4.9404999999999996E-3</v>
      </c>
      <c r="AC21" s="26">
        <v>15591</v>
      </c>
      <c r="AD21" s="27">
        <v>5.5857900000000002E-2</v>
      </c>
      <c r="AE21" s="26">
        <v>150</v>
      </c>
      <c r="AF21" s="27">
        <v>5.3740000000000005E-4</v>
      </c>
      <c r="AG21" s="26">
        <v>1840</v>
      </c>
      <c r="AH21" s="27">
        <v>6.5922000000000003E-3</v>
      </c>
      <c r="AI21" s="26">
        <v>472</v>
      </c>
      <c r="AJ21" s="27">
        <v>1.691E-3</v>
      </c>
      <c r="AK21" s="26">
        <v>1424</v>
      </c>
      <c r="AL21" s="27">
        <v>5.1018000000000001E-3</v>
      </c>
      <c r="AM21" s="26">
        <v>201</v>
      </c>
      <c r="AN21" s="27">
        <v>7.2009999999999999E-4</v>
      </c>
      <c r="AO21" s="26">
        <v>1869</v>
      </c>
      <c r="AP21" s="27">
        <v>6.6961E-3</v>
      </c>
      <c r="AQ21" s="26">
        <v>608</v>
      </c>
      <c r="AR21" s="27">
        <v>2.1783000000000002E-3</v>
      </c>
    </row>
    <row r="22" spans="1:44" x14ac:dyDescent="0.25">
      <c r="A22" s="12" t="s">
        <v>10</v>
      </c>
      <c r="B22" s="13">
        <v>101</v>
      </c>
      <c r="C22" s="13">
        <v>1</v>
      </c>
      <c r="D22" s="26">
        <v>100904</v>
      </c>
      <c r="E22" s="26">
        <v>68944</v>
      </c>
      <c r="F22" s="26">
        <v>31959</v>
      </c>
      <c r="G22" s="26">
        <v>1</v>
      </c>
      <c r="H22" s="26">
        <v>72374</v>
      </c>
      <c r="I22" s="26">
        <v>30362</v>
      </c>
      <c r="J22" s="26">
        <v>800</v>
      </c>
      <c r="K22" s="26">
        <v>19441</v>
      </c>
      <c r="L22" s="27">
        <v>0.27181470000000002</v>
      </c>
      <c r="M22" s="26">
        <v>9063</v>
      </c>
      <c r="N22" s="27">
        <v>0.12671450000000001</v>
      </c>
      <c r="O22" s="26">
        <v>4986</v>
      </c>
      <c r="P22" s="27">
        <v>6.9711800000000004E-2</v>
      </c>
      <c r="Q22" s="26">
        <v>20204</v>
      </c>
      <c r="R22" s="27">
        <v>0.28248259999999997</v>
      </c>
      <c r="S22" s="26">
        <v>5310</v>
      </c>
      <c r="T22" s="27">
        <v>7.42419E-2</v>
      </c>
      <c r="U22" s="26">
        <v>3391</v>
      </c>
      <c r="V22" s="27">
        <v>4.7411300000000003E-2</v>
      </c>
      <c r="W22" s="26">
        <v>751</v>
      </c>
      <c r="X22" s="27">
        <v>1.05001E-2</v>
      </c>
      <c r="Y22" s="26">
        <v>1080</v>
      </c>
      <c r="Z22" s="27">
        <v>1.5100000000000001E-2</v>
      </c>
      <c r="AA22" s="26">
        <v>383</v>
      </c>
      <c r="AB22" s="27">
        <v>5.3549000000000001E-3</v>
      </c>
      <c r="AC22" s="26">
        <v>5117</v>
      </c>
      <c r="AD22" s="27">
        <v>7.1543399999999993E-2</v>
      </c>
      <c r="AE22" s="26">
        <v>48</v>
      </c>
      <c r="AF22" s="27">
        <v>6.711E-4</v>
      </c>
      <c r="AG22" s="26">
        <v>366</v>
      </c>
      <c r="AH22" s="27">
        <v>5.1171999999999997E-3</v>
      </c>
      <c r="AI22" s="26">
        <v>145</v>
      </c>
      <c r="AJ22" s="27">
        <v>2.0273000000000001E-3</v>
      </c>
      <c r="AK22" s="26">
        <v>417</v>
      </c>
      <c r="AL22" s="27">
        <v>5.8303000000000001E-3</v>
      </c>
      <c r="AM22" s="26">
        <v>84</v>
      </c>
      <c r="AN22" s="27">
        <v>1.1743999999999999E-3</v>
      </c>
      <c r="AO22" s="26">
        <v>595</v>
      </c>
      <c r="AP22" s="27">
        <v>8.319E-3</v>
      </c>
      <c r="AQ22" s="26">
        <v>142</v>
      </c>
      <c r="AR22" s="27">
        <v>1.9854E-3</v>
      </c>
    </row>
    <row r="23" spans="1:44" x14ac:dyDescent="0.25">
      <c r="A23" s="12" t="s">
        <v>10</v>
      </c>
      <c r="B23" s="13">
        <v>102</v>
      </c>
      <c r="C23" s="13">
        <v>1</v>
      </c>
      <c r="D23" s="26">
        <v>85705</v>
      </c>
      <c r="E23" s="26">
        <v>56149</v>
      </c>
      <c r="F23" s="26">
        <v>29556</v>
      </c>
      <c r="G23" s="26">
        <v>0</v>
      </c>
      <c r="H23" s="26">
        <v>62632</v>
      </c>
      <c r="I23" s="26">
        <v>27866</v>
      </c>
      <c r="J23" s="26">
        <v>639</v>
      </c>
      <c r="K23" s="26">
        <v>17167</v>
      </c>
      <c r="L23" s="27">
        <v>0.27716869999999999</v>
      </c>
      <c r="M23" s="26">
        <v>7571</v>
      </c>
      <c r="N23" s="27">
        <v>0.1222371</v>
      </c>
      <c r="O23" s="26">
        <v>3919</v>
      </c>
      <c r="P23" s="27">
        <v>6.3273999999999997E-2</v>
      </c>
      <c r="Q23" s="26">
        <v>17315</v>
      </c>
      <c r="R23" s="27">
        <v>0.27955829999999998</v>
      </c>
      <c r="S23" s="26">
        <v>6132</v>
      </c>
      <c r="T23" s="27">
        <v>9.9003800000000003E-2</v>
      </c>
      <c r="U23" s="26">
        <v>2328</v>
      </c>
      <c r="V23" s="27">
        <v>3.7586599999999998E-2</v>
      </c>
      <c r="W23" s="26">
        <v>636</v>
      </c>
      <c r="X23" s="27">
        <v>1.02685E-2</v>
      </c>
      <c r="Y23" s="26">
        <v>1009</v>
      </c>
      <c r="Z23" s="27">
        <v>1.6290700000000002E-2</v>
      </c>
      <c r="AA23" s="26">
        <v>361</v>
      </c>
      <c r="AB23" s="27">
        <v>5.8285000000000003E-3</v>
      </c>
      <c r="AC23" s="26">
        <v>4146</v>
      </c>
      <c r="AD23" s="27">
        <v>6.6938999999999999E-2</v>
      </c>
      <c r="AE23" s="26">
        <v>54</v>
      </c>
      <c r="AF23" s="27">
        <v>8.719E-4</v>
      </c>
      <c r="AG23" s="26">
        <v>317</v>
      </c>
      <c r="AH23" s="27">
        <v>5.1181000000000004E-3</v>
      </c>
      <c r="AI23" s="26">
        <v>96</v>
      </c>
      <c r="AJ23" s="27">
        <v>1.5499999999999999E-3</v>
      </c>
      <c r="AK23" s="26">
        <v>243</v>
      </c>
      <c r="AL23" s="27">
        <v>3.9233000000000002E-3</v>
      </c>
      <c r="AM23" s="26">
        <v>77</v>
      </c>
      <c r="AN23" s="27">
        <v>1.2432000000000001E-3</v>
      </c>
      <c r="AO23" s="26">
        <v>440</v>
      </c>
      <c r="AP23" s="27">
        <v>7.1040000000000001E-3</v>
      </c>
      <c r="AQ23" s="26">
        <v>126</v>
      </c>
      <c r="AR23" s="27">
        <v>2.0343000000000002E-3</v>
      </c>
    </row>
    <row r="24" spans="1:44" x14ac:dyDescent="0.25">
      <c r="A24" s="12" t="s">
        <v>10</v>
      </c>
      <c r="B24" s="13">
        <v>103</v>
      </c>
      <c r="C24" s="13">
        <v>1</v>
      </c>
      <c r="D24" s="26">
        <v>123505</v>
      </c>
      <c r="E24" s="26">
        <v>80961</v>
      </c>
      <c r="F24" s="26">
        <v>42537</v>
      </c>
      <c r="G24" s="26">
        <v>7</v>
      </c>
      <c r="H24" s="26">
        <v>91976</v>
      </c>
      <c r="I24" s="26">
        <v>40405</v>
      </c>
      <c r="J24" s="26">
        <v>844</v>
      </c>
      <c r="K24" s="26">
        <v>21230</v>
      </c>
      <c r="L24" s="27">
        <v>0.233102</v>
      </c>
      <c r="M24" s="26">
        <v>11117</v>
      </c>
      <c r="N24" s="27">
        <v>0.1220629</v>
      </c>
      <c r="O24" s="26">
        <v>5485</v>
      </c>
      <c r="P24" s="27">
        <v>6.0224399999999997E-2</v>
      </c>
      <c r="Q24" s="26">
        <v>29940</v>
      </c>
      <c r="R24" s="27">
        <v>0.32873639999999998</v>
      </c>
      <c r="S24" s="26">
        <v>7586</v>
      </c>
      <c r="T24" s="27">
        <v>8.3293099999999995E-2</v>
      </c>
      <c r="U24" s="26">
        <v>4932</v>
      </c>
      <c r="V24" s="27">
        <v>5.4152600000000002E-2</v>
      </c>
      <c r="W24" s="26">
        <v>763</v>
      </c>
      <c r="X24" s="27">
        <v>8.3776000000000007E-3</v>
      </c>
      <c r="Y24" s="26">
        <v>1476</v>
      </c>
      <c r="Z24" s="27">
        <v>1.62062E-2</v>
      </c>
      <c r="AA24" s="26">
        <v>505</v>
      </c>
      <c r="AB24" s="27">
        <v>5.5447999999999999E-3</v>
      </c>
      <c r="AC24" s="26">
        <v>5604</v>
      </c>
      <c r="AD24" s="27">
        <v>6.1531000000000002E-2</v>
      </c>
      <c r="AE24" s="26">
        <v>45</v>
      </c>
      <c r="AF24" s="27">
        <v>4.9410000000000003E-4</v>
      </c>
      <c r="AG24" s="26">
        <v>660</v>
      </c>
      <c r="AH24" s="27">
        <v>7.2467E-3</v>
      </c>
      <c r="AI24" s="26">
        <v>149</v>
      </c>
      <c r="AJ24" s="27">
        <v>1.6360000000000001E-3</v>
      </c>
      <c r="AK24" s="26">
        <v>562</v>
      </c>
      <c r="AL24" s="27">
        <v>6.1707000000000003E-3</v>
      </c>
      <c r="AM24" s="26">
        <v>105</v>
      </c>
      <c r="AN24" s="27">
        <v>1.1529000000000001E-3</v>
      </c>
      <c r="AO24" s="26">
        <v>722</v>
      </c>
      <c r="AP24" s="27">
        <v>7.9273999999999994E-3</v>
      </c>
      <c r="AQ24" s="26">
        <v>195</v>
      </c>
      <c r="AR24" s="27">
        <v>2.1410999999999999E-3</v>
      </c>
    </row>
    <row r="25" spans="1:44" x14ac:dyDescent="0.25">
      <c r="A25" s="12" t="s">
        <v>10</v>
      </c>
      <c r="B25" s="13">
        <v>104</v>
      </c>
      <c r="C25" s="13">
        <v>1</v>
      </c>
      <c r="D25" s="26">
        <v>109111</v>
      </c>
      <c r="E25" s="26">
        <v>73048</v>
      </c>
      <c r="F25" s="26">
        <v>36062</v>
      </c>
      <c r="G25" s="26">
        <v>1</v>
      </c>
      <c r="H25" s="26">
        <v>77890</v>
      </c>
      <c r="I25" s="26">
        <v>34007</v>
      </c>
      <c r="J25" s="26">
        <v>782</v>
      </c>
      <c r="K25" s="26">
        <v>16182</v>
      </c>
      <c r="L25" s="27">
        <v>0.2100495</v>
      </c>
      <c r="M25" s="26">
        <v>10865</v>
      </c>
      <c r="N25" s="27">
        <v>0.14103250000000001</v>
      </c>
      <c r="O25" s="26">
        <v>4374</v>
      </c>
      <c r="P25" s="27">
        <v>5.6776399999999998E-2</v>
      </c>
      <c r="Q25" s="26">
        <v>25795</v>
      </c>
      <c r="R25" s="27">
        <v>0.33483039999999997</v>
      </c>
      <c r="S25" s="26">
        <v>7122</v>
      </c>
      <c r="T25" s="27">
        <v>9.2446700000000007E-2</v>
      </c>
      <c r="U25" s="26">
        <v>3979</v>
      </c>
      <c r="V25" s="27">
        <v>5.1649199999999999E-2</v>
      </c>
      <c r="W25" s="26">
        <v>543</v>
      </c>
      <c r="X25" s="27">
        <v>7.0483999999999998E-3</v>
      </c>
      <c r="Y25" s="26">
        <v>1232</v>
      </c>
      <c r="Z25" s="27">
        <v>1.59919E-2</v>
      </c>
      <c r="AA25" s="26">
        <v>409</v>
      </c>
      <c r="AB25" s="27">
        <v>5.3090000000000004E-3</v>
      </c>
      <c r="AC25" s="26">
        <v>4672</v>
      </c>
      <c r="AD25" s="27">
        <v>6.06446E-2</v>
      </c>
      <c r="AE25" s="26">
        <v>27</v>
      </c>
      <c r="AF25" s="27">
        <v>3.5050000000000001E-4</v>
      </c>
      <c r="AG25" s="26">
        <v>449</v>
      </c>
      <c r="AH25" s="27">
        <v>5.8282000000000004E-3</v>
      </c>
      <c r="AI25" s="26">
        <v>140</v>
      </c>
      <c r="AJ25" s="27">
        <v>1.8173E-3</v>
      </c>
      <c r="AK25" s="26">
        <v>441</v>
      </c>
      <c r="AL25" s="27">
        <v>5.7244000000000001E-3</v>
      </c>
      <c r="AM25" s="26">
        <v>91</v>
      </c>
      <c r="AN25" s="27">
        <v>1.1812000000000001E-3</v>
      </c>
      <c r="AO25" s="26">
        <v>558</v>
      </c>
      <c r="AP25" s="27">
        <v>7.2430999999999997E-3</v>
      </c>
      <c r="AQ25" s="26">
        <v>160</v>
      </c>
      <c r="AR25" s="27">
        <v>2.0769E-3</v>
      </c>
    </row>
    <row r="26" spans="1:44" x14ac:dyDescent="0.25">
      <c r="A26" s="12" t="s">
        <v>10</v>
      </c>
      <c r="B26" s="13">
        <v>105</v>
      </c>
      <c r="C26" s="13">
        <v>1</v>
      </c>
      <c r="D26" s="26">
        <v>96621</v>
      </c>
      <c r="E26" s="26">
        <v>66162</v>
      </c>
      <c r="F26" s="26">
        <v>30459</v>
      </c>
      <c r="G26" s="26">
        <v>0</v>
      </c>
      <c r="H26" s="26">
        <v>67469</v>
      </c>
      <c r="I26" s="26">
        <v>28756</v>
      </c>
      <c r="J26" s="26">
        <v>696</v>
      </c>
      <c r="K26" s="26">
        <v>17831</v>
      </c>
      <c r="L26" s="27">
        <v>0.26724320000000001</v>
      </c>
      <c r="M26" s="26">
        <v>8453</v>
      </c>
      <c r="N26" s="27">
        <v>0.12668979999999999</v>
      </c>
      <c r="O26" s="26">
        <v>4694</v>
      </c>
      <c r="P26" s="27">
        <v>7.03516E-2</v>
      </c>
      <c r="Q26" s="26">
        <v>18333</v>
      </c>
      <c r="R26" s="27">
        <v>0.27476689999999998</v>
      </c>
      <c r="S26" s="26">
        <v>5228</v>
      </c>
      <c r="T26" s="27">
        <v>7.8354999999999994E-2</v>
      </c>
      <c r="U26" s="26">
        <v>2940</v>
      </c>
      <c r="V26" s="27">
        <v>4.4063400000000003E-2</v>
      </c>
      <c r="W26" s="26">
        <v>791</v>
      </c>
      <c r="X26" s="27">
        <v>1.18552E-2</v>
      </c>
      <c r="Y26" s="26">
        <v>1216</v>
      </c>
      <c r="Z26" s="27">
        <v>1.8224899999999999E-2</v>
      </c>
      <c r="AA26" s="26">
        <v>386</v>
      </c>
      <c r="AB26" s="27">
        <v>5.7851999999999999E-3</v>
      </c>
      <c r="AC26" s="26">
        <v>5270</v>
      </c>
      <c r="AD26" s="27">
        <v>7.8984399999999996E-2</v>
      </c>
      <c r="AE26" s="26">
        <v>42</v>
      </c>
      <c r="AF26" s="27">
        <v>6.2949999999999996E-4</v>
      </c>
      <c r="AG26" s="26">
        <v>341</v>
      </c>
      <c r="AH26" s="27">
        <v>5.1108000000000004E-3</v>
      </c>
      <c r="AI26" s="26">
        <v>121</v>
      </c>
      <c r="AJ26" s="27">
        <v>1.8135E-3</v>
      </c>
      <c r="AK26" s="26">
        <v>317</v>
      </c>
      <c r="AL26" s="27">
        <v>4.7511000000000003E-3</v>
      </c>
      <c r="AM26" s="26">
        <v>65</v>
      </c>
      <c r="AN26" s="27">
        <v>9.7420000000000004E-4</v>
      </c>
      <c r="AO26" s="26">
        <v>538</v>
      </c>
      <c r="AP26" s="27">
        <v>8.0633000000000007E-3</v>
      </c>
      <c r="AQ26" s="26">
        <v>156</v>
      </c>
      <c r="AR26" s="27">
        <v>2.3381000000000001E-3</v>
      </c>
    </row>
    <row r="27" spans="1:44" x14ac:dyDescent="0.25">
      <c r="A27" s="12" t="s">
        <v>10</v>
      </c>
      <c r="B27" s="13">
        <v>106</v>
      </c>
      <c r="C27" s="13">
        <v>1</v>
      </c>
      <c r="D27" s="26">
        <v>109149</v>
      </c>
      <c r="E27" s="26">
        <v>73650</v>
      </c>
      <c r="F27" s="26">
        <v>35498</v>
      </c>
      <c r="G27" s="26">
        <v>1</v>
      </c>
      <c r="H27" s="26">
        <v>81399</v>
      </c>
      <c r="I27" s="26">
        <v>33752</v>
      </c>
      <c r="J27" s="26">
        <v>925</v>
      </c>
      <c r="K27" s="26">
        <v>23468</v>
      </c>
      <c r="L27" s="27">
        <v>0.29181800000000002</v>
      </c>
      <c r="M27" s="26">
        <v>9957</v>
      </c>
      <c r="N27" s="27">
        <v>0.12381250000000001</v>
      </c>
      <c r="O27" s="26">
        <v>5350</v>
      </c>
      <c r="P27" s="27">
        <v>6.6525699999999993E-2</v>
      </c>
      <c r="Q27" s="26">
        <v>22374</v>
      </c>
      <c r="R27" s="27">
        <v>0.27821439999999997</v>
      </c>
      <c r="S27" s="26">
        <v>6100</v>
      </c>
      <c r="T27" s="27">
        <v>7.5851799999999997E-2</v>
      </c>
      <c r="U27" s="26">
        <v>2914</v>
      </c>
      <c r="V27" s="27">
        <v>3.6234799999999998E-2</v>
      </c>
      <c r="W27" s="26">
        <v>904</v>
      </c>
      <c r="X27" s="27">
        <v>1.1240999999999999E-2</v>
      </c>
      <c r="Y27" s="26">
        <v>1441</v>
      </c>
      <c r="Z27" s="27">
        <v>1.7918400000000001E-2</v>
      </c>
      <c r="AA27" s="26">
        <v>475</v>
      </c>
      <c r="AB27" s="27">
        <v>5.9065000000000003E-3</v>
      </c>
      <c r="AC27" s="26">
        <v>5759</v>
      </c>
      <c r="AD27" s="27">
        <v>7.1611499999999995E-2</v>
      </c>
      <c r="AE27" s="26">
        <v>39</v>
      </c>
      <c r="AF27" s="27">
        <v>4.8500000000000003E-4</v>
      </c>
      <c r="AG27" s="26">
        <v>350</v>
      </c>
      <c r="AH27" s="27">
        <v>4.3521999999999996E-3</v>
      </c>
      <c r="AI27" s="26">
        <v>119</v>
      </c>
      <c r="AJ27" s="27">
        <v>1.4797E-3</v>
      </c>
      <c r="AK27" s="26">
        <v>366</v>
      </c>
      <c r="AL27" s="27">
        <v>4.5510999999999998E-3</v>
      </c>
      <c r="AM27" s="26">
        <v>87</v>
      </c>
      <c r="AN27" s="27">
        <v>1.0817999999999999E-3</v>
      </c>
      <c r="AO27" s="26">
        <v>548</v>
      </c>
      <c r="AP27" s="27">
        <v>6.8142000000000003E-3</v>
      </c>
      <c r="AQ27" s="26">
        <v>169</v>
      </c>
      <c r="AR27" s="27">
        <v>2.1015000000000001E-3</v>
      </c>
    </row>
    <row r="28" spans="1:44" x14ac:dyDescent="0.25">
      <c r="A28" s="12" t="s">
        <v>10</v>
      </c>
      <c r="B28" s="13">
        <v>107</v>
      </c>
      <c r="C28" s="13">
        <v>1</v>
      </c>
      <c r="D28" s="26">
        <v>104497</v>
      </c>
      <c r="E28" s="26">
        <v>74059</v>
      </c>
      <c r="F28" s="26">
        <v>30437</v>
      </c>
      <c r="G28" s="26">
        <v>1</v>
      </c>
      <c r="H28" s="26">
        <v>72638</v>
      </c>
      <c r="I28" s="26">
        <v>28717</v>
      </c>
      <c r="J28" s="26">
        <v>798</v>
      </c>
      <c r="K28" s="26">
        <v>21250</v>
      </c>
      <c r="L28" s="27">
        <v>0.29613010000000001</v>
      </c>
      <c r="M28" s="26">
        <v>9178</v>
      </c>
      <c r="N28" s="27">
        <v>0.12790029999999999</v>
      </c>
      <c r="O28" s="26">
        <v>5119</v>
      </c>
      <c r="P28" s="27">
        <v>7.1335999999999997E-2</v>
      </c>
      <c r="Q28" s="26">
        <v>18191</v>
      </c>
      <c r="R28" s="27">
        <v>0.25350129999999998</v>
      </c>
      <c r="S28" s="26">
        <v>5329</v>
      </c>
      <c r="T28" s="27">
        <v>7.4262499999999995E-2</v>
      </c>
      <c r="U28" s="26">
        <v>2734</v>
      </c>
      <c r="V28" s="27">
        <v>3.8099800000000003E-2</v>
      </c>
      <c r="W28" s="26">
        <v>953</v>
      </c>
      <c r="X28" s="27">
        <v>1.32806E-2</v>
      </c>
      <c r="Y28" s="26">
        <v>1180</v>
      </c>
      <c r="Z28" s="27">
        <v>1.6443900000000001E-2</v>
      </c>
      <c r="AA28" s="26">
        <v>434</v>
      </c>
      <c r="AB28" s="27">
        <v>6.0480000000000004E-3</v>
      </c>
      <c r="AC28" s="26">
        <v>5651</v>
      </c>
      <c r="AD28" s="27">
        <v>7.8749700000000006E-2</v>
      </c>
      <c r="AE28" s="26">
        <v>51</v>
      </c>
      <c r="AF28" s="27">
        <v>7.1069999999999998E-4</v>
      </c>
      <c r="AG28" s="26">
        <v>401</v>
      </c>
      <c r="AH28" s="27">
        <v>5.5881000000000004E-3</v>
      </c>
      <c r="AI28" s="26">
        <v>130</v>
      </c>
      <c r="AJ28" s="27">
        <v>1.8116E-3</v>
      </c>
      <c r="AK28" s="26">
        <v>391</v>
      </c>
      <c r="AL28" s="27">
        <v>5.4488000000000002E-3</v>
      </c>
      <c r="AM28" s="26">
        <v>89</v>
      </c>
      <c r="AN28" s="27">
        <v>1.2403E-3</v>
      </c>
      <c r="AO28" s="26">
        <v>517</v>
      </c>
      <c r="AP28" s="27">
        <v>7.2046999999999996E-3</v>
      </c>
      <c r="AQ28" s="26">
        <v>161</v>
      </c>
      <c r="AR28" s="27">
        <v>2.2436000000000001E-3</v>
      </c>
    </row>
    <row r="29" spans="1:44" x14ac:dyDescent="0.25">
      <c r="A29" s="12" t="s">
        <v>10</v>
      </c>
      <c r="B29" s="13">
        <v>108</v>
      </c>
      <c r="C29" s="13">
        <v>1</v>
      </c>
      <c r="D29" s="26">
        <v>92199</v>
      </c>
      <c r="E29" s="26">
        <v>58644</v>
      </c>
      <c r="F29" s="26">
        <v>33555</v>
      </c>
      <c r="G29" s="26">
        <v>0</v>
      </c>
      <c r="H29" s="26">
        <v>68591</v>
      </c>
      <c r="I29" s="26">
        <v>31589</v>
      </c>
      <c r="J29" s="26">
        <v>586</v>
      </c>
      <c r="K29" s="26">
        <v>14401</v>
      </c>
      <c r="L29" s="27">
        <v>0.21193519999999999</v>
      </c>
      <c r="M29" s="26">
        <v>8175</v>
      </c>
      <c r="N29" s="27">
        <v>0.1203091</v>
      </c>
      <c r="O29" s="26">
        <v>3285</v>
      </c>
      <c r="P29" s="27">
        <v>4.8344400000000003E-2</v>
      </c>
      <c r="Q29" s="26">
        <v>23844</v>
      </c>
      <c r="R29" s="27">
        <v>0.35090510000000003</v>
      </c>
      <c r="S29" s="26">
        <v>8361</v>
      </c>
      <c r="T29" s="27">
        <v>0.1230464</v>
      </c>
      <c r="U29" s="26">
        <v>3268</v>
      </c>
      <c r="V29" s="27">
        <v>4.8094199999999997E-2</v>
      </c>
      <c r="W29" s="26">
        <v>393</v>
      </c>
      <c r="X29" s="27">
        <v>5.7837000000000001E-3</v>
      </c>
      <c r="Y29" s="26">
        <v>1071</v>
      </c>
      <c r="Z29" s="27">
        <v>1.5761600000000001E-2</v>
      </c>
      <c r="AA29" s="26">
        <v>377</v>
      </c>
      <c r="AB29" s="27">
        <v>5.5481999999999997E-3</v>
      </c>
      <c r="AC29" s="26">
        <v>3394</v>
      </c>
      <c r="AD29" s="27">
        <v>4.99485E-2</v>
      </c>
      <c r="AE29" s="26">
        <v>40</v>
      </c>
      <c r="AF29" s="27">
        <v>5.8870000000000005E-4</v>
      </c>
      <c r="AG29" s="26">
        <v>375</v>
      </c>
      <c r="AH29" s="27">
        <v>5.5187999999999999E-3</v>
      </c>
      <c r="AI29" s="26">
        <v>115</v>
      </c>
      <c r="AJ29" s="27">
        <v>1.6923999999999999E-3</v>
      </c>
      <c r="AK29" s="26">
        <v>339</v>
      </c>
      <c r="AL29" s="27">
        <v>4.9890000000000004E-3</v>
      </c>
      <c r="AM29" s="26">
        <v>64</v>
      </c>
      <c r="AN29" s="27">
        <v>9.4189999999999996E-4</v>
      </c>
      <c r="AO29" s="26">
        <v>308</v>
      </c>
      <c r="AP29" s="27">
        <v>4.5326999999999998E-3</v>
      </c>
      <c r="AQ29" s="26">
        <v>140</v>
      </c>
      <c r="AR29" s="27">
        <v>2.0603000000000002E-3</v>
      </c>
    </row>
    <row r="30" spans="1:44" x14ac:dyDescent="0.25">
      <c r="A30" s="12" t="s">
        <v>10</v>
      </c>
      <c r="B30" s="13">
        <v>109</v>
      </c>
      <c r="C30" s="13">
        <v>1</v>
      </c>
      <c r="D30" s="26">
        <v>88768</v>
      </c>
      <c r="E30" s="26">
        <v>57091</v>
      </c>
      <c r="F30" s="26">
        <v>31674</v>
      </c>
      <c r="G30" s="26">
        <v>3</v>
      </c>
      <c r="H30" s="26">
        <v>67234</v>
      </c>
      <c r="I30" s="26">
        <v>29936</v>
      </c>
      <c r="J30" s="26">
        <v>499</v>
      </c>
      <c r="K30" s="26">
        <v>10203</v>
      </c>
      <c r="L30" s="27">
        <v>0.15299370000000001</v>
      </c>
      <c r="M30" s="26">
        <v>7905</v>
      </c>
      <c r="N30" s="27">
        <v>0.1185353</v>
      </c>
      <c r="O30" s="26">
        <v>2691</v>
      </c>
      <c r="P30" s="27">
        <v>4.0351499999999998E-2</v>
      </c>
      <c r="Q30" s="26">
        <v>28542</v>
      </c>
      <c r="R30" s="27">
        <v>0.42798659999999999</v>
      </c>
      <c r="S30" s="26">
        <v>6266</v>
      </c>
      <c r="T30" s="27">
        <v>9.39585E-2</v>
      </c>
      <c r="U30" s="26">
        <v>4877</v>
      </c>
      <c r="V30" s="27">
        <v>7.3130500000000001E-2</v>
      </c>
      <c r="W30" s="26">
        <v>410</v>
      </c>
      <c r="X30" s="27">
        <v>6.1479000000000004E-3</v>
      </c>
      <c r="Y30" s="26">
        <v>1032</v>
      </c>
      <c r="Z30" s="27">
        <v>1.54748E-2</v>
      </c>
      <c r="AA30" s="26">
        <v>390</v>
      </c>
      <c r="AB30" s="27">
        <v>5.8479999999999999E-3</v>
      </c>
      <c r="AC30" s="26">
        <v>2616</v>
      </c>
      <c r="AD30" s="27">
        <v>3.9226900000000002E-2</v>
      </c>
      <c r="AE30" s="26">
        <v>32</v>
      </c>
      <c r="AF30" s="27">
        <v>4.7980000000000001E-4</v>
      </c>
      <c r="AG30" s="26">
        <v>610</v>
      </c>
      <c r="AH30" s="27">
        <v>9.1468999999999995E-3</v>
      </c>
      <c r="AI30" s="26">
        <v>126</v>
      </c>
      <c r="AJ30" s="27">
        <v>1.8894000000000001E-3</v>
      </c>
      <c r="AK30" s="26">
        <v>394</v>
      </c>
      <c r="AL30" s="27">
        <v>5.9080000000000001E-3</v>
      </c>
      <c r="AM30" s="26">
        <v>61</v>
      </c>
      <c r="AN30" s="27">
        <v>9.1469999999999995E-4</v>
      </c>
      <c r="AO30" s="26">
        <v>380</v>
      </c>
      <c r="AP30" s="27">
        <v>5.6981000000000002E-3</v>
      </c>
      <c r="AQ30" s="26">
        <v>154</v>
      </c>
      <c r="AR30" s="27">
        <v>2.3092E-3</v>
      </c>
    </row>
    <row r="31" spans="1:44" x14ac:dyDescent="0.25">
      <c r="A31" s="12" t="s">
        <v>10</v>
      </c>
      <c r="B31" s="13">
        <v>162</v>
      </c>
      <c r="C31" s="13">
        <v>1</v>
      </c>
      <c r="D31" s="26">
        <v>910459</v>
      </c>
      <c r="E31" s="26">
        <v>608708</v>
      </c>
      <c r="F31" s="26">
        <v>301737</v>
      </c>
      <c r="G31" s="26">
        <v>14</v>
      </c>
      <c r="H31" s="26">
        <v>662203</v>
      </c>
      <c r="I31" s="26">
        <v>285390</v>
      </c>
      <c r="J31" s="26">
        <v>6569</v>
      </c>
      <c r="K31" s="26">
        <v>161173</v>
      </c>
      <c r="L31" s="27">
        <v>0.24602250000000001</v>
      </c>
      <c r="M31" s="26">
        <v>82284</v>
      </c>
      <c r="N31" s="27">
        <v>0.1256024</v>
      </c>
      <c r="O31" s="26">
        <v>39903</v>
      </c>
      <c r="P31" s="27">
        <v>6.0909900000000003E-2</v>
      </c>
      <c r="Q31" s="26">
        <v>204538</v>
      </c>
      <c r="R31" s="27">
        <v>0.31221690000000002</v>
      </c>
      <c r="S31" s="26">
        <v>57434</v>
      </c>
      <c r="T31" s="27">
        <v>8.7670100000000001E-2</v>
      </c>
      <c r="U31" s="26">
        <v>31363</v>
      </c>
      <c r="V31" s="27">
        <v>4.7874E-2</v>
      </c>
      <c r="W31" s="26">
        <v>6144</v>
      </c>
      <c r="X31" s="27">
        <v>9.3784999999999997E-3</v>
      </c>
      <c r="Y31" s="26">
        <v>10737</v>
      </c>
      <c r="Z31" s="27">
        <v>1.6389500000000001E-2</v>
      </c>
      <c r="AA31" s="26">
        <v>3720</v>
      </c>
      <c r="AB31" s="27">
        <v>5.6784000000000001E-3</v>
      </c>
      <c r="AC31" s="26">
        <v>42229</v>
      </c>
      <c r="AD31" s="27">
        <v>6.4460400000000001E-2</v>
      </c>
      <c r="AE31" s="26">
        <v>378</v>
      </c>
      <c r="AF31" s="27">
        <v>5.7700000000000004E-4</v>
      </c>
      <c r="AG31" s="26">
        <v>3869</v>
      </c>
      <c r="AH31" s="27">
        <v>5.9058000000000001E-3</v>
      </c>
      <c r="AI31" s="26">
        <v>1141</v>
      </c>
      <c r="AJ31" s="27">
        <v>1.7417000000000001E-3</v>
      </c>
      <c r="AK31" s="26">
        <v>3470</v>
      </c>
      <c r="AL31" s="27">
        <v>5.2967999999999999E-3</v>
      </c>
      <c r="AM31" s="26">
        <v>723</v>
      </c>
      <c r="AN31" s="27">
        <v>1.1035999999999999E-3</v>
      </c>
      <c r="AO31" s="26">
        <v>4606</v>
      </c>
      <c r="AP31" s="27">
        <v>7.0308000000000002E-3</v>
      </c>
      <c r="AQ31" s="26">
        <v>1403</v>
      </c>
      <c r="AR31" s="27">
        <v>2.1416E-3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/>
  <dimension ref="A1:AR31"/>
  <sheetViews>
    <sheetView workbookViewId="0">
      <pane xSplit="3" ySplit="1" topLeftCell="AC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RowHeight="15" x14ac:dyDescent="0.25"/>
  <cols>
    <col min="1" max="1" width="18.42578125" bestFit="1" customWidth="1"/>
    <col min="2" max="3" width="15.42578125" bestFit="1" customWidth="1"/>
    <col min="4" max="4" width="23" bestFit="1" customWidth="1"/>
    <col min="5" max="5" width="32.140625" bestFit="1" customWidth="1"/>
    <col min="6" max="6" width="30.42578125" bestFit="1" customWidth="1"/>
    <col min="7" max="7" width="41" bestFit="1" customWidth="1"/>
    <col min="8" max="8" width="14.28515625" bestFit="1" customWidth="1"/>
    <col min="9" max="9" width="21.85546875" bestFit="1" customWidth="1"/>
    <col min="10" max="10" width="18.140625" bestFit="1" customWidth="1"/>
    <col min="11" max="11" width="15.42578125" bestFit="1" customWidth="1"/>
    <col min="13" max="13" width="15.42578125" bestFit="1" customWidth="1"/>
    <col min="15" max="15" width="15.42578125" bestFit="1" customWidth="1"/>
    <col min="17" max="17" width="15.42578125" bestFit="1" customWidth="1"/>
    <col min="19" max="19" width="15.42578125" bestFit="1" customWidth="1"/>
    <col min="21" max="21" width="15.42578125" bestFit="1" customWidth="1"/>
    <col min="23" max="23" width="15.42578125" bestFit="1" customWidth="1"/>
    <col min="25" max="25" width="15.42578125" bestFit="1" customWidth="1"/>
    <col min="27" max="27" width="15.42578125" bestFit="1" customWidth="1"/>
    <col min="29" max="29" width="15.42578125" bestFit="1" customWidth="1"/>
    <col min="31" max="31" width="15.42578125" bestFit="1" customWidth="1"/>
    <col min="33" max="33" width="15.42578125" bestFit="1" customWidth="1"/>
    <col min="35" max="35" width="15.42578125" bestFit="1" customWidth="1"/>
    <col min="37" max="37" width="15.42578125" bestFit="1" customWidth="1"/>
    <col min="39" max="39" width="15.42578125" bestFit="1" customWidth="1"/>
    <col min="41" max="41" width="15.42578125" bestFit="1" customWidth="1"/>
    <col min="43" max="43" width="15.42578125" bestFit="1" customWidth="1"/>
  </cols>
  <sheetData>
    <row r="1" spans="1:44" x14ac:dyDescent="0.25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  <c r="H1" s="12" t="s">
        <v>7</v>
      </c>
      <c r="I1" s="12" t="s">
        <v>8</v>
      </c>
      <c r="J1" s="12" t="s">
        <v>9</v>
      </c>
      <c r="K1" s="12" t="s">
        <v>13</v>
      </c>
      <c r="L1" s="12" t="s">
        <v>30</v>
      </c>
      <c r="M1" s="12" t="s">
        <v>14</v>
      </c>
      <c r="N1" s="12" t="s">
        <v>31</v>
      </c>
      <c r="O1" s="12" t="s">
        <v>15</v>
      </c>
      <c r="P1" s="12" t="s">
        <v>32</v>
      </c>
      <c r="Q1" s="12" t="s">
        <v>16</v>
      </c>
      <c r="R1" s="12" t="s">
        <v>33</v>
      </c>
      <c r="S1" s="12" t="s">
        <v>17</v>
      </c>
      <c r="T1" s="12" t="s">
        <v>34</v>
      </c>
      <c r="U1" s="12" t="s">
        <v>18</v>
      </c>
      <c r="V1" s="12" t="s">
        <v>35</v>
      </c>
      <c r="W1" s="12" t="s">
        <v>19</v>
      </c>
      <c r="X1" s="12" t="s">
        <v>36</v>
      </c>
      <c r="Y1" s="12" t="s">
        <v>20</v>
      </c>
      <c r="Z1" s="12" t="s">
        <v>37</v>
      </c>
      <c r="AA1" s="12" t="s">
        <v>21</v>
      </c>
      <c r="AB1" s="12" t="s">
        <v>38</v>
      </c>
      <c r="AC1" s="12" t="s">
        <v>22</v>
      </c>
      <c r="AD1" s="12" t="s">
        <v>39</v>
      </c>
      <c r="AE1" s="12" t="s">
        <v>23</v>
      </c>
      <c r="AF1" s="12" t="s">
        <v>40</v>
      </c>
      <c r="AG1" s="12" t="s">
        <v>24</v>
      </c>
      <c r="AH1" s="12" t="s">
        <v>41</v>
      </c>
      <c r="AI1" s="12" t="s">
        <v>25</v>
      </c>
      <c r="AJ1" s="12" t="s">
        <v>42</v>
      </c>
      <c r="AK1" s="12" t="s">
        <v>26</v>
      </c>
      <c r="AL1" s="12" t="s">
        <v>43</v>
      </c>
      <c r="AM1" s="12" t="s">
        <v>27</v>
      </c>
      <c r="AN1" s="12" t="s">
        <v>44</v>
      </c>
      <c r="AO1" s="12" t="s">
        <v>28</v>
      </c>
      <c r="AP1" s="12" t="s">
        <v>45</v>
      </c>
      <c r="AQ1" s="12" t="s">
        <v>29</v>
      </c>
      <c r="AR1" s="12" t="s">
        <v>46</v>
      </c>
    </row>
    <row r="2" spans="1:44" x14ac:dyDescent="0.25">
      <c r="A2" s="12" t="s">
        <v>10</v>
      </c>
      <c r="B2" s="13">
        <v>101</v>
      </c>
      <c r="C2" s="13">
        <v>11</v>
      </c>
      <c r="D2" s="24">
        <v>100904</v>
      </c>
      <c r="E2" s="24">
        <v>68944</v>
      </c>
      <c r="F2" s="24">
        <v>31959</v>
      </c>
      <c r="G2" s="24">
        <v>1</v>
      </c>
      <c r="H2" s="24">
        <v>42372</v>
      </c>
      <c r="I2" s="24">
        <v>360</v>
      </c>
      <c r="J2" s="24">
        <v>890</v>
      </c>
      <c r="K2" s="24">
        <v>22985</v>
      </c>
      <c r="L2" s="25">
        <v>0.2743102</v>
      </c>
      <c r="M2" s="24">
        <v>10819</v>
      </c>
      <c r="N2" s="25">
        <v>0.12911729999999999</v>
      </c>
      <c r="O2" s="24">
        <v>5485</v>
      </c>
      <c r="P2" s="25">
        <v>6.5459699999999996E-2</v>
      </c>
      <c r="Q2" s="24">
        <v>23320</v>
      </c>
      <c r="R2" s="25">
        <v>0.27830820000000001</v>
      </c>
      <c r="S2" s="24">
        <v>5977</v>
      </c>
      <c r="T2" s="25">
        <v>7.1331400000000003E-2</v>
      </c>
      <c r="U2" s="24">
        <v>4196</v>
      </c>
      <c r="V2" s="25">
        <v>5.00764E-2</v>
      </c>
      <c r="W2" s="24">
        <v>998</v>
      </c>
      <c r="X2" s="25">
        <v>1.19104E-2</v>
      </c>
      <c r="Y2" s="24">
        <v>1333</v>
      </c>
      <c r="Z2" s="25">
        <v>1.59084E-2</v>
      </c>
      <c r="AA2" s="24">
        <v>538</v>
      </c>
      <c r="AB2" s="25">
        <v>6.4206999999999997E-3</v>
      </c>
      <c r="AC2" s="24">
        <v>6456</v>
      </c>
      <c r="AD2" s="25">
        <v>7.7047900000000002E-2</v>
      </c>
      <c r="AE2" s="24">
        <v>60</v>
      </c>
      <c r="AF2" s="25">
        <v>7.161E-4</v>
      </c>
      <c r="AG2" s="24">
        <v>356</v>
      </c>
      <c r="AH2" s="25">
        <v>4.2485999999999999E-3</v>
      </c>
      <c r="AI2" s="24">
        <v>81</v>
      </c>
      <c r="AJ2" s="25">
        <v>9.6670000000000002E-4</v>
      </c>
      <c r="AK2" s="24">
        <v>254</v>
      </c>
      <c r="AL2" s="25">
        <v>3.0312999999999998E-3</v>
      </c>
      <c r="AM2" s="24">
        <v>60</v>
      </c>
      <c r="AN2" s="25">
        <v>7.161E-4</v>
      </c>
      <c r="AO2" s="24">
        <v>712</v>
      </c>
      <c r="AP2" s="25">
        <v>8.4971999999999999E-3</v>
      </c>
      <c r="AQ2" s="24">
        <v>162</v>
      </c>
      <c r="AR2" s="25">
        <v>1.9334E-3</v>
      </c>
    </row>
    <row r="3" spans="1:44" x14ac:dyDescent="0.25">
      <c r="A3" s="12" t="s">
        <v>10</v>
      </c>
      <c r="B3" s="13">
        <v>102</v>
      </c>
      <c r="C3" s="13">
        <v>11</v>
      </c>
      <c r="D3" s="24">
        <v>85705</v>
      </c>
      <c r="E3" s="24">
        <v>56149</v>
      </c>
      <c r="F3" s="24">
        <v>29556</v>
      </c>
      <c r="G3" s="24">
        <v>0</v>
      </c>
      <c r="H3" s="24">
        <v>35214</v>
      </c>
      <c r="I3" s="24">
        <v>448</v>
      </c>
      <c r="J3" s="24">
        <v>728</v>
      </c>
      <c r="K3" s="24">
        <v>18833</v>
      </c>
      <c r="L3" s="25">
        <v>0.27051520000000001</v>
      </c>
      <c r="M3" s="24">
        <v>8705</v>
      </c>
      <c r="N3" s="25">
        <v>0.1250377</v>
      </c>
      <c r="O3" s="24">
        <v>4442</v>
      </c>
      <c r="P3" s="25">
        <v>6.3804399999999997E-2</v>
      </c>
      <c r="Q3" s="24">
        <v>19527</v>
      </c>
      <c r="R3" s="25">
        <v>0.28048380000000001</v>
      </c>
      <c r="S3" s="24">
        <v>6253</v>
      </c>
      <c r="T3" s="25">
        <v>8.9817400000000006E-2</v>
      </c>
      <c r="U3" s="24">
        <v>2917</v>
      </c>
      <c r="V3" s="25">
        <v>4.1899499999999999E-2</v>
      </c>
      <c r="W3" s="24">
        <v>822</v>
      </c>
      <c r="X3" s="25">
        <v>1.1807099999999999E-2</v>
      </c>
      <c r="Y3" s="24">
        <v>1218</v>
      </c>
      <c r="Z3" s="25">
        <v>1.7495199999999999E-2</v>
      </c>
      <c r="AA3" s="24">
        <v>503</v>
      </c>
      <c r="AB3" s="25">
        <v>7.2249999999999997E-3</v>
      </c>
      <c r="AC3" s="24">
        <v>5236</v>
      </c>
      <c r="AD3" s="25">
        <v>7.5209399999999996E-2</v>
      </c>
      <c r="AE3" s="24">
        <v>77</v>
      </c>
      <c r="AF3" s="25">
        <v>1.106E-3</v>
      </c>
      <c r="AG3" s="24">
        <v>347</v>
      </c>
      <c r="AH3" s="25">
        <v>4.9842999999999997E-3</v>
      </c>
      <c r="AI3" s="24">
        <v>61</v>
      </c>
      <c r="AJ3" s="25">
        <v>8.7620000000000005E-4</v>
      </c>
      <c r="AK3" s="24">
        <v>145</v>
      </c>
      <c r="AL3" s="25">
        <v>2.0828000000000001E-3</v>
      </c>
      <c r="AM3" s="24">
        <v>60</v>
      </c>
      <c r="AN3" s="25">
        <v>8.6180000000000002E-4</v>
      </c>
      <c r="AO3" s="24">
        <v>264</v>
      </c>
      <c r="AP3" s="25">
        <v>3.7921000000000001E-3</v>
      </c>
      <c r="AQ3" s="24">
        <v>209</v>
      </c>
      <c r="AR3" s="25">
        <v>3.0021000000000002E-3</v>
      </c>
    </row>
    <row r="4" spans="1:44" x14ac:dyDescent="0.25">
      <c r="A4" s="12" t="s">
        <v>10</v>
      </c>
      <c r="B4" s="13">
        <v>103</v>
      </c>
      <c r="C4" s="13">
        <v>11</v>
      </c>
      <c r="D4" s="24">
        <v>123505</v>
      </c>
      <c r="E4" s="24">
        <v>80961</v>
      </c>
      <c r="F4" s="24">
        <v>42537</v>
      </c>
      <c r="G4" s="24">
        <v>7</v>
      </c>
      <c r="H4" s="24">
        <v>52115</v>
      </c>
      <c r="I4" s="24">
        <v>544</v>
      </c>
      <c r="J4" s="24">
        <v>901</v>
      </c>
      <c r="K4" s="24">
        <v>22468</v>
      </c>
      <c r="L4" s="25">
        <v>0.2176225</v>
      </c>
      <c r="M4" s="24">
        <v>13015</v>
      </c>
      <c r="N4" s="25">
        <v>0.1260618</v>
      </c>
      <c r="O4" s="24">
        <v>7425</v>
      </c>
      <c r="P4" s="25">
        <v>7.1917700000000001E-2</v>
      </c>
      <c r="Q4" s="24">
        <v>33837</v>
      </c>
      <c r="R4" s="25">
        <v>0.32774130000000001</v>
      </c>
      <c r="S4" s="24">
        <v>8105</v>
      </c>
      <c r="T4" s="25">
        <v>7.8504099999999993E-2</v>
      </c>
      <c r="U4" s="24">
        <v>5671</v>
      </c>
      <c r="V4" s="25">
        <v>5.4928699999999997E-2</v>
      </c>
      <c r="W4" s="24">
        <v>1011</v>
      </c>
      <c r="X4" s="25">
        <v>9.7923999999999997E-3</v>
      </c>
      <c r="Y4" s="24">
        <v>1868</v>
      </c>
      <c r="Z4" s="25">
        <v>1.80932E-2</v>
      </c>
      <c r="AA4" s="24">
        <v>300</v>
      </c>
      <c r="AB4" s="25">
        <v>2.9058E-3</v>
      </c>
      <c r="AC4" s="24">
        <v>7028</v>
      </c>
      <c r="AD4" s="25">
        <v>6.8072400000000005E-2</v>
      </c>
      <c r="AE4" s="24">
        <v>24</v>
      </c>
      <c r="AF4" s="25">
        <v>2.3250000000000001E-4</v>
      </c>
      <c r="AG4" s="24">
        <v>615</v>
      </c>
      <c r="AH4" s="25">
        <v>5.9567999999999999E-3</v>
      </c>
      <c r="AI4" s="24">
        <v>90</v>
      </c>
      <c r="AJ4" s="25">
        <v>8.7169999999999999E-4</v>
      </c>
      <c r="AK4" s="24">
        <v>708</v>
      </c>
      <c r="AL4" s="25">
        <v>6.8576000000000002E-3</v>
      </c>
      <c r="AM4" s="24">
        <v>80</v>
      </c>
      <c r="AN4" s="25">
        <v>7.7490000000000002E-4</v>
      </c>
      <c r="AO4" s="24">
        <v>778</v>
      </c>
      <c r="AP4" s="25">
        <v>7.5355999999999999E-3</v>
      </c>
      <c r="AQ4" s="24">
        <v>220</v>
      </c>
      <c r="AR4" s="25">
        <v>2.1308999999999998E-3</v>
      </c>
    </row>
    <row r="5" spans="1:44" x14ac:dyDescent="0.25">
      <c r="A5" s="12" t="s">
        <v>10</v>
      </c>
      <c r="B5" s="13">
        <v>104</v>
      </c>
      <c r="C5" s="13">
        <v>11</v>
      </c>
      <c r="D5" s="24">
        <v>109111</v>
      </c>
      <c r="E5" s="24">
        <v>73048</v>
      </c>
      <c r="F5" s="24">
        <v>36062</v>
      </c>
      <c r="G5" s="24">
        <v>1</v>
      </c>
      <c r="H5" s="24">
        <v>44477</v>
      </c>
      <c r="I5" s="24">
        <v>594</v>
      </c>
      <c r="J5" s="24">
        <v>836</v>
      </c>
      <c r="K5" s="24">
        <v>17788</v>
      </c>
      <c r="L5" s="25">
        <v>0.20215469999999999</v>
      </c>
      <c r="M5" s="24">
        <v>12624</v>
      </c>
      <c r="N5" s="25">
        <v>0.1434676</v>
      </c>
      <c r="O5" s="24">
        <v>4798</v>
      </c>
      <c r="P5" s="25">
        <v>5.4527699999999998E-2</v>
      </c>
      <c r="Q5" s="24">
        <v>30291</v>
      </c>
      <c r="R5" s="25">
        <v>0.34424719999999998</v>
      </c>
      <c r="S5" s="24">
        <v>7029</v>
      </c>
      <c r="T5" s="25">
        <v>7.9882300000000003E-2</v>
      </c>
      <c r="U5" s="24">
        <v>4963</v>
      </c>
      <c r="V5" s="25">
        <v>5.6402899999999999E-2</v>
      </c>
      <c r="W5" s="24">
        <v>658</v>
      </c>
      <c r="X5" s="25">
        <v>7.4780000000000003E-3</v>
      </c>
      <c r="Y5" s="24">
        <v>1384</v>
      </c>
      <c r="Z5" s="25">
        <v>1.5728700000000002E-2</v>
      </c>
      <c r="AA5" s="24">
        <v>522</v>
      </c>
      <c r="AB5" s="25">
        <v>5.9324E-3</v>
      </c>
      <c r="AC5" s="24">
        <v>5984</v>
      </c>
      <c r="AD5" s="25">
        <v>6.8006200000000003E-2</v>
      </c>
      <c r="AE5" s="24">
        <v>20</v>
      </c>
      <c r="AF5" s="25">
        <v>2.273E-4</v>
      </c>
      <c r="AG5" s="24">
        <v>387</v>
      </c>
      <c r="AH5" s="25">
        <v>4.3981000000000003E-3</v>
      </c>
      <c r="AI5" s="24">
        <v>84</v>
      </c>
      <c r="AJ5" s="25">
        <v>9.546E-4</v>
      </c>
      <c r="AK5" s="24">
        <v>513</v>
      </c>
      <c r="AL5" s="25">
        <v>5.8301000000000004E-3</v>
      </c>
      <c r="AM5" s="24">
        <v>57</v>
      </c>
      <c r="AN5" s="25">
        <v>6.4780000000000003E-4</v>
      </c>
      <c r="AO5" s="24">
        <v>729</v>
      </c>
      <c r="AP5" s="25">
        <v>8.2848000000000002E-3</v>
      </c>
      <c r="AQ5" s="24">
        <v>161</v>
      </c>
      <c r="AR5" s="25">
        <v>1.8297000000000001E-3</v>
      </c>
    </row>
    <row r="6" spans="1:44" x14ac:dyDescent="0.25">
      <c r="A6" s="12" t="s">
        <v>10</v>
      </c>
      <c r="B6" s="13">
        <v>105</v>
      </c>
      <c r="C6" s="13">
        <v>11</v>
      </c>
      <c r="D6" s="24">
        <v>96621</v>
      </c>
      <c r="E6" s="24">
        <v>66162</v>
      </c>
      <c r="F6" s="24">
        <v>30459</v>
      </c>
      <c r="G6" s="24">
        <v>0</v>
      </c>
      <c r="H6" s="24">
        <v>39105</v>
      </c>
      <c r="I6" s="24">
        <v>392</v>
      </c>
      <c r="J6" s="24">
        <v>782</v>
      </c>
      <c r="K6" s="24">
        <v>19805</v>
      </c>
      <c r="L6" s="25">
        <v>0.25621949999999999</v>
      </c>
      <c r="M6" s="24">
        <v>10716</v>
      </c>
      <c r="N6" s="25">
        <v>0.13863410000000001</v>
      </c>
      <c r="O6" s="24">
        <v>5213</v>
      </c>
      <c r="P6" s="25">
        <v>6.7441200000000007E-2</v>
      </c>
      <c r="Q6" s="24">
        <v>20863</v>
      </c>
      <c r="R6" s="25">
        <v>0.26990700000000001</v>
      </c>
      <c r="S6" s="24">
        <v>5726</v>
      </c>
      <c r="T6" s="25">
        <v>7.4077900000000002E-2</v>
      </c>
      <c r="U6" s="24">
        <v>3618</v>
      </c>
      <c r="V6" s="25">
        <v>4.6806500000000001E-2</v>
      </c>
      <c r="W6" s="24">
        <v>1021</v>
      </c>
      <c r="X6" s="25">
        <v>1.32088E-2</v>
      </c>
      <c r="Y6" s="24">
        <v>1535</v>
      </c>
      <c r="Z6" s="25">
        <v>1.9858500000000001E-2</v>
      </c>
      <c r="AA6" s="24">
        <v>463</v>
      </c>
      <c r="AB6" s="25">
        <v>5.9899000000000003E-3</v>
      </c>
      <c r="AC6" s="24">
        <v>6751</v>
      </c>
      <c r="AD6" s="25">
        <v>8.7338399999999997E-2</v>
      </c>
      <c r="AE6" s="24">
        <v>26</v>
      </c>
      <c r="AF6" s="25">
        <v>3.3639999999999999E-4</v>
      </c>
      <c r="AG6" s="24">
        <v>324</v>
      </c>
      <c r="AH6" s="25">
        <v>4.1916000000000002E-3</v>
      </c>
      <c r="AI6" s="24">
        <v>72</v>
      </c>
      <c r="AJ6" s="25">
        <v>9.3150000000000004E-4</v>
      </c>
      <c r="AK6" s="24">
        <v>366</v>
      </c>
      <c r="AL6" s="25">
        <v>4.7349999999999996E-3</v>
      </c>
      <c r="AM6" s="24">
        <v>44</v>
      </c>
      <c r="AN6" s="25">
        <v>5.6919999999999996E-4</v>
      </c>
      <c r="AO6" s="24">
        <v>595</v>
      </c>
      <c r="AP6" s="25">
        <v>7.6975999999999998E-3</v>
      </c>
      <c r="AQ6" s="24">
        <v>159</v>
      </c>
      <c r="AR6" s="25">
        <v>2.0569999999999998E-3</v>
      </c>
    </row>
    <row r="7" spans="1:44" x14ac:dyDescent="0.25">
      <c r="A7" s="12" t="s">
        <v>10</v>
      </c>
      <c r="B7" s="13">
        <v>106</v>
      </c>
      <c r="C7" s="13">
        <v>11</v>
      </c>
      <c r="D7" s="24">
        <v>109149</v>
      </c>
      <c r="E7" s="24">
        <v>73650</v>
      </c>
      <c r="F7" s="24">
        <v>35498</v>
      </c>
      <c r="G7" s="24">
        <v>1</v>
      </c>
      <c r="H7" s="24">
        <v>48142</v>
      </c>
      <c r="I7" s="24">
        <v>495</v>
      </c>
      <c r="J7" s="24">
        <v>899</v>
      </c>
      <c r="K7" s="24">
        <v>27346</v>
      </c>
      <c r="L7" s="25">
        <v>0.28692839999999997</v>
      </c>
      <c r="M7" s="24">
        <v>11796</v>
      </c>
      <c r="N7" s="25">
        <v>0.1237698</v>
      </c>
      <c r="O7" s="24">
        <v>5953</v>
      </c>
      <c r="P7" s="25">
        <v>6.2461999999999997E-2</v>
      </c>
      <c r="Q7" s="24">
        <v>27278</v>
      </c>
      <c r="R7" s="25">
        <v>0.28621489999999999</v>
      </c>
      <c r="S7" s="24">
        <v>6994</v>
      </c>
      <c r="T7" s="25">
        <v>7.3384699999999997E-2</v>
      </c>
      <c r="U7" s="24">
        <v>3746</v>
      </c>
      <c r="V7" s="25">
        <v>3.9305E-2</v>
      </c>
      <c r="W7" s="24">
        <v>1120</v>
      </c>
      <c r="X7" s="25">
        <v>1.1751599999999999E-2</v>
      </c>
      <c r="Y7" s="24">
        <v>1813</v>
      </c>
      <c r="Z7" s="25">
        <v>1.9022899999999999E-2</v>
      </c>
      <c r="AA7" s="24">
        <v>668</v>
      </c>
      <c r="AB7" s="25">
        <v>7.0089999999999996E-3</v>
      </c>
      <c r="AC7" s="24">
        <v>7464</v>
      </c>
      <c r="AD7" s="25">
        <v>7.8316200000000002E-2</v>
      </c>
      <c r="AE7" s="24">
        <v>21</v>
      </c>
      <c r="AF7" s="25">
        <v>2.2029999999999999E-4</v>
      </c>
      <c r="AG7" s="24">
        <v>190</v>
      </c>
      <c r="AH7" s="25">
        <v>1.9935999999999999E-3</v>
      </c>
      <c r="AI7" s="24">
        <v>71</v>
      </c>
      <c r="AJ7" s="25">
        <v>7.45E-4</v>
      </c>
      <c r="AK7" s="24">
        <v>220</v>
      </c>
      <c r="AL7" s="25">
        <v>2.3083999999999999E-3</v>
      </c>
      <c r="AM7" s="24">
        <v>72</v>
      </c>
      <c r="AN7" s="25">
        <v>7.5549999999999999E-4</v>
      </c>
      <c r="AO7" s="24">
        <v>343</v>
      </c>
      <c r="AP7" s="25">
        <v>3.5988999999999999E-3</v>
      </c>
      <c r="AQ7" s="24">
        <v>211</v>
      </c>
      <c r="AR7" s="25">
        <v>2.2139E-3</v>
      </c>
    </row>
    <row r="8" spans="1:44" x14ac:dyDescent="0.25">
      <c r="A8" s="12" t="s">
        <v>10</v>
      </c>
      <c r="B8" s="13">
        <v>107</v>
      </c>
      <c r="C8" s="13">
        <v>11</v>
      </c>
      <c r="D8" s="24">
        <v>104497</v>
      </c>
      <c r="E8" s="24">
        <v>74059</v>
      </c>
      <c r="F8" s="24">
        <v>30437</v>
      </c>
      <c r="G8" s="24">
        <v>1</v>
      </c>
      <c r="H8" s="24">
        <v>44371</v>
      </c>
      <c r="I8" s="24">
        <v>450</v>
      </c>
      <c r="J8" s="24">
        <v>925</v>
      </c>
      <c r="K8" s="24">
        <v>25554</v>
      </c>
      <c r="L8" s="25">
        <v>0.29140630000000001</v>
      </c>
      <c r="M8" s="24">
        <v>11935</v>
      </c>
      <c r="N8" s="25">
        <v>0.13610140000000001</v>
      </c>
      <c r="O8" s="24">
        <v>5933</v>
      </c>
      <c r="P8" s="25">
        <v>6.7657300000000004E-2</v>
      </c>
      <c r="Q8" s="24">
        <v>22323</v>
      </c>
      <c r="R8" s="25">
        <v>0.25456139999999999</v>
      </c>
      <c r="S8" s="24">
        <v>6047</v>
      </c>
      <c r="T8" s="25">
        <v>6.8957299999999999E-2</v>
      </c>
      <c r="U8" s="24">
        <v>3417</v>
      </c>
      <c r="V8" s="25">
        <v>3.8965899999999998E-2</v>
      </c>
      <c r="W8" s="24">
        <v>1166</v>
      </c>
      <c r="X8" s="25">
        <v>1.3296499999999999E-2</v>
      </c>
      <c r="Y8" s="24">
        <v>1544</v>
      </c>
      <c r="Z8" s="25">
        <v>1.7607100000000001E-2</v>
      </c>
      <c r="AA8" s="24">
        <v>565</v>
      </c>
      <c r="AB8" s="25">
        <v>6.4429999999999999E-3</v>
      </c>
      <c r="AC8" s="24">
        <v>7283</v>
      </c>
      <c r="AD8" s="25">
        <v>8.3052000000000001E-2</v>
      </c>
      <c r="AE8" s="24">
        <v>33</v>
      </c>
      <c r="AF8" s="25">
        <v>3.7629999999999999E-4</v>
      </c>
      <c r="AG8" s="24">
        <v>408</v>
      </c>
      <c r="AH8" s="25">
        <v>4.6525999999999998E-3</v>
      </c>
      <c r="AI8" s="24">
        <v>83</v>
      </c>
      <c r="AJ8" s="25">
        <v>9.4649999999999997E-4</v>
      </c>
      <c r="AK8" s="24">
        <v>500</v>
      </c>
      <c r="AL8" s="25">
        <v>5.7017999999999999E-3</v>
      </c>
      <c r="AM8" s="24">
        <v>65</v>
      </c>
      <c r="AN8" s="25">
        <v>7.4120000000000002E-4</v>
      </c>
      <c r="AO8" s="24">
        <v>644</v>
      </c>
      <c r="AP8" s="25">
        <v>7.3439000000000004E-3</v>
      </c>
      <c r="AQ8" s="24">
        <v>192</v>
      </c>
      <c r="AR8" s="25">
        <v>2.1895E-3</v>
      </c>
    </row>
    <row r="9" spans="1:44" x14ac:dyDescent="0.25">
      <c r="A9" s="12" t="s">
        <v>10</v>
      </c>
      <c r="B9" s="13">
        <v>108</v>
      </c>
      <c r="C9" s="13">
        <v>11</v>
      </c>
      <c r="D9" s="24">
        <v>92199</v>
      </c>
      <c r="E9" s="24">
        <v>58644</v>
      </c>
      <c r="F9" s="24">
        <v>33555</v>
      </c>
      <c r="G9" s="24">
        <v>0</v>
      </c>
      <c r="H9" s="24">
        <v>37615</v>
      </c>
      <c r="I9" s="24">
        <v>613</v>
      </c>
      <c r="J9" s="24">
        <v>575</v>
      </c>
      <c r="K9" s="24">
        <v>14632</v>
      </c>
      <c r="L9" s="25">
        <v>0.19621040000000001</v>
      </c>
      <c r="M9" s="24">
        <v>9760</v>
      </c>
      <c r="N9" s="25">
        <v>0.13087850000000001</v>
      </c>
      <c r="O9" s="24">
        <v>3374</v>
      </c>
      <c r="P9" s="25">
        <v>4.5244300000000001E-2</v>
      </c>
      <c r="Q9" s="24">
        <v>26706</v>
      </c>
      <c r="R9" s="25">
        <v>0.35811890000000002</v>
      </c>
      <c r="S9" s="24">
        <v>8538</v>
      </c>
      <c r="T9" s="25">
        <v>0.1144918</v>
      </c>
      <c r="U9" s="24">
        <v>3810</v>
      </c>
      <c r="V9" s="25">
        <v>5.1090900000000002E-2</v>
      </c>
      <c r="W9" s="24">
        <v>473</v>
      </c>
      <c r="X9" s="25">
        <v>6.3428E-3</v>
      </c>
      <c r="Y9" s="24">
        <v>1229</v>
      </c>
      <c r="Z9" s="25">
        <v>1.6480499999999999E-2</v>
      </c>
      <c r="AA9" s="24">
        <v>492</v>
      </c>
      <c r="AB9" s="25">
        <v>6.5976000000000003E-3</v>
      </c>
      <c r="AC9" s="24">
        <v>4159</v>
      </c>
      <c r="AD9" s="25">
        <v>5.5770899999999998E-2</v>
      </c>
      <c r="AE9" s="24">
        <v>41</v>
      </c>
      <c r="AF9" s="25">
        <v>5.4980000000000003E-4</v>
      </c>
      <c r="AG9" s="24">
        <v>405</v>
      </c>
      <c r="AH9" s="25">
        <v>5.4308999999999998E-3</v>
      </c>
      <c r="AI9" s="24">
        <v>56</v>
      </c>
      <c r="AJ9" s="25">
        <v>7.5089999999999998E-4</v>
      </c>
      <c r="AK9" s="24">
        <v>472</v>
      </c>
      <c r="AL9" s="25">
        <v>6.3293999999999998E-3</v>
      </c>
      <c r="AM9" s="24">
        <v>79</v>
      </c>
      <c r="AN9" s="25">
        <v>1.0594000000000001E-3</v>
      </c>
      <c r="AO9" s="24">
        <v>188</v>
      </c>
      <c r="AP9" s="25">
        <v>2.5209999999999998E-3</v>
      </c>
      <c r="AQ9" s="24">
        <v>159</v>
      </c>
      <c r="AR9" s="25">
        <v>2.1321000000000001E-3</v>
      </c>
    </row>
    <row r="10" spans="1:44" x14ac:dyDescent="0.25">
      <c r="A10" s="12" t="s">
        <v>10</v>
      </c>
      <c r="B10" s="13">
        <v>109</v>
      </c>
      <c r="C10" s="13">
        <v>11</v>
      </c>
      <c r="D10" s="24">
        <v>88768</v>
      </c>
      <c r="E10" s="24">
        <v>57091</v>
      </c>
      <c r="F10" s="24">
        <v>31674</v>
      </c>
      <c r="G10" s="24">
        <v>3</v>
      </c>
      <c r="H10" s="24">
        <v>37859</v>
      </c>
      <c r="I10" s="24">
        <v>561</v>
      </c>
      <c r="J10" s="24">
        <v>542</v>
      </c>
      <c r="K10" s="24">
        <v>10873</v>
      </c>
      <c r="L10" s="25">
        <v>0.1447899</v>
      </c>
      <c r="M10" s="24">
        <v>8821</v>
      </c>
      <c r="N10" s="25">
        <v>0.1174645</v>
      </c>
      <c r="O10" s="24">
        <v>2963</v>
      </c>
      <c r="P10" s="25">
        <v>3.9456699999999997E-2</v>
      </c>
      <c r="Q10" s="24">
        <v>33429</v>
      </c>
      <c r="R10" s="25">
        <v>0.4451561</v>
      </c>
      <c r="S10" s="24">
        <v>6311</v>
      </c>
      <c r="T10" s="25">
        <v>8.4040199999999995E-2</v>
      </c>
      <c r="U10" s="24">
        <v>6016</v>
      </c>
      <c r="V10" s="25">
        <v>8.01119E-2</v>
      </c>
      <c r="W10" s="24">
        <v>492</v>
      </c>
      <c r="X10" s="25">
        <v>6.5516999999999997E-3</v>
      </c>
      <c r="Y10" s="24">
        <v>1187</v>
      </c>
      <c r="Z10" s="25">
        <v>1.5806600000000001E-2</v>
      </c>
      <c r="AA10" s="24">
        <v>241</v>
      </c>
      <c r="AB10" s="25">
        <v>3.2093E-3</v>
      </c>
      <c r="AC10" s="24">
        <v>3243</v>
      </c>
      <c r="AD10" s="25">
        <v>4.3185300000000003E-2</v>
      </c>
      <c r="AE10" s="24">
        <v>23</v>
      </c>
      <c r="AF10" s="25">
        <v>3.0630000000000002E-4</v>
      </c>
      <c r="AG10" s="24">
        <v>737</v>
      </c>
      <c r="AH10" s="25">
        <v>9.8142000000000004E-3</v>
      </c>
      <c r="AI10" s="24">
        <v>71</v>
      </c>
      <c r="AJ10" s="25">
        <v>9.4550000000000005E-4</v>
      </c>
      <c r="AK10" s="24">
        <v>229</v>
      </c>
      <c r="AL10" s="25">
        <v>3.0495000000000001E-3</v>
      </c>
      <c r="AM10" s="24">
        <v>42</v>
      </c>
      <c r="AN10" s="25">
        <v>5.5929999999999999E-4</v>
      </c>
      <c r="AO10" s="24">
        <v>213</v>
      </c>
      <c r="AP10" s="25">
        <v>2.8364000000000002E-3</v>
      </c>
      <c r="AQ10" s="24">
        <v>204</v>
      </c>
      <c r="AR10" s="25">
        <v>2.7166E-3</v>
      </c>
    </row>
    <row r="11" spans="1:44" x14ac:dyDescent="0.25">
      <c r="A11" s="12" t="s">
        <v>10</v>
      </c>
      <c r="B11" s="13">
        <v>162</v>
      </c>
      <c r="C11" s="13">
        <v>11</v>
      </c>
      <c r="D11" s="24">
        <v>910459</v>
      </c>
      <c r="E11" s="24">
        <v>608708</v>
      </c>
      <c r="F11" s="24">
        <v>301737</v>
      </c>
      <c r="G11" s="24">
        <v>14</v>
      </c>
      <c r="H11" s="24">
        <v>381270</v>
      </c>
      <c r="I11" s="24">
        <v>4457</v>
      </c>
      <c r="J11" s="24">
        <v>7078</v>
      </c>
      <c r="K11" s="24">
        <v>180284</v>
      </c>
      <c r="L11" s="25">
        <v>0.2389105</v>
      </c>
      <c r="M11" s="24">
        <v>98191</v>
      </c>
      <c r="N11" s="25">
        <v>0.13012170000000001</v>
      </c>
      <c r="O11" s="24">
        <v>45586</v>
      </c>
      <c r="P11" s="25">
        <v>6.0410100000000001E-2</v>
      </c>
      <c r="Q11" s="24">
        <v>237574</v>
      </c>
      <c r="R11" s="25">
        <v>0.31483060000000002</v>
      </c>
      <c r="S11" s="24">
        <v>60980</v>
      </c>
      <c r="T11" s="25">
        <v>8.0810099999999996E-2</v>
      </c>
      <c r="U11" s="24">
        <v>38354</v>
      </c>
      <c r="V11" s="25">
        <v>5.0826299999999998E-2</v>
      </c>
      <c r="W11" s="24">
        <v>7761</v>
      </c>
      <c r="X11" s="25">
        <v>1.02848E-2</v>
      </c>
      <c r="Y11" s="24">
        <v>13111</v>
      </c>
      <c r="Z11" s="25">
        <v>1.73746E-2</v>
      </c>
      <c r="AA11" s="24">
        <v>4292</v>
      </c>
      <c r="AB11" s="25">
        <v>5.6877000000000004E-3</v>
      </c>
      <c r="AC11" s="24">
        <v>53604</v>
      </c>
      <c r="AD11" s="25">
        <v>7.1035500000000001E-2</v>
      </c>
      <c r="AE11" s="24">
        <v>325</v>
      </c>
      <c r="AF11" s="25">
        <v>4.3070000000000001E-4</v>
      </c>
      <c r="AG11" s="24">
        <v>3769</v>
      </c>
      <c r="AH11" s="25">
        <v>4.9946000000000001E-3</v>
      </c>
      <c r="AI11" s="24">
        <v>669</v>
      </c>
      <c r="AJ11" s="25">
        <v>8.8659999999999997E-4</v>
      </c>
      <c r="AK11" s="24">
        <v>3407</v>
      </c>
      <c r="AL11" s="25">
        <v>4.5148999999999996E-3</v>
      </c>
      <c r="AM11" s="24">
        <v>559</v>
      </c>
      <c r="AN11" s="25">
        <v>7.4080000000000001E-4</v>
      </c>
      <c r="AO11" s="24">
        <v>4466</v>
      </c>
      <c r="AP11" s="25">
        <v>5.9182999999999996E-3</v>
      </c>
      <c r="AQ11" s="24">
        <v>1677</v>
      </c>
      <c r="AR11" s="25">
        <v>2.2223E-3</v>
      </c>
    </row>
    <row r="12" spans="1:44" x14ac:dyDescent="0.25">
      <c r="A12" s="12" t="s">
        <v>10</v>
      </c>
      <c r="B12" s="13">
        <v>101</v>
      </c>
      <c r="C12" s="13">
        <v>21</v>
      </c>
      <c r="D12" s="24">
        <v>100904</v>
      </c>
      <c r="E12" s="24">
        <v>68944</v>
      </c>
      <c r="F12" s="24">
        <v>31959</v>
      </c>
      <c r="G12" s="24">
        <v>1</v>
      </c>
      <c r="H12" s="24">
        <v>30002</v>
      </c>
      <c r="I12" s="24">
        <v>30002</v>
      </c>
      <c r="J12" s="24">
        <v>367</v>
      </c>
      <c r="K12" s="24">
        <v>17177</v>
      </c>
      <c r="L12" s="25">
        <v>0.2880259</v>
      </c>
      <c r="M12" s="24">
        <v>7710</v>
      </c>
      <c r="N12" s="25">
        <v>0.12928220000000001</v>
      </c>
      <c r="O12" s="24">
        <v>3971</v>
      </c>
      <c r="P12" s="25">
        <v>6.6586199999999998E-2</v>
      </c>
      <c r="Q12" s="24">
        <v>16196</v>
      </c>
      <c r="R12" s="25">
        <v>0.2715764</v>
      </c>
      <c r="S12" s="24">
        <v>4813</v>
      </c>
      <c r="T12" s="25">
        <v>8.0704899999999996E-2</v>
      </c>
      <c r="U12" s="24">
        <v>2639</v>
      </c>
      <c r="V12" s="25">
        <v>4.4251100000000002E-2</v>
      </c>
      <c r="W12" s="24">
        <v>616</v>
      </c>
      <c r="X12" s="25">
        <v>1.03292E-2</v>
      </c>
      <c r="Y12" s="24">
        <v>1063</v>
      </c>
      <c r="Z12" s="25">
        <v>1.78245E-2</v>
      </c>
      <c r="AA12" s="24">
        <v>330</v>
      </c>
      <c r="AB12" s="25">
        <v>5.5335000000000002E-3</v>
      </c>
      <c r="AC12" s="24">
        <v>3814</v>
      </c>
      <c r="AD12" s="25">
        <v>6.3953599999999999E-2</v>
      </c>
      <c r="AE12" s="24">
        <v>47</v>
      </c>
      <c r="AF12" s="25">
        <v>7.8810000000000002E-4</v>
      </c>
      <c r="AG12" s="24">
        <v>338</v>
      </c>
      <c r="AH12" s="25">
        <v>5.6676000000000001E-3</v>
      </c>
      <c r="AI12" s="24">
        <v>64</v>
      </c>
      <c r="AJ12" s="25">
        <v>1.0732000000000001E-3</v>
      </c>
      <c r="AK12" s="24">
        <v>163</v>
      </c>
      <c r="AL12" s="25">
        <v>2.7331999999999999E-3</v>
      </c>
      <c r="AM12" s="24">
        <v>24</v>
      </c>
      <c r="AN12" s="25">
        <v>4.0240000000000002E-4</v>
      </c>
      <c r="AO12" s="24">
        <v>553</v>
      </c>
      <c r="AP12" s="25">
        <v>9.2727999999999994E-3</v>
      </c>
      <c r="AQ12" s="24">
        <v>119</v>
      </c>
      <c r="AR12" s="25">
        <v>1.9954E-3</v>
      </c>
    </row>
    <row r="13" spans="1:44" x14ac:dyDescent="0.25">
      <c r="A13" s="12" t="s">
        <v>10</v>
      </c>
      <c r="B13" s="13">
        <v>102</v>
      </c>
      <c r="C13" s="13">
        <v>21</v>
      </c>
      <c r="D13" s="24">
        <v>85705</v>
      </c>
      <c r="E13" s="24">
        <v>56149</v>
      </c>
      <c r="F13" s="24">
        <v>29556</v>
      </c>
      <c r="G13" s="24">
        <v>0</v>
      </c>
      <c r="H13" s="24">
        <v>27418</v>
      </c>
      <c r="I13" s="24">
        <v>27418</v>
      </c>
      <c r="J13" s="24">
        <v>295</v>
      </c>
      <c r="K13" s="24">
        <v>16270</v>
      </c>
      <c r="L13" s="25">
        <v>0.29830770000000001</v>
      </c>
      <c r="M13" s="24">
        <v>6872</v>
      </c>
      <c r="N13" s="25">
        <v>0.125997</v>
      </c>
      <c r="O13" s="24">
        <v>3635</v>
      </c>
      <c r="P13" s="25">
        <v>6.6647100000000001E-2</v>
      </c>
      <c r="Q13" s="24">
        <v>14251</v>
      </c>
      <c r="R13" s="25">
        <v>0.26128970000000001</v>
      </c>
      <c r="S13" s="24">
        <v>5952</v>
      </c>
      <c r="T13" s="25">
        <v>0.1091289</v>
      </c>
      <c r="U13" s="24">
        <v>1710</v>
      </c>
      <c r="V13" s="25">
        <v>3.1352600000000001E-2</v>
      </c>
      <c r="W13" s="24">
        <v>642</v>
      </c>
      <c r="X13" s="25">
        <v>1.1771E-2</v>
      </c>
      <c r="Y13" s="24">
        <v>915</v>
      </c>
      <c r="Z13" s="25">
        <v>1.67764E-2</v>
      </c>
      <c r="AA13" s="24">
        <v>325</v>
      </c>
      <c r="AB13" s="25">
        <v>5.9588000000000002E-3</v>
      </c>
      <c r="AC13" s="24">
        <v>3127</v>
      </c>
      <c r="AD13" s="25">
        <v>5.7333000000000002E-2</v>
      </c>
      <c r="AE13" s="24">
        <v>54</v>
      </c>
      <c r="AF13" s="25">
        <v>9.9010000000000005E-4</v>
      </c>
      <c r="AG13" s="24">
        <v>342</v>
      </c>
      <c r="AH13" s="25">
        <v>6.2705E-3</v>
      </c>
      <c r="AI13" s="24">
        <v>35</v>
      </c>
      <c r="AJ13" s="25">
        <v>6.4170000000000004E-4</v>
      </c>
      <c r="AK13" s="24">
        <v>98</v>
      </c>
      <c r="AL13" s="25">
        <v>1.7968000000000001E-3</v>
      </c>
      <c r="AM13" s="24">
        <v>17</v>
      </c>
      <c r="AN13" s="25">
        <v>3.1169999999999999E-4</v>
      </c>
      <c r="AO13" s="24">
        <v>176</v>
      </c>
      <c r="AP13" s="25">
        <v>3.2269E-3</v>
      </c>
      <c r="AQ13" s="24">
        <v>120</v>
      </c>
      <c r="AR13" s="25">
        <v>2.2001999999999998E-3</v>
      </c>
    </row>
    <row r="14" spans="1:44" x14ac:dyDescent="0.25">
      <c r="A14" s="12" t="s">
        <v>10</v>
      </c>
      <c r="B14" s="13">
        <v>103</v>
      </c>
      <c r="C14" s="13">
        <v>21</v>
      </c>
      <c r="D14" s="24">
        <v>123505</v>
      </c>
      <c r="E14" s="24">
        <v>80961</v>
      </c>
      <c r="F14" s="24">
        <v>42537</v>
      </c>
      <c r="G14" s="24">
        <v>7</v>
      </c>
      <c r="H14" s="24">
        <v>39861</v>
      </c>
      <c r="I14" s="24">
        <v>39861</v>
      </c>
      <c r="J14" s="24">
        <v>448</v>
      </c>
      <c r="K14" s="24">
        <v>18996</v>
      </c>
      <c r="L14" s="25">
        <v>0.23962459999999999</v>
      </c>
      <c r="M14" s="24">
        <v>9646</v>
      </c>
      <c r="N14" s="25">
        <v>0.1216792</v>
      </c>
      <c r="O14" s="24">
        <v>5928</v>
      </c>
      <c r="P14" s="25">
        <v>7.4778600000000001E-2</v>
      </c>
      <c r="Q14" s="24">
        <v>25075</v>
      </c>
      <c r="R14" s="25">
        <v>0.31630799999999998</v>
      </c>
      <c r="S14" s="24">
        <v>7296</v>
      </c>
      <c r="T14" s="25">
        <v>9.2035199999999998E-2</v>
      </c>
      <c r="U14" s="24">
        <v>3796</v>
      </c>
      <c r="V14" s="25">
        <v>4.7884599999999999E-2</v>
      </c>
      <c r="W14" s="24">
        <v>697</v>
      </c>
      <c r="X14" s="25">
        <v>8.7922999999999994E-3</v>
      </c>
      <c r="Y14" s="24">
        <v>1315</v>
      </c>
      <c r="Z14" s="25">
        <v>1.6587999999999999E-2</v>
      </c>
      <c r="AA14" s="24">
        <v>205</v>
      </c>
      <c r="AB14" s="25">
        <v>2.5860000000000002E-3</v>
      </c>
      <c r="AC14" s="24">
        <v>4324</v>
      </c>
      <c r="AD14" s="25">
        <v>5.4545000000000003E-2</v>
      </c>
      <c r="AE14" s="24">
        <v>21</v>
      </c>
      <c r="AF14" s="25">
        <v>2.6489999999999999E-4</v>
      </c>
      <c r="AG14" s="24">
        <v>523</v>
      </c>
      <c r="AH14" s="25">
        <v>6.5973999999999998E-3</v>
      </c>
      <c r="AI14" s="24">
        <v>59</v>
      </c>
      <c r="AJ14" s="25">
        <v>7.4430000000000004E-4</v>
      </c>
      <c r="AK14" s="24">
        <v>526</v>
      </c>
      <c r="AL14" s="25">
        <v>6.6352E-3</v>
      </c>
      <c r="AM14" s="24">
        <v>25</v>
      </c>
      <c r="AN14" s="25">
        <v>3.1540000000000002E-4</v>
      </c>
      <c r="AO14" s="24">
        <v>661</v>
      </c>
      <c r="AP14" s="25">
        <v>8.3382000000000005E-3</v>
      </c>
      <c r="AQ14" s="24">
        <v>181</v>
      </c>
      <c r="AR14" s="25">
        <v>2.2832E-3</v>
      </c>
    </row>
    <row r="15" spans="1:44" x14ac:dyDescent="0.25">
      <c r="A15" s="12" t="s">
        <v>10</v>
      </c>
      <c r="B15" s="13">
        <v>104</v>
      </c>
      <c r="C15" s="13">
        <v>21</v>
      </c>
      <c r="D15" s="24">
        <v>109111</v>
      </c>
      <c r="E15" s="24">
        <v>73048</v>
      </c>
      <c r="F15" s="24">
        <v>36062</v>
      </c>
      <c r="G15" s="24">
        <v>1</v>
      </c>
      <c r="H15" s="24">
        <v>33413</v>
      </c>
      <c r="I15" s="24">
        <v>33413</v>
      </c>
      <c r="J15" s="24">
        <v>355</v>
      </c>
      <c r="K15" s="24">
        <v>14522</v>
      </c>
      <c r="L15" s="25">
        <v>0.2184712</v>
      </c>
      <c r="M15" s="24">
        <v>8975</v>
      </c>
      <c r="N15" s="25">
        <v>0.13502130000000001</v>
      </c>
      <c r="O15" s="24">
        <v>3823</v>
      </c>
      <c r="P15" s="25">
        <v>5.7513799999999997E-2</v>
      </c>
      <c r="Q15" s="24">
        <v>22865</v>
      </c>
      <c r="R15" s="25">
        <v>0.34398459999999997</v>
      </c>
      <c r="S15" s="24">
        <v>6813</v>
      </c>
      <c r="T15" s="25">
        <v>0.1024958</v>
      </c>
      <c r="U15" s="24">
        <v>2907</v>
      </c>
      <c r="V15" s="25">
        <v>4.3733399999999999E-2</v>
      </c>
      <c r="W15" s="24">
        <v>517</v>
      </c>
      <c r="X15" s="25">
        <v>7.7777999999999996E-3</v>
      </c>
      <c r="Y15" s="24">
        <v>918</v>
      </c>
      <c r="Z15" s="25">
        <v>1.38105E-2</v>
      </c>
      <c r="AA15" s="24">
        <v>310</v>
      </c>
      <c r="AB15" s="25">
        <v>4.6636999999999998E-3</v>
      </c>
      <c r="AC15" s="24">
        <v>3345</v>
      </c>
      <c r="AD15" s="25">
        <v>5.0322699999999998E-2</v>
      </c>
      <c r="AE15" s="24">
        <v>7</v>
      </c>
      <c r="AF15" s="25">
        <v>1.053E-4</v>
      </c>
      <c r="AG15" s="24">
        <v>359</v>
      </c>
      <c r="AH15" s="25">
        <v>5.4009000000000001E-3</v>
      </c>
      <c r="AI15" s="24">
        <v>56</v>
      </c>
      <c r="AJ15" s="25">
        <v>8.4250000000000004E-4</v>
      </c>
      <c r="AK15" s="24">
        <v>389</v>
      </c>
      <c r="AL15" s="25">
        <v>5.8522000000000001E-3</v>
      </c>
      <c r="AM15" s="24">
        <v>34</v>
      </c>
      <c r="AN15" s="25">
        <v>5.1150000000000002E-4</v>
      </c>
      <c r="AO15" s="24">
        <v>504</v>
      </c>
      <c r="AP15" s="25">
        <v>7.5823000000000002E-3</v>
      </c>
      <c r="AQ15" s="24">
        <v>127</v>
      </c>
      <c r="AR15" s="25">
        <v>1.9105999999999999E-3</v>
      </c>
    </row>
    <row r="16" spans="1:44" x14ac:dyDescent="0.25">
      <c r="A16" s="12" t="s">
        <v>10</v>
      </c>
      <c r="B16" s="13">
        <v>105</v>
      </c>
      <c r="C16" s="13">
        <v>21</v>
      </c>
      <c r="D16" s="24">
        <v>96621</v>
      </c>
      <c r="E16" s="24">
        <v>66162</v>
      </c>
      <c r="F16" s="24">
        <v>30459</v>
      </c>
      <c r="G16" s="24">
        <v>0</v>
      </c>
      <c r="H16" s="24">
        <v>28364</v>
      </c>
      <c r="I16" s="24">
        <v>28364</v>
      </c>
      <c r="J16" s="24">
        <v>325</v>
      </c>
      <c r="K16" s="24">
        <v>15535</v>
      </c>
      <c r="L16" s="25">
        <v>0.27542860000000002</v>
      </c>
      <c r="M16" s="24">
        <v>7734</v>
      </c>
      <c r="N16" s="25">
        <v>0.1371204</v>
      </c>
      <c r="O16" s="24">
        <v>3944</v>
      </c>
      <c r="P16" s="25">
        <v>6.9925399999999999E-2</v>
      </c>
      <c r="Q16" s="24">
        <v>15042</v>
      </c>
      <c r="R16" s="25">
        <v>0.26668789999999998</v>
      </c>
      <c r="S16" s="24">
        <v>4802</v>
      </c>
      <c r="T16" s="25">
        <v>8.5137299999999999E-2</v>
      </c>
      <c r="U16" s="24">
        <v>2103</v>
      </c>
      <c r="V16" s="25">
        <v>3.72853E-2</v>
      </c>
      <c r="W16" s="24">
        <v>655</v>
      </c>
      <c r="X16" s="25">
        <v>1.1612900000000001E-2</v>
      </c>
      <c r="Y16" s="24">
        <v>1105</v>
      </c>
      <c r="Z16" s="25">
        <v>1.95912E-2</v>
      </c>
      <c r="AA16" s="24">
        <v>285</v>
      </c>
      <c r="AB16" s="25">
        <v>5.0528999999999999E-3</v>
      </c>
      <c r="AC16" s="24">
        <v>3970</v>
      </c>
      <c r="AD16" s="25">
        <v>7.0386299999999999E-2</v>
      </c>
      <c r="AE16" s="24">
        <v>16</v>
      </c>
      <c r="AF16" s="25">
        <v>2.8370000000000001E-4</v>
      </c>
      <c r="AG16" s="24">
        <v>282</v>
      </c>
      <c r="AH16" s="25">
        <v>4.9997000000000002E-3</v>
      </c>
      <c r="AI16" s="24">
        <v>49</v>
      </c>
      <c r="AJ16" s="25">
        <v>8.6870000000000003E-4</v>
      </c>
      <c r="AK16" s="24">
        <v>258</v>
      </c>
      <c r="AL16" s="25">
        <v>4.5741999999999996E-3</v>
      </c>
      <c r="AM16" s="24">
        <v>21</v>
      </c>
      <c r="AN16" s="25">
        <v>3.723E-4</v>
      </c>
      <c r="AO16" s="24">
        <v>464</v>
      </c>
      <c r="AP16" s="25">
        <v>8.2264999999999994E-3</v>
      </c>
      <c r="AQ16" s="24">
        <v>138</v>
      </c>
      <c r="AR16" s="25">
        <v>2.4467E-3</v>
      </c>
    </row>
    <row r="17" spans="1:44" x14ac:dyDescent="0.25">
      <c r="A17" s="12" t="s">
        <v>10</v>
      </c>
      <c r="B17" s="13">
        <v>106</v>
      </c>
      <c r="C17" s="13">
        <v>21</v>
      </c>
      <c r="D17" s="24">
        <v>109149</v>
      </c>
      <c r="E17" s="24">
        <v>73650</v>
      </c>
      <c r="F17" s="24">
        <v>35498</v>
      </c>
      <c r="G17" s="24">
        <v>1</v>
      </c>
      <c r="H17" s="24">
        <v>33257</v>
      </c>
      <c r="I17" s="24">
        <v>33257</v>
      </c>
      <c r="J17" s="24">
        <v>497</v>
      </c>
      <c r="K17" s="24">
        <v>21024</v>
      </c>
      <c r="L17" s="25">
        <v>0.31846340000000001</v>
      </c>
      <c r="M17" s="24">
        <v>8255</v>
      </c>
      <c r="N17" s="25">
        <v>0.1250435</v>
      </c>
      <c r="O17" s="24">
        <v>4154</v>
      </c>
      <c r="P17" s="25">
        <v>6.2923199999999999E-2</v>
      </c>
      <c r="Q17" s="24">
        <v>17718</v>
      </c>
      <c r="R17" s="25">
        <v>0.2683854</v>
      </c>
      <c r="S17" s="24">
        <v>5199</v>
      </c>
      <c r="T17" s="25">
        <v>7.87524E-2</v>
      </c>
      <c r="U17" s="24">
        <v>2306</v>
      </c>
      <c r="V17" s="25">
        <v>3.49304E-2</v>
      </c>
      <c r="W17" s="24">
        <v>797</v>
      </c>
      <c r="X17" s="25">
        <v>1.2072599999999999E-2</v>
      </c>
      <c r="Y17" s="24">
        <v>1310</v>
      </c>
      <c r="Z17" s="25">
        <v>1.9843400000000001E-2</v>
      </c>
      <c r="AA17" s="24">
        <v>369</v>
      </c>
      <c r="AB17" s="25">
        <v>5.5894999999999999E-3</v>
      </c>
      <c r="AC17" s="24">
        <v>4101</v>
      </c>
      <c r="AD17" s="25">
        <v>6.2120399999999999E-2</v>
      </c>
      <c r="AE17" s="24">
        <v>18</v>
      </c>
      <c r="AF17" s="25">
        <v>2.7270000000000001E-4</v>
      </c>
      <c r="AG17" s="24">
        <v>160</v>
      </c>
      <c r="AH17" s="25">
        <v>2.4236000000000001E-3</v>
      </c>
      <c r="AI17" s="24">
        <v>48</v>
      </c>
      <c r="AJ17" s="25">
        <v>7.2709999999999995E-4</v>
      </c>
      <c r="AK17" s="24">
        <v>146</v>
      </c>
      <c r="AL17" s="25">
        <v>2.2116000000000002E-3</v>
      </c>
      <c r="AM17" s="24">
        <v>15</v>
      </c>
      <c r="AN17" s="25">
        <v>2.2719999999999999E-4</v>
      </c>
      <c r="AO17" s="24">
        <v>205</v>
      </c>
      <c r="AP17" s="25">
        <v>3.1053000000000001E-3</v>
      </c>
      <c r="AQ17" s="24">
        <v>192</v>
      </c>
      <c r="AR17" s="25">
        <v>2.9082999999999999E-3</v>
      </c>
    </row>
    <row r="18" spans="1:44" x14ac:dyDescent="0.25">
      <c r="A18" s="12" t="s">
        <v>10</v>
      </c>
      <c r="B18" s="13">
        <v>107</v>
      </c>
      <c r="C18" s="13">
        <v>21</v>
      </c>
      <c r="D18" s="24">
        <v>104497</v>
      </c>
      <c r="E18" s="24">
        <v>74059</v>
      </c>
      <c r="F18" s="24">
        <v>30437</v>
      </c>
      <c r="G18" s="24">
        <v>1</v>
      </c>
      <c r="H18" s="24">
        <v>28267</v>
      </c>
      <c r="I18" s="24">
        <v>28267</v>
      </c>
      <c r="J18" s="24">
        <v>320</v>
      </c>
      <c r="K18" s="24">
        <v>17630</v>
      </c>
      <c r="L18" s="25">
        <v>0.31362289999999998</v>
      </c>
      <c r="M18" s="24">
        <v>7340</v>
      </c>
      <c r="N18" s="25">
        <v>0.13057250000000001</v>
      </c>
      <c r="O18" s="24">
        <v>4162</v>
      </c>
      <c r="P18" s="25">
        <v>7.4038499999999993E-2</v>
      </c>
      <c r="Q18" s="24">
        <v>13468</v>
      </c>
      <c r="R18" s="25">
        <v>0.2395844</v>
      </c>
      <c r="S18" s="24">
        <v>4388</v>
      </c>
      <c r="T18" s="25">
        <v>7.8058799999999998E-2</v>
      </c>
      <c r="U18" s="24">
        <v>1846</v>
      </c>
      <c r="V18" s="25">
        <v>3.2838800000000001E-2</v>
      </c>
      <c r="W18" s="24">
        <v>804</v>
      </c>
      <c r="X18" s="25">
        <v>1.4302499999999999E-2</v>
      </c>
      <c r="Y18" s="24">
        <v>998</v>
      </c>
      <c r="Z18" s="25">
        <v>1.7753600000000001E-2</v>
      </c>
      <c r="AA18" s="24">
        <v>318</v>
      </c>
      <c r="AB18" s="25">
        <v>5.6569999999999997E-3</v>
      </c>
      <c r="AC18" s="24">
        <v>4011</v>
      </c>
      <c r="AD18" s="25">
        <v>7.1352299999999994E-2</v>
      </c>
      <c r="AE18" s="24">
        <v>18</v>
      </c>
      <c r="AF18" s="25">
        <v>3.2019999999999998E-4</v>
      </c>
      <c r="AG18" s="24">
        <v>330</v>
      </c>
      <c r="AH18" s="25">
        <v>5.8703999999999996E-3</v>
      </c>
      <c r="AI18" s="24">
        <v>47</v>
      </c>
      <c r="AJ18" s="25">
        <v>8.3609999999999999E-4</v>
      </c>
      <c r="AK18" s="24">
        <v>266</v>
      </c>
      <c r="AL18" s="25">
        <v>4.7318999999999998E-3</v>
      </c>
      <c r="AM18" s="24">
        <v>24</v>
      </c>
      <c r="AN18" s="25">
        <v>4.2690000000000002E-4</v>
      </c>
      <c r="AO18" s="24">
        <v>432</v>
      </c>
      <c r="AP18" s="25">
        <v>7.6848999999999997E-3</v>
      </c>
      <c r="AQ18" s="24">
        <v>132</v>
      </c>
      <c r="AR18" s="25">
        <v>2.3481999999999999E-3</v>
      </c>
    </row>
    <row r="19" spans="1:44" x14ac:dyDescent="0.25">
      <c r="A19" s="12" t="s">
        <v>10</v>
      </c>
      <c r="B19" s="13">
        <v>108</v>
      </c>
      <c r="C19" s="13">
        <v>21</v>
      </c>
      <c r="D19" s="24">
        <v>92199</v>
      </c>
      <c r="E19" s="24">
        <v>58644</v>
      </c>
      <c r="F19" s="24">
        <v>33555</v>
      </c>
      <c r="G19" s="24">
        <v>0</v>
      </c>
      <c r="H19" s="24">
        <v>30976</v>
      </c>
      <c r="I19" s="24">
        <v>30976</v>
      </c>
      <c r="J19" s="24">
        <v>297</v>
      </c>
      <c r="K19" s="24">
        <v>13858</v>
      </c>
      <c r="L19" s="25">
        <v>0.22476679999999999</v>
      </c>
      <c r="M19" s="24">
        <v>7575</v>
      </c>
      <c r="N19" s="25">
        <v>0.1228611</v>
      </c>
      <c r="O19" s="24">
        <v>3003</v>
      </c>
      <c r="P19" s="25">
        <v>4.87065E-2</v>
      </c>
      <c r="Q19" s="24">
        <v>20935</v>
      </c>
      <c r="R19" s="25">
        <v>0.33955069999999998</v>
      </c>
      <c r="S19" s="24">
        <v>8685</v>
      </c>
      <c r="T19" s="25">
        <v>0.1408645</v>
      </c>
      <c r="U19" s="24">
        <v>2367</v>
      </c>
      <c r="V19" s="25">
        <v>3.8391000000000002E-2</v>
      </c>
      <c r="W19" s="24">
        <v>349</v>
      </c>
      <c r="X19" s="25">
        <v>5.6604999999999997E-3</v>
      </c>
      <c r="Y19" s="24">
        <v>892</v>
      </c>
      <c r="Z19" s="25">
        <v>1.4467600000000001E-2</v>
      </c>
      <c r="AA19" s="24">
        <v>305</v>
      </c>
      <c r="AB19" s="25">
        <v>4.9468999999999997E-3</v>
      </c>
      <c r="AC19" s="24">
        <v>2576</v>
      </c>
      <c r="AD19" s="25">
        <v>4.1780900000000003E-2</v>
      </c>
      <c r="AE19" s="24">
        <v>40</v>
      </c>
      <c r="AF19" s="25">
        <v>6.4880000000000005E-4</v>
      </c>
      <c r="AG19" s="24">
        <v>372</v>
      </c>
      <c r="AH19" s="25">
        <v>6.0336000000000001E-3</v>
      </c>
      <c r="AI19" s="24">
        <v>59</v>
      </c>
      <c r="AJ19" s="25">
        <v>9.569E-4</v>
      </c>
      <c r="AK19" s="24">
        <v>314</v>
      </c>
      <c r="AL19" s="25">
        <v>5.0929E-3</v>
      </c>
      <c r="AM19" s="24">
        <v>62</v>
      </c>
      <c r="AN19" s="25">
        <v>1.0055999999999999E-3</v>
      </c>
      <c r="AO19" s="24">
        <v>120</v>
      </c>
      <c r="AP19" s="25">
        <v>1.9463E-3</v>
      </c>
      <c r="AQ19" s="24">
        <v>143</v>
      </c>
      <c r="AR19" s="25">
        <v>2.3194000000000001E-3</v>
      </c>
    </row>
    <row r="20" spans="1:44" x14ac:dyDescent="0.25">
      <c r="A20" s="12" t="s">
        <v>10</v>
      </c>
      <c r="B20" s="13">
        <v>109</v>
      </c>
      <c r="C20" s="13">
        <v>21</v>
      </c>
      <c r="D20" s="24">
        <v>88768</v>
      </c>
      <c r="E20" s="24">
        <v>57091</v>
      </c>
      <c r="F20" s="24">
        <v>31674</v>
      </c>
      <c r="G20" s="24">
        <v>3</v>
      </c>
      <c r="H20" s="24">
        <v>29375</v>
      </c>
      <c r="I20" s="24">
        <v>29375</v>
      </c>
      <c r="J20" s="24">
        <v>274</v>
      </c>
      <c r="K20" s="24">
        <v>9862</v>
      </c>
      <c r="L20" s="25">
        <v>0.16865040000000001</v>
      </c>
      <c r="M20" s="24">
        <v>6381</v>
      </c>
      <c r="N20" s="25">
        <v>0.1091217</v>
      </c>
      <c r="O20" s="24">
        <v>2385</v>
      </c>
      <c r="P20" s="25">
        <v>4.0786000000000003E-2</v>
      </c>
      <c r="Q20" s="24">
        <v>25482</v>
      </c>
      <c r="R20" s="25">
        <v>0.4357685</v>
      </c>
      <c r="S20" s="24">
        <v>6047</v>
      </c>
      <c r="T20" s="25">
        <v>0.1034099</v>
      </c>
      <c r="U20" s="24">
        <v>3475</v>
      </c>
      <c r="V20" s="25">
        <v>5.9426100000000003E-2</v>
      </c>
      <c r="W20" s="24">
        <v>453</v>
      </c>
      <c r="X20" s="25">
        <v>7.7467999999999999E-3</v>
      </c>
      <c r="Y20" s="24">
        <v>913</v>
      </c>
      <c r="Z20" s="25">
        <v>1.5613200000000001E-2</v>
      </c>
      <c r="AA20" s="24">
        <v>149</v>
      </c>
      <c r="AB20" s="25">
        <v>2.5481000000000002E-3</v>
      </c>
      <c r="AC20" s="24">
        <v>2009</v>
      </c>
      <c r="AD20" s="25">
        <v>3.4355999999999998E-2</v>
      </c>
      <c r="AE20" s="24">
        <v>9</v>
      </c>
      <c r="AF20" s="25">
        <v>1.539E-4</v>
      </c>
      <c r="AG20" s="24">
        <v>720</v>
      </c>
      <c r="AH20" s="25">
        <v>1.2312699999999999E-2</v>
      </c>
      <c r="AI20" s="24">
        <v>55</v>
      </c>
      <c r="AJ20" s="25">
        <v>9.4059999999999999E-4</v>
      </c>
      <c r="AK20" s="24">
        <v>165</v>
      </c>
      <c r="AL20" s="25">
        <v>2.8216999999999999E-3</v>
      </c>
      <c r="AM20" s="24">
        <v>19</v>
      </c>
      <c r="AN20" s="25">
        <v>3.2489999999999998E-4</v>
      </c>
      <c r="AO20" s="24">
        <v>167</v>
      </c>
      <c r="AP20" s="25">
        <v>2.8559000000000002E-3</v>
      </c>
      <c r="AQ20" s="24">
        <v>185</v>
      </c>
      <c r="AR20" s="25">
        <v>3.1637000000000002E-3</v>
      </c>
    </row>
    <row r="21" spans="1:44" x14ac:dyDescent="0.25">
      <c r="A21" s="12" t="s">
        <v>10</v>
      </c>
      <c r="B21" s="13">
        <v>162</v>
      </c>
      <c r="C21" s="13">
        <v>21</v>
      </c>
      <c r="D21" s="24">
        <v>910459</v>
      </c>
      <c r="E21" s="24">
        <v>608708</v>
      </c>
      <c r="F21" s="24">
        <v>301737</v>
      </c>
      <c r="G21" s="24">
        <v>14</v>
      </c>
      <c r="H21" s="24">
        <v>280933</v>
      </c>
      <c r="I21" s="24">
        <v>280933</v>
      </c>
      <c r="J21" s="24">
        <v>3178</v>
      </c>
      <c r="K21" s="24">
        <v>144874</v>
      </c>
      <c r="L21" s="25">
        <v>0.25931110000000002</v>
      </c>
      <c r="M21" s="24">
        <v>70488</v>
      </c>
      <c r="N21" s="25">
        <v>0.126167</v>
      </c>
      <c r="O21" s="24">
        <v>35005</v>
      </c>
      <c r="P21" s="25">
        <v>6.2655699999999995E-2</v>
      </c>
      <c r="Q21" s="24">
        <v>171032</v>
      </c>
      <c r="R21" s="25">
        <v>0.3061315</v>
      </c>
      <c r="S21" s="24">
        <v>53995</v>
      </c>
      <c r="T21" s="25">
        <v>9.6646099999999999E-2</v>
      </c>
      <c r="U21" s="24">
        <v>23149</v>
      </c>
      <c r="V21" s="25">
        <v>4.1434600000000002E-2</v>
      </c>
      <c r="W21" s="24">
        <v>5530</v>
      </c>
      <c r="X21" s="25">
        <v>9.8981999999999994E-3</v>
      </c>
      <c r="Y21" s="24">
        <v>9429</v>
      </c>
      <c r="Z21" s="25">
        <v>1.6877E-2</v>
      </c>
      <c r="AA21" s="24">
        <v>2596</v>
      </c>
      <c r="AB21" s="25">
        <v>4.6465999999999999E-3</v>
      </c>
      <c r="AC21" s="24">
        <v>31277</v>
      </c>
      <c r="AD21" s="25">
        <v>5.5982900000000002E-2</v>
      </c>
      <c r="AE21" s="24">
        <v>230</v>
      </c>
      <c r="AF21" s="25">
        <v>4.1169999999999998E-4</v>
      </c>
      <c r="AG21" s="24">
        <v>3426</v>
      </c>
      <c r="AH21" s="25">
        <v>6.1322E-3</v>
      </c>
      <c r="AI21" s="24">
        <v>472</v>
      </c>
      <c r="AJ21" s="25">
        <v>8.4480000000000004E-4</v>
      </c>
      <c r="AK21" s="24">
        <v>2325</v>
      </c>
      <c r="AL21" s="25">
        <v>4.1615000000000003E-3</v>
      </c>
      <c r="AM21" s="24">
        <v>241</v>
      </c>
      <c r="AN21" s="25">
        <v>4.3140000000000002E-4</v>
      </c>
      <c r="AO21" s="24">
        <v>3282</v>
      </c>
      <c r="AP21" s="25">
        <v>5.8745000000000004E-3</v>
      </c>
      <c r="AQ21" s="24">
        <v>1337</v>
      </c>
      <c r="AR21" s="25">
        <v>2.3931E-3</v>
      </c>
    </row>
    <row r="22" spans="1:44" x14ac:dyDescent="0.25">
      <c r="A22" s="12" t="s">
        <v>10</v>
      </c>
      <c r="B22" s="13">
        <v>101</v>
      </c>
      <c r="C22" s="13">
        <v>1</v>
      </c>
      <c r="D22" s="24">
        <v>100904</v>
      </c>
      <c r="E22" s="24">
        <v>68944</v>
      </c>
      <c r="F22" s="24">
        <v>31959</v>
      </c>
      <c r="G22" s="24">
        <v>1</v>
      </c>
      <c r="H22" s="24">
        <v>72374</v>
      </c>
      <c r="I22" s="24">
        <v>30362</v>
      </c>
      <c r="J22" s="24">
        <v>1257</v>
      </c>
      <c r="K22" s="24">
        <v>40162</v>
      </c>
      <c r="L22" s="25">
        <v>0.28001310000000001</v>
      </c>
      <c r="M22" s="24">
        <v>18529</v>
      </c>
      <c r="N22" s="25">
        <v>0.12918589999999999</v>
      </c>
      <c r="O22" s="24">
        <v>9456</v>
      </c>
      <c r="P22" s="25">
        <v>6.5928100000000003E-2</v>
      </c>
      <c r="Q22" s="24">
        <v>39516</v>
      </c>
      <c r="R22" s="25">
        <v>0.27550910000000001</v>
      </c>
      <c r="S22" s="24">
        <v>10790</v>
      </c>
      <c r="T22" s="25">
        <v>7.5228900000000001E-2</v>
      </c>
      <c r="U22" s="24">
        <v>6835</v>
      </c>
      <c r="V22" s="25">
        <v>4.7654200000000001E-2</v>
      </c>
      <c r="W22" s="24">
        <v>1614</v>
      </c>
      <c r="X22" s="25">
        <v>1.1253000000000001E-2</v>
      </c>
      <c r="Y22" s="24">
        <v>2396</v>
      </c>
      <c r="Z22" s="25">
        <v>1.6705100000000001E-2</v>
      </c>
      <c r="AA22" s="24">
        <v>868</v>
      </c>
      <c r="AB22" s="25">
        <v>6.0518000000000004E-3</v>
      </c>
      <c r="AC22" s="24">
        <v>10270</v>
      </c>
      <c r="AD22" s="25">
        <v>7.1603399999999998E-2</v>
      </c>
      <c r="AE22" s="24">
        <v>107</v>
      </c>
      <c r="AF22" s="25">
        <v>7.4600000000000003E-4</v>
      </c>
      <c r="AG22" s="24">
        <v>694</v>
      </c>
      <c r="AH22" s="25">
        <v>4.8386000000000002E-3</v>
      </c>
      <c r="AI22" s="24">
        <v>145</v>
      </c>
      <c r="AJ22" s="25">
        <v>1.011E-3</v>
      </c>
      <c r="AK22" s="24">
        <v>417</v>
      </c>
      <c r="AL22" s="25">
        <v>2.9074000000000001E-3</v>
      </c>
      <c r="AM22" s="24">
        <v>84</v>
      </c>
      <c r="AN22" s="25">
        <v>5.8569999999999998E-4</v>
      </c>
      <c r="AO22" s="24">
        <v>1265</v>
      </c>
      <c r="AP22" s="25">
        <v>8.8196999999999998E-3</v>
      </c>
      <c r="AQ22" s="24">
        <v>281</v>
      </c>
      <c r="AR22" s="25">
        <v>1.9591999999999999E-3</v>
      </c>
    </row>
    <row r="23" spans="1:44" x14ac:dyDescent="0.25">
      <c r="A23" s="12" t="s">
        <v>10</v>
      </c>
      <c r="B23" s="13">
        <v>102</v>
      </c>
      <c r="C23" s="13">
        <v>1</v>
      </c>
      <c r="D23" s="24">
        <v>85705</v>
      </c>
      <c r="E23" s="24">
        <v>56149</v>
      </c>
      <c r="F23" s="24">
        <v>29556</v>
      </c>
      <c r="G23" s="24">
        <v>0</v>
      </c>
      <c r="H23" s="24">
        <v>62632</v>
      </c>
      <c r="I23" s="24">
        <v>27866</v>
      </c>
      <c r="J23" s="24">
        <v>1023</v>
      </c>
      <c r="K23" s="24">
        <v>35103</v>
      </c>
      <c r="L23" s="25">
        <v>0.28272389999999997</v>
      </c>
      <c r="M23" s="24">
        <v>15577</v>
      </c>
      <c r="N23" s="25">
        <v>0.12545909999999999</v>
      </c>
      <c r="O23" s="24">
        <v>8077</v>
      </c>
      <c r="P23" s="25">
        <v>6.5053200000000005E-2</v>
      </c>
      <c r="Q23" s="24">
        <v>33778</v>
      </c>
      <c r="R23" s="25">
        <v>0.27205220000000002</v>
      </c>
      <c r="S23" s="24">
        <v>12205</v>
      </c>
      <c r="T23" s="25">
        <v>9.8300600000000002E-2</v>
      </c>
      <c r="U23" s="24">
        <v>4627</v>
      </c>
      <c r="V23" s="25">
        <v>3.7266399999999998E-2</v>
      </c>
      <c r="W23" s="24">
        <v>1464</v>
      </c>
      <c r="X23" s="25">
        <v>1.17912E-2</v>
      </c>
      <c r="Y23" s="24">
        <v>2133</v>
      </c>
      <c r="Z23" s="25">
        <v>1.7179400000000001E-2</v>
      </c>
      <c r="AA23" s="24">
        <v>828</v>
      </c>
      <c r="AB23" s="25">
        <v>6.6687999999999999E-3</v>
      </c>
      <c r="AC23" s="24">
        <v>8363</v>
      </c>
      <c r="AD23" s="25">
        <v>6.7356600000000003E-2</v>
      </c>
      <c r="AE23" s="24">
        <v>131</v>
      </c>
      <c r="AF23" s="25">
        <v>1.0551E-3</v>
      </c>
      <c r="AG23" s="24">
        <v>689</v>
      </c>
      <c r="AH23" s="25">
        <v>5.5493000000000001E-3</v>
      </c>
      <c r="AI23" s="24">
        <v>96</v>
      </c>
      <c r="AJ23" s="25">
        <v>7.7320000000000004E-4</v>
      </c>
      <c r="AK23" s="24">
        <v>243</v>
      </c>
      <c r="AL23" s="25">
        <v>1.9572000000000001E-3</v>
      </c>
      <c r="AM23" s="24">
        <v>77</v>
      </c>
      <c r="AN23" s="25">
        <v>6.202E-4</v>
      </c>
      <c r="AO23" s="24">
        <v>440</v>
      </c>
      <c r="AP23" s="25">
        <v>3.5438000000000002E-3</v>
      </c>
      <c r="AQ23" s="24">
        <v>329</v>
      </c>
      <c r="AR23" s="25">
        <v>2.6497999999999999E-3</v>
      </c>
    </row>
    <row r="24" spans="1:44" x14ac:dyDescent="0.25">
      <c r="A24" s="12" t="s">
        <v>10</v>
      </c>
      <c r="B24" s="13">
        <v>103</v>
      </c>
      <c r="C24" s="13">
        <v>1</v>
      </c>
      <c r="D24" s="24">
        <v>123505</v>
      </c>
      <c r="E24" s="24">
        <v>80961</v>
      </c>
      <c r="F24" s="24">
        <v>42537</v>
      </c>
      <c r="G24" s="24">
        <v>7</v>
      </c>
      <c r="H24" s="24">
        <v>91976</v>
      </c>
      <c r="I24" s="24">
        <v>40405</v>
      </c>
      <c r="J24" s="24">
        <v>1349</v>
      </c>
      <c r="K24" s="24">
        <v>41464</v>
      </c>
      <c r="L24" s="25">
        <v>0.22717879999999999</v>
      </c>
      <c r="M24" s="24">
        <v>22661</v>
      </c>
      <c r="N24" s="25">
        <v>0.1241583</v>
      </c>
      <c r="O24" s="24">
        <v>13353</v>
      </c>
      <c r="P24" s="25">
        <v>7.3160299999999998E-2</v>
      </c>
      <c r="Q24" s="24">
        <v>58912</v>
      </c>
      <c r="R24" s="25">
        <v>0.32277539999999999</v>
      </c>
      <c r="S24" s="24">
        <v>15401</v>
      </c>
      <c r="T24" s="25">
        <v>8.4381200000000003E-2</v>
      </c>
      <c r="U24" s="24">
        <v>9467</v>
      </c>
      <c r="V24" s="25">
        <v>5.1869100000000001E-2</v>
      </c>
      <c r="W24" s="24">
        <v>1708</v>
      </c>
      <c r="X24" s="25">
        <v>9.358E-3</v>
      </c>
      <c r="Y24" s="24">
        <v>3183</v>
      </c>
      <c r="Z24" s="25">
        <v>1.74395E-2</v>
      </c>
      <c r="AA24" s="24">
        <v>505</v>
      </c>
      <c r="AB24" s="25">
        <v>2.7669000000000001E-3</v>
      </c>
      <c r="AC24" s="24">
        <v>11352</v>
      </c>
      <c r="AD24" s="25">
        <v>6.2196899999999999E-2</v>
      </c>
      <c r="AE24" s="24">
        <v>45</v>
      </c>
      <c r="AF24" s="25">
        <v>2.4659999999999998E-4</v>
      </c>
      <c r="AG24" s="24">
        <v>1138</v>
      </c>
      <c r="AH24" s="25">
        <v>6.2350000000000001E-3</v>
      </c>
      <c r="AI24" s="24">
        <v>149</v>
      </c>
      <c r="AJ24" s="25">
        <v>8.164E-4</v>
      </c>
      <c r="AK24" s="24">
        <v>1234</v>
      </c>
      <c r="AL24" s="25">
        <v>6.7609999999999996E-3</v>
      </c>
      <c r="AM24" s="24">
        <v>105</v>
      </c>
      <c r="AN24" s="25">
        <v>5.7530000000000005E-4</v>
      </c>
      <c r="AO24" s="24">
        <v>1439</v>
      </c>
      <c r="AP24" s="25">
        <v>7.8841999999999992E-3</v>
      </c>
      <c r="AQ24" s="24">
        <v>401</v>
      </c>
      <c r="AR24" s="25">
        <v>2.1971E-3</v>
      </c>
    </row>
    <row r="25" spans="1:44" x14ac:dyDescent="0.25">
      <c r="A25" s="12" t="s">
        <v>10</v>
      </c>
      <c r="B25" s="13">
        <v>104</v>
      </c>
      <c r="C25" s="13">
        <v>1</v>
      </c>
      <c r="D25" s="24">
        <v>109111</v>
      </c>
      <c r="E25" s="24">
        <v>73048</v>
      </c>
      <c r="F25" s="24">
        <v>36062</v>
      </c>
      <c r="G25" s="24">
        <v>1</v>
      </c>
      <c r="H25" s="24">
        <v>77890</v>
      </c>
      <c r="I25" s="24">
        <v>34007</v>
      </c>
      <c r="J25" s="24">
        <v>1191</v>
      </c>
      <c r="K25" s="24">
        <v>32310</v>
      </c>
      <c r="L25" s="25">
        <v>0.20917630000000001</v>
      </c>
      <c r="M25" s="24">
        <v>21599</v>
      </c>
      <c r="N25" s="25">
        <v>0.13983280000000001</v>
      </c>
      <c r="O25" s="24">
        <v>8621</v>
      </c>
      <c r="P25" s="25">
        <v>5.58127E-2</v>
      </c>
      <c r="Q25" s="24">
        <v>53156</v>
      </c>
      <c r="R25" s="25">
        <v>0.3441342</v>
      </c>
      <c r="S25" s="24">
        <v>13842</v>
      </c>
      <c r="T25" s="25">
        <v>8.9613700000000004E-2</v>
      </c>
      <c r="U25" s="24">
        <v>7870</v>
      </c>
      <c r="V25" s="25">
        <v>5.0950700000000002E-2</v>
      </c>
      <c r="W25" s="24">
        <v>1175</v>
      </c>
      <c r="X25" s="25">
        <v>7.607E-3</v>
      </c>
      <c r="Y25" s="24">
        <v>2302</v>
      </c>
      <c r="Z25" s="25">
        <v>1.49032E-2</v>
      </c>
      <c r="AA25" s="24">
        <v>832</v>
      </c>
      <c r="AB25" s="25">
        <v>5.3864000000000004E-3</v>
      </c>
      <c r="AC25" s="24">
        <v>9329</v>
      </c>
      <c r="AD25" s="25">
        <v>6.03963E-2</v>
      </c>
      <c r="AE25" s="24">
        <v>27</v>
      </c>
      <c r="AF25" s="25">
        <v>1.7479999999999999E-4</v>
      </c>
      <c r="AG25" s="24">
        <v>746</v>
      </c>
      <c r="AH25" s="25">
        <v>4.8295999999999999E-3</v>
      </c>
      <c r="AI25" s="24">
        <v>140</v>
      </c>
      <c r="AJ25" s="25">
        <v>9.0640000000000002E-4</v>
      </c>
      <c r="AK25" s="24">
        <v>902</v>
      </c>
      <c r="AL25" s="25">
        <v>5.8396000000000003E-3</v>
      </c>
      <c r="AM25" s="24">
        <v>91</v>
      </c>
      <c r="AN25" s="25">
        <v>5.8909999999999995E-4</v>
      </c>
      <c r="AO25" s="24">
        <v>1233</v>
      </c>
      <c r="AP25" s="25">
        <v>7.9825E-3</v>
      </c>
      <c r="AQ25" s="24">
        <v>288</v>
      </c>
      <c r="AR25" s="25">
        <v>1.8645000000000001E-3</v>
      </c>
    </row>
    <row r="26" spans="1:44" x14ac:dyDescent="0.25">
      <c r="A26" s="12" t="s">
        <v>10</v>
      </c>
      <c r="B26" s="13">
        <v>105</v>
      </c>
      <c r="C26" s="13">
        <v>1</v>
      </c>
      <c r="D26" s="24">
        <v>96621</v>
      </c>
      <c r="E26" s="24">
        <v>66162</v>
      </c>
      <c r="F26" s="24">
        <v>30459</v>
      </c>
      <c r="G26" s="24">
        <v>0</v>
      </c>
      <c r="H26" s="24">
        <v>67469</v>
      </c>
      <c r="I26" s="24">
        <v>28756</v>
      </c>
      <c r="J26" s="24">
        <v>1107</v>
      </c>
      <c r="K26" s="24">
        <v>35340</v>
      </c>
      <c r="L26" s="25">
        <v>0.26432309999999998</v>
      </c>
      <c r="M26" s="24">
        <v>18450</v>
      </c>
      <c r="N26" s="25">
        <v>0.13799549999999999</v>
      </c>
      <c r="O26" s="24">
        <v>9157</v>
      </c>
      <c r="P26" s="25">
        <v>6.84892E-2</v>
      </c>
      <c r="Q26" s="24">
        <v>35905</v>
      </c>
      <c r="R26" s="25">
        <v>0.26854899999999998</v>
      </c>
      <c r="S26" s="24">
        <v>10528</v>
      </c>
      <c r="T26" s="25">
        <v>7.8743499999999994E-2</v>
      </c>
      <c r="U26" s="24">
        <v>5721</v>
      </c>
      <c r="V26" s="25">
        <v>4.2789800000000003E-2</v>
      </c>
      <c r="W26" s="24">
        <v>1676</v>
      </c>
      <c r="X26" s="25">
        <v>1.25355E-2</v>
      </c>
      <c r="Y26" s="24">
        <v>2640</v>
      </c>
      <c r="Z26" s="25">
        <v>1.9745700000000001E-2</v>
      </c>
      <c r="AA26" s="24">
        <v>748</v>
      </c>
      <c r="AB26" s="25">
        <v>5.5945999999999999E-3</v>
      </c>
      <c r="AC26" s="24">
        <v>10721</v>
      </c>
      <c r="AD26" s="25">
        <v>8.0186999999999994E-2</v>
      </c>
      <c r="AE26" s="24">
        <v>42</v>
      </c>
      <c r="AF26" s="25">
        <v>3.1409999999999999E-4</v>
      </c>
      <c r="AG26" s="24">
        <v>606</v>
      </c>
      <c r="AH26" s="25">
        <v>4.5325000000000001E-3</v>
      </c>
      <c r="AI26" s="24">
        <v>121</v>
      </c>
      <c r="AJ26" s="25">
        <v>9.0499999999999999E-4</v>
      </c>
      <c r="AK26" s="24">
        <v>624</v>
      </c>
      <c r="AL26" s="25">
        <v>4.6671999999999998E-3</v>
      </c>
      <c r="AM26" s="24">
        <v>65</v>
      </c>
      <c r="AN26" s="25">
        <v>4.862E-4</v>
      </c>
      <c r="AO26" s="24">
        <v>1059</v>
      </c>
      <c r="AP26" s="25">
        <v>7.9206999999999993E-3</v>
      </c>
      <c r="AQ26" s="24">
        <v>297</v>
      </c>
      <c r="AR26" s="25">
        <v>2.2214000000000001E-3</v>
      </c>
    </row>
    <row r="27" spans="1:44" x14ac:dyDescent="0.25">
      <c r="A27" s="12" t="s">
        <v>10</v>
      </c>
      <c r="B27" s="13">
        <v>106</v>
      </c>
      <c r="C27" s="13">
        <v>1</v>
      </c>
      <c r="D27" s="24">
        <v>109149</v>
      </c>
      <c r="E27" s="24">
        <v>73650</v>
      </c>
      <c r="F27" s="24">
        <v>35498</v>
      </c>
      <c r="G27" s="24">
        <v>1</v>
      </c>
      <c r="H27" s="24">
        <v>81399</v>
      </c>
      <c r="I27" s="24">
        <v>33752</v>
      </c>
      <c r="J27" s="24">
        <v>1396</v>
      </c>
      <c r="K27" s="24">
        <v>48370</v>
      </c>
      <c r="L27" s="25">
        <v>0.29983330000000002</v>
      </c>
      <c r="M27" s="24">
        <v>20051</v>
      </c>
      <c r="N27" s="25">
        <v>0.124291</v>
      </c>
      <c r="O27" s="24">
        <v>10107</v>
      </c>
      <c r="P27" s="25">
        <v>6.2650700000000004E-2</v>
      </c>
      <c r="Q27" s="24">
        <v>44996</v>
      </c>
      <c r="R27" s="25">
        <v>0.27891870000000002</v>
      </c>
      <c r="S27" s="24">
        <v>12193</v>
      </c>
      <c r="T27" s="25">
        <v>7.5581300000000004E-2</v>
      </c>
      <c r="U27" s="24">
        <v>6052</v>
      </c>
      <c r="V27" s="25">
        <v>3.7514800000000001E-2</v>
      </c>
      <c r="W27" s="24">
        <v>1917</v>
      </c>
      <c r="X27" s="25">
        <v>1.1882999999999999E-2</v>
      </c>
      <c r="Y27" s="24">
        <v>3123</v>
      </c>
      <c r="Z27" s="25">
        <v>1.93587E-2</v>
      </c>
      <c r="AA27" s="24">
        <v>1037</v>
      </c>
      <c r="AB27" s="25">
        <v>6.4281E-3</v>
      </c>
      <c r="AC27" s="24">
        <v>11565</v>
      </c>
      <c r="AD27" s="25">
        <v>7.1688500000000002E-2</v>
      </c>
      <c r="AE27" s="24">
        <v>39</v>
      </c>
      <c r="AF27" s="25">
        <v>2.418E-4</v>
      </c>
      <c r="AG27" s="24">
        <v>350</v>
      </c>
      <c r="AH27" s="25">
        <v>2.1695999999999998E-3</v>
      </c>
      <c r="AI27" s="24">
        <v>119</v>
      </c>
      <c r="AJ27" s="25">
        <v>7.3769999999999999E-4</v>
      </c>
      <c r="AK27" s="24">
        <v>366</v>
      </c>
      <c r="AL27" s="25">
        <v>2.2686999999999998E-3</v>
      </c>
      <c r="AM27" s="24">
        <v>87</v>
      </c>
      <c r="AN27" s="25">
        <v>5.3930000000000004E-4</v>
      </c>
      <c r="AO27" s="24">
        <v>548</v>
      </c>
      <c r="AP27" s="25">
        <v>3.3969E-3</v>
      </c>
      <c r="AQ27" s="24">
        <v>403</v>
      </c>
      <c r="AR27" s="25">
        <v>2.4981000000000001E-3</v>
      </c>
    </row>
    <row r="28" spans="1:44" x14ac:dyDescent="0.25">
      <c r="A28" s="12" t="s">
        <v>10</v>
      </c>
      <c r="B28" s="13">
        <v>107</v>
      </c>
      <c r="C28" s="13">
        <v>1</v>
      </c>
      <c r="D28" s="24">
        <v>104497</v>
      </c>
      <c r="E28" s="24">
        <v>74059</v>
      </c>
      <c r="F28" s="24">
        <v>30437</v>
      </c>
      <c r="G28" s="24">
        <v>1</v>
      </c>
      <c r="H28" s="24">
        <v>72638</v>
      </c>
      <c r="I28" s="24">
        <v>28717</v>
      </c>
      <c r="J28" s="24">
        <v>1245</v>
      </c>
      <c r="K28" s="24">
        <v>43184</v>
      </c>
      <c r="L28" s="25">
        <v>0.30008479999999998</v>
      </c>
      <c r="M28" s="24">
        <v>19275</v>
      </c>
      <c r="N28" s="25">
        <v>0.13394159999999999</v>
      </c>
      <c r="O28" s="24">
        <v>10095</v>
      </c>
      <c r="P28" s="25">
        <v>7.0150000000000004E-2</v>
      </c>
      <c r="Q28" s="24">
        <v>35791</v>
      </c>
      <c r="R28" s="25">
        <v>0.24871099999999999</v>
      </c>
      <c r="S28" s="24">
        <v>10435</v>
      </c>
      <c r="T28" s="25">
        <v>7.2512599999999997E-2</v>
      </c>
      <c r="U28" s="24">
        <v>5263</v>
      </c>
      <c r="V28" s="25">
        <v>3.6572500000000001E-2</v>
      </c>
      <c r="W28" s="24">
        <v>1970</v>
      </c>
      <c r="X28" s="25">
        <v>1.36895E-2</v>
      </c>
      <c r="Y28" s="24">
        <v>2542</v>
      </c>
      <c r="Z28" s="25">
        <v>1.7664300000000001E-2</v>
      </c>
      <c r="AA28" s="24">
        <v>883</v>
      </c>
      <c r="AB28" s="25">
        <v>6.1358999999999997E-3</v>
      </c>
      <c r="AC28" s="24">
        <v>11294</v>
      </c>
      <c r="AD28" s="25">
        <v>7.8481800000000004E-2</v>
      </c>
      <c r="AE28" s="24">
        <v>51</v>
      </c>
      <c r="AF28" s="25">
        <v>3.5439999999999999E-4</v>
      </c>
      <c r="AG28" s="24">
        <v>738</v>
      </c>
      <c r="AH28" s="25">
        <v>5.1282999999999997E-3</v>
      </c>
      <c r="AI28" s="24">
        <v>130</v>
      </c>
      <c r="AJ28" s="25">
        <v>9.0339999999999995E-4</v>
      </c>
      <c r="AK28" s="24">
        <v>766</v>
      </c>
      <c r="AL28" s="25">
        <v>5.3229000000000002E-3</v>
      </c>
      <c r="AM28" s="24">
        <v>89</v>
      </c>
      <c r="AN28" s="25">
        <v>6.1850000000000002E-4</v>
      </c>
      <c r="AO28" s="24">
        <v>1076</v>
      </c>
      <c r="AP28" s="25">
        <v>7.4771000000000004E-3</v>
      </c>
      <c r="AQ28" s="24">
        <v>324</v>
      </c>
      <c r="AR28" s="25">
        <v>2.2515E-3</v>
      </c>
    </row>
    <row r="29" spans="1:44" x14ac:dyDescent="0.25">
      <c r="A29" s="12" t="s">
        <v>10</v>
      </c>
      <c r="B29" s="13">
        <v>108</v>
      </c>
      <c r="C29" s="13">
        <v>1</v>
      </c>
      <c r="D29" s="24">
        <v>92199</v>
      </c>
      <c r="E29" s="24">
        <v>58644</v>
      </c>
      <c r="F29" s="24">
        <v>33555</v>
      </c>
      <c r="G29" s="24">
        <v>0</v>
      </c>
      <c r="H29" s="24">
        <v>68591</v>
      </c>
      <c r="I29" s="24">
        <v>31589</v>
      </c>
      <c r="J29" s="24">
        <v>872</v>
      </c>
      <c r="K29" s="24">
        <v>28490</v>
      </c>
      <c r="L29" s="25">
        <v>0.20913470000000001</v>
      </c>
      <c r="M29" s="24">
        <v>17335</v>
      </c>
      <c r="N29" s="25">
        <v>0.1272499</v>
      </c>
      <c r="O29" s="24">
        <v>6377</v>
      </c>
      <c r="P29" s="25">
        <v>4.6811199999999997E-2</v>
      </c>
      <c r="Q29" s="24">
        <v>47641</v>
      </c>
      <c r="R29" s="25">
        <v>0.3497152</v>
      </c>
      <c r="S29" s="24">
        <v>17223</v>
      </c>
      <c r="T29" s="25">
        <v>0.12642780000000001</v>
      </c>
      <c r="U29" s="24">
        <v>6177</v>
      </c>
      <c r="V29" s="25">
        <v>4.5343099999999997E-2</v>
      </c>
      <c r="W29" s="24">
        <v>822</v>
      </c>
      <c r="X29" s="25">
        <v>6.0340000000000003E-3</v>
      </c>
      <c r="Y29" s="24">
        <v>2121</v>
      </c>
      <c r="Z29" s="25">
        <v>1.55695E-2</v>
      </c>
      <c r="AA29" s="24">
        <v>797</v>
      </c>
      <c r="AB29" s="25">
        <v>5.8504999999999998E-3</v>
      </c>
      <c r="AC29" s="24">
        <v>6735</v>
      </c>
      <c r="AD29" s="25">
        <v>4.9439200000000003E-2</v>
      </c>
      <c r="AE29" s="24">
        <v>81</v>
      </c>
      <c r="AF29" s="25">
        <v>5.9460000000000003E-4</v>
      </c>
      <c r="AG29" s="24">
        <v>777</v>
      </c>
      <c r="AH29" s="25">
        <v>5.7036999999999999E-3</v>
      </c>
      <c r="AI29" s="24">
        <v>115</v>
      </c>
      <c r="AJ29" s="25">
        <v>8.4420000000000003E-4</v>
      </c>
      <c r="AK29" s="24">
        <v>786</v>
      </c>
      <c r="AL29" s="25">
        <v>5.7697E-3</v>
      </c>
      <c r="AM29" s="24">
        <v>141</v>
      </c>
      <c r="AN29" s="25">
        <v>1.0349999999999999E-3</v>
      </c>
      <c r="AO29" s="24">
        <v>308</v>
      </c>
      <c r="AP29" s="25">
        <v>2.2609000000000001E-3</v>
      </c>
      <c r="AQ29" s="24">
        <v>302</v>
      </c>
      <c r="AR29" s="25">
        <v>2.2168999999999999E-3</v>
      </c>
    </row>
    <row r="30" spans="1:44" x14ac:dyDescent="0.25">
      <c r="A30" s="12" t="s">
        <v>10</v>
      </c>
      <c r="B30" s="13">
        <v>109</v>
      </c>
      <c r="C30" s="13">
        <v>1</v>
      </c>
      <c r="D30" s="24">
        <v>88768</v>
      </c>
      <c r="E30" s="24">
        <v>57091</v>
      </c>
      <c r="F30" s="24">
        <v>31674</v>
      </c>
      <c r="G30" s="24">
        <v>3</v>
      </c>
      <c r="H30" s="24">
        <v>67234</v>
      </c>
      <c r="I30" s="24">
        <v>29936</v>
      </c>
      <c r="J30" s="24">
        <v>816</v>
      </c>
      <c r="K30" s="24">
        <v>20735</v>
      </c>
      <c r="L30" s="25">
        <v>0.15523580000000001</v>
      </c>
      <c r="M30" s="24">
        <v>15202</v>
      </c>
      <c r="N30" s="25">
        <v>0.1138121</v>
      </c>
      <c r="O30" s="24">
        <v>5348</v>
      </c>
      <c r="P30" s="25">
        <v>4.0038600000000001E-2</v>
      </c>
      <c r="Q30" s="24">
        <v>58911</v>
      </c>
      <c r="R30" s="25">
        <v>0.4410463</v>
      </c>
      <c r="S30" s="24">
        <v>12358</v>
      </c>
      <c r="T30" s="25">
        <v>9.2520099999999994E-2</v>
      </c>
      <c r="U30" s="24">
        <v>9491</v>
      </c>
      <c r="V30" s="25">
        <v>7.1055800000000002E-2</v>
      </c>
      <c r="W30" s="24">
        <v>945</v>
      </c>
      <c r="X30" s="25">
        <v>7.0749000000000003E-3</v>
      </c>
      <c r="Y30" s="24">
        <v>2100</v>
      </c>
      <c r="Z30" s="25">
        <v>1.5722E-2</v>
      </c>
      <c r="AA30" s="24">
        <v>390</v>
      </c>
      <c r="AB30" s="25">
        <v>2.9198000000000002E-3</v>
      </c>
      <c r="AC30" s="24">
        <v>5252</v>
      </c>
      <c r="AD30" s="25">
        <v>3.9319899999999998E-2</v>
      </c>
      <c r="AE30" s="24">
        <v>32</v>
      </c>
      <c r="AF30" s="25">
        <v>2.396E-4</v>
      </c>
      <c r="AG30" s="24">
        <v>1457</v>
      </c>
      <c r="AH30" s="25">
        <v>1.09081E-2</v>
      </c>
      <c r="AI30" s="24">
        <v>126</v>
      </c>
      <c r="AJ30" s="25">
        <v>9.433E-4</v>
      </c>
      <c r="AK30" s="24">
        <v>394</v>
      </c>
      <c r="AL30" s="25">
        <v>2.9497E-3</v>
      </c>
      <c r="AM30" s="24">
        <v>61</v>
      </c>
      <c r="AN30" s="25">
        <v>4.5669999999999999E-4</v>
      </c>
      <c r="AO30" s="24">
        <v>380</v>
      </c>
      <c r="AP30" s="25">
        <v>2.8449E-3</v>
      </c>
      <c r="AQ30" s="24">
        <v>389</v>
      </c>
      <c r="AR30" s="25">
        <v>2.9123E-3</v>
      </c>
    </row>
    <row r="31" spans="1:44" x14ac:dyDescent="0.25">
      <c r="A31" s="12" t="s">
        <v>10</v>
      </c>
      <c r="B31" s="13">
        <v>162</v>
      </c>
      <c r="C31" s="13">
        <v>1</v>
      </c>
      <c r="D31" s="24">
        <v>910459</v>
      </c>
      <c r="E31" s="24">
        <v>608708</v>
      </c>
      <c r="F31" s="24">
        <v>301737</v>
      </c>
      <c r="G31" s="24">
        <v>14</v>
      </c>
      <c r="H31" s="24">
        <v>662203</v>
      </c>
      <c r="I31" s="24">
        <v>285390</v>
      </c>
      <c r="J31" s="24">
        <v>10256</v>
      </c>
      <c r="K31" s="24">
        <v>325158</v>
      </c>
      <c r="L31" s="25">
        <v>0.24758910000000001</v>
      </c>
      <c r="M31" s="24">
        <v>168679</v>
      </c>
      <c r="N31" s="25">
        <v>0.12843930000000001</v>
      </c>
      <c r="O31" s="24">
        <v>80591</v>
      </c>
      <c r="P31" s="25">
        <v>6.1365400000000001E-2</v>
      </c>
      <c r="Q31" s="24">
        <v>408606</v>
      </c>
      <c r="R31" s="25">
        <v>0.31112990000000001</v>
      </c>
      <c r="S31" s="24">
        <v>114975</v>
      </c>
      <c r="T31" s="25">
        <v>8.7546799999999994E-2</v>
      </c>
      <c r="U31" s="24">
        <v>61503</v>
      </c>
      <c r="V31" s="25">
        <v>4.6830999999999998E-2</v>
      </c>
      <c r="W31" s="24">
        <v>13291</v>
      </c>
      <c r="X31" s="25">
        <v>1.01203E-2</v>
      </c>
      <c r="Y31" s="24">
        <v>22540</v>
      </c>
      <c r="Z31" s="25">
        <v>1.7162899999999998E-2</v>
      </c>
      <c r="AA31" s="24">
        <v>6888</v>
      </c>
      <c r="AB31" s="25">
        <v>5.2448E-3</v>
      </c>
      <c r="AC31" s="24">
        <v>84881</v>
      </c>
      <c r="AD31" s="25">
        <v>6.4631999999999995E-2</v>
      </c>
      <c r="AE31" s="24">
        <v>555</v>
      </c>
      <c r="AF31" s="25">
        <v>4.2260000000000003E-4</v>
      </c>
      <c r="AG31" s="24">
        <v>7195</v>
      </c>
      <c r="AH31" s="25">
        <v>5.4786000000000001E-3</v>
      </c>
      <c r="AI31" s="24">
        <v>1141</v>
      </c>
      <c r="AJ31" s="25">
        <v>8.6879999999999998E-4</v>
      </c>
      <c r="AK31" s="24">
        <v>5732</v>
      </c>
      <c r="AL31" s="25">
        <v>4.3645999999999997E-3</v>
      </c>
      <c r="AM31" s="24">
        <v>800</v>
      </c>
      <c r="AN31" s="25">
        <v>6.0919999999999995E-4</v>
      </c>
      <c r="AO31" s="24">
        <v>7748</v>
      </c>
      <c r="AP31" s="25">
        <v>5.8996999999999999E-3</v>
      </c>
      <c r="AQ31" s="24">
        <v>3014</v>
      </c>
      <c r="AR31" s="25">
        <v>2.2950000000000002E-3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5"/>
  <dimension ref="A1:AR79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RowHeight="15" x14ac:dyDescent="0.25"/>
  <cols>
    <col min="1" max="1" width="18.42578125" bestFit="1" customWidth="1"/>
    <col min="2" max="3" width="15.42578125" bestFit="1" customWidth="1"/>
    <col min="4" max="4" width="23" bestFit="1" customWidth="1"/>
    <col min="5" max="5" width="32.140625" bestFit="1" customWidth="1"/>
    <col min="6" max="6" width="30.42578125" bestFit="1" customWidth="1"/>
    <col min="7" max="7" width="41" bestFit="1" customWidth="1"/>
    <col min="8" max="8" width="14.28515625" bestFit="1" customWidth="1"/>
    <col min="9" max="9" width="21.85546875" bestFit="1" customWidth="1"/>
    <col min="10" max="10" width="18.140625" bestFit="1" customWidth="1"/>
    <col min="11" max="11" width="15.42578125" bestFit="1" customWidth="1"/>
    <col min="13" max="13" width="15.42578125" bestFit="1" customWidth="1"/>
    <col min="15" max="15" width="15.42578125" bestFit="1" customWidth="1"/>
    <col min="17" max="17" width="15.42578125" bestFit="1" customWidth="1"/>
    <col min="19" max="19" width="15.42578125" bestFit="1" customWidth="1"/>
    <col min="21" max="21" width="15.42578125" bestFit="1" customWidth="1"/>
    <col min="23" max="23" width="15.42578125" bestFit="1" customWidth="1"/>
    <col min="25" max="25" width="15.42578125" bestFit="1" customWidth="1"/>
    <col min="27" max="27" width="15.42578125" bestFit="1" customWidth="1"/>
    <col min="29" max="29" width="15.42578125" bestFit="1" customWidth="1"/>
    <col min="31" max="31" width="15.42578125" bestFit="1" customWidth="1"/>
    <col min="33" max="33" width="15.42578125" bestFit="1" customWidth="1"/>
    <col min="35" max="35" width="15.42578125" bestFit="1" customWidth="1"/>
    <col min="37" max="37" width="15.42578125" bestFit="1" customWidth="1"/>
    <col min="39" max="39" width="15.42578125" bestFit="1" customWidth="1"/>
    <col min="41" max="41" width="15.42578125" bestFit="1" customWidth="1"/>
    <col min="43" max="43" width="15.42578125" bestFit="1" customWidth="1"/>
  </cols>
  <sheetData>
    <row r="1" spans="1:44" x14ac:dyDescent="0.25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  <c r="H1" s="12" t="s">
        <v>7</v>
      </c>
      <c r="I1" s="12" t="s">
        <v>8</v>
      </c>
      <c r="J1" s="12" t="s">
        <v>9</v>
      </c>
      <c r="K1" s="12" t="s">
        <v>13</v>
      </c>
      <c r="L1" s="12" t="s">
        <v>30</v>
      </c>
      <c r="M1" s="12" t="s">
        <v>14</v>
      </c>
      <c r="N1" s="12" t="s">
        <v>31</v>
      </c>
      <c r="O1" s="12" t="s">
        <v>15</v>
      </c>
      <c r="P1" s="12" t="s">
        <v>32</v>
      </c>
      <c r="Q1" s="12" t="s">
        <v>16</v>
      </c>
      <c r="R1" s="12" t="s">
        <v>33</v>
      </c>
      <c r="S1" s="12" t="s">
        <v>17</v>
      </c>
      <c r="T1" s="12" t="s">
        <v>34</v>
      </c>
      <c r="U1" s="12" t="s">
        <v>18</v>
      </c>
      <c r="V1" s="12" t="s">
        <v>35</v>
      </c>
      <c r="W1" s="12" t="s">
        <v>19</v>
      </c>
      <c r="X1" s="12" t="s">
        <v>36</v>
      </c>
      <c r="Y1" s="12" t="s">
        <v>20</v>
      </c>
      <c r="Z1" s="12" t="s">
        <v>37</v>
      </c>
      <c r="AA1" s="12" t="s">
        <v>21</v>
      </c>
      <c r="AB1" s="12" t="s">
        <v>38</v>
      </c>
      <c r="AC1" s="12" t="s">
        <v>22</v>
      </c>
      <c r="AD1" s="12" t="s">
        <v>39</v>
      </c>
      <c r="AE1" s="12" t="s">
        <v>23</v>
      </c>
      <c r="AF1" s="12" t="s">
        <v>40</v>
      </c>
      <c r="AG1" s="12" t="s">
        <v>24</v>
      </c>
      <c r="AH1" s="12" t="s">
        <v>41</v>
      </c>
      <c r="AI1" s="12" t="s">
        <v>25</v>
      </c>
      <c r="AJ1" s="12" t="s">
        <v>42</v>
      </c>
      <c r="AK1" s="12" t="s">
        <v>26</v>
      </c>
      <c r="AL1" s="12" t="s">
        <v>43</v>
      </c>
      <c r="AM1" s="12" t="s">
        <v>27</v>
      </c>
      <c r="AN1" s="12" t="s">
        <v>44</v>
      </c>
      <c r="AO1" s="12" t="s">
        <v>28</v>
      </c>
      <c r="AP1" s="12" t="s">
        <v>45</v>
      </c>
      <c r="AQ1" s="12" t="s">
        <v>29</v>
      </c>
      <c r="AR1" s="12" t="s">
        <v>46</v>
      </c>
    </row>
    <row r="2" spans="1:44" x14ac:dyDescent="0.25">
      <c r="A2" s="12" t="s">
        <v>91</v>
      </c>
      <c r="B2" s="13">
        <v>1</v>
      </c>
      <c r="C2" s="13">
        <v>11</v>
      </c>
      <c r="D2" s="34">
        <v>13341</v>
      </c>
      <c r="E2" s="34">
        <v>8084</v>
      </c>
      <c r="F2" s="34">
        <v>5257</v>
      </c>
      <c r="G2" s="34">
        <v>0</v>
      </c>
      <c r="H2" s="34">
        <v>5241</v>
      </c>
      <c r="I2" s="34">
        <v>74</v>
      </c>
      <c r="J2" s="34">
        <v>15</v>
      </c>
      <c r="K2" s="34">
        <v>1013</v>
      </c>
      <c r="L2" s="35">
        <v>0.19391269999999999</v>
      </c>
      <c r="M2" s="34">
        <v>646</v>
      </c>
      <c r="N2" s="35">
        <v>0.12366000000000001</v>
      </c>
      <c r="O2" s="34">
        <v>169</v>
      </c>
      <c r="P2" s="35">
        <v>3.2350700000000003E-2</v>
      </c>
      <c r="Q2" s="34">
        <v>1978</v>
      </c>
      <c r="R2" s="35">
        <v>0.3786371</v>
      </c>
      <c r="S2" s="34">
        <v>746</v>
      </c>
      <c r="T2" s="35">
        <v>0.1428025</v>
      </c>
      <c r="U2" s="34">
        <v>233</v>
      </c>
      <c r="V2" s="35">
        <v>4.4601799999999997E-2</v>
      </c>
      <c r="W2" s="34">
        <v>24</v>
      </c>
      <c r="X2" s="35">
        <v>4.5941999999999997E-3</v>
      </c>
      <c r="Y2" s="34">
        <v>87</v>
      </c>
      <c r="Z2" s="35">
        <v>1.6653899999999999E-2</v>
      </c>
      <c r="AA2" s="34">
        <v>20</v>
      </c>
      <c r="AB2" s="35">
        <v>3.8284999999999999E-3</v>
      </c>
      <c r="AC2" s="34">
        <v>232</v>
      </c>
      <c r="AD2" s="35">
        <v>4.4410400000000003E-2</v>
      </c>
      <c r="AE2" s="34">
        <v>1</v>
      </c>
      <c r="AF2" s="35">
        <v>1.9139999999999999E-4</v>
      </c>
      <c r="AG2" s="34">
        <v>31</v>
      </c>
      <c r="AH2" s="35">
        <v>5.9341999999999997E-3</v>
      </c>
      <c r="AI2" s="34"/>
      <c r="AJ2" s="34"/>
      <c r="AK2" s="34">
        <v>28</v>
      </c>
      <c r="AL2" s="35">
        <v>5.3598999999999999E-3</v>
      </c>
      <c r="AM2" s="34">
        <v>6</v>
      </c>
      <c r="AN2" s="35">
        <v>1.1485E-3</v>
      </c>
      <c r="AO2" s="34"/>
      <c r="AP2" s="34"/>
      <c r="AQ2" s="34">
        <v>10</v>
      </c>
      <c r="AR2" s="35">
        <v>1.9142E-3</v>
      </c>
    </row>
    <row r="3" spans="1:44" x14ac:dyDescent="0.25">
      <c r="A3" s="12" t="s">
        <v>91</v>
      </c>
      <c r="B3" s="13">
        <v>2</v>
      </c>
      <c r="C3" s="13">
        <v>11</v>
      </c>
      <c r="D3" s="34">
        <v>31478</v>
      </c>
      <c r="E3" s="34">
        <v>19677</v>
      </c>
      <c r="F3" s="34">
        <v>11800</v>
      </c>
      <c r="G3" s="34">
        <v>1</v>
      </c>
      <c r="H3" s="34">
        <v>13168</v>
      </c>
      <c r="I3" s="34">
        <v>165</v>
      </c>
      <c r="J3" s="34">
        <v>65</v>
      </c>
      <c r="K3" s="34">
        <v>1952</v>
      </c>
      <c r="L3" s="35">
        <v>0.14906449999999999</v>
      </c>
      <c r="M3" s="34">
        <v>1425</v>
      </c>
      <c r="N3" s="35">
        <v>0.10882020000000001</v>
      </c>
      <c r="O3" s="34">
        <v>444</v>
      </c>
      <c r="P3" s="35">
        <v>3.3906100000000002E-2</v>
      </c>
      <c r="Q3" s="34">
        <v>6170</v>
      </c>
      <c r="R3" s="35">
        <v>0.47117219999999999</v>
      </c>
      <c r="S3" s="34">
        <v>1262</v>
      </c>
      <c r="T3" s="35">
        <v>9.6372700000000006E-2</v>
      </c>
      <c r="U3" s="34">
        <v>962</v>
      </c>
      <c r="V3" s="35">
        <v>7.3463200000000006E-2</v>
      </c>
      <c r="W3" s="34">
        <v>63</v>
      </c>
      <c r="X3" s="35">
        <v>4.8110000000000002E-3</v>
      </c>
      <c r="Y3" s="34">
        <v>174</v>
      </c>
      <c r="Z3" s="35">
        <v>1.3287500000000001E-2</v>
      </c>
      <c r="AA3" s="34"/>
      <c r="AB3" s="34"/>
      <c r="AC3" s="34">
        <v>466</v>
      </c>
      <c r="AD3" s="35">
        <v>3.5586100000000002E-2</v>
      </c>
      <c r="AE3" s="34"/>
      <c r="AF3" s="34"/>
      <c r="AG3" s="34">
        <v>141</v>
      </c>
      <c r="AH3" s="35">
        <v>1.0767499999999999E-2</v>
      </c>
      <c r="AI3" s="34"/>
      <c r="AJ3" s="34"/>
      <c r="AK3" s="34"/>
      <c r="AL3" s="34"/>
      <c r="AM3" s="34"/>
      <c r="AN3" s="34"/>
      <c r="AO3" s="34"/>
      <c r="AP3" s="34"/>
      <c r="AQ3" s="34">
        <v>36</v>
      </c>
      <c r="AR3" s="35">
        <v>2.7491E-3</v>
      </c>
    </row>
    <row r="4" spans="1:44" x14ac:dyDescent="0.25">
      <c r="A4" s="12" t="s">
        <v>91</v>
      </c>
      <c r="B4" s="13">
        <v>3</v>
      </c>
      <c r="C4" s="13">
        <v>11</v>
      </c>
      <c r="D4" s="34">
        <v>33602</v>
      </c>
      <c r="E4" s="34">
        <v>20820</v>
      </c>
      <c r="F4" s="34">
        <v>12782</v>
      </c>
      <c r="G4" s="34">
        <v>0</v>
      </c>
      <c r="H4" s="34">
        <v>14018</v>
      </c>
      <c r="I4" s="34">
        <v>287</v>
      </c>
      <c r="J4" s="34">
        <v>49</v>
      </c>
      <c r="K4" s="34">
        <v>2367</v>
      </c>
      <c r="L4" s="35">
        <v>0.16958019999999999</v>
      </c>
      <c r="M4" s="34">
        <v>1776</v>
      </c>
      <c r="N4" s="35">
        <v>0.12723889999999999</v>
      </c>
      <c r="O4" s="34">
        <v>522</v>
      </c>
      <c r="P4" s="35">
        <v>3.7397899999999998E-2</v>
      </c>
      <c r="Q4" s="34">
        <v>5611</v>
      </c>
      <c r="R4" s="35">
        <v>0.40199170000000001</v>
      </c>
      <c r="S4" s="34">
        <v>1750</v>
      </c>
      <c r="T4" s="35">
        <v>0.12537609999999999</v>
      </c>
      <c r="U4" s="34">
        <v>728</v>
      </c>
      <c r="V4" s="35">
        <v>5.2156500000000001E-2</v>
      </c>
      <c r="W4" s="34">
        <v>63</v>
      </c>
      <c r="X4" s="35">
        <v>4.5135000000000002E-3</v>
      </c>
      <c r="Y4" s="34">
        <v>241</v>
      </c>
      <c r="Z4" s="35">
        <v>1.72661E-2</v>
      </c>
      <c r="AA4" s="34">
        <v>93</v>
      </c>
      <c r="AB4" s="35">
        <v>6.6628E-3</v>
      </c>
      <c r="AC4" s="34">
        <v>578</v>
      </c>
      <c r="AD4" s="35">
        <v>4.1409899999999999E-2</v>
      </c>
      <c r="AE4" s="34">
        <v>6</v>
      </c>
      <c r="AF4" s="35">
        <v>4.2989999999999999E-4</v>
      </c>
      <c r="AG4" s="34">
        <v>86</v>
      </c>
      <c r="AH4" s="35">
        <v>6.1612999999999998E-3</v>
      </c>
      <c r="AI4" s="34"/>
      <c r="AJ4" s="34"/>
      <c r="AK4" s="34">
        <v>97</v>
      </c>
      <c r="AL4" s="35">
        <v>6.9493999999999997E-3</v>
      </c>
      <c r="AM4" s="34">
        <v>13</v>
      </c>
      <c r="AN4" s="35">
        <v>9.3139999999999998E-4</v>
      </c>
      <c r="AO4" s="34"/>
      <c r="AP4" s="34"/>
      <c r="AQ4" s="34">
        <v>27</v>
      </c>
      <c r="AR4" s="35">
        <v>1.9344E-3</v>
      </c>
    </row>
    <row r="5" spans="1:44" x14ac:dyDescent="0.25">
      <c r="A5" s="12" t="s">
        <v>91</v>
      </c>
      <c r="B5" s="13">
        <v>4</v>
      </c>
      <c r="C5" s="13">
        <v>11</v>
      </c>
      <c r="D5" s="34">
        <v>44870</v>
      </c>
      <c r="E5" s="34">
        <v>28424</v>
      </c>
      <c r="F5" s="34">
        <v>16446</v>
      </c>
      <c r="G5" s="34">
        <v>0</v>
      </c>
      <c r="H5" s="34">
        <v>19104</v>
      </c>
      <c r="I5" s="34">
        <v>312</v>
      </c>
      <c r="J5" s="34">
        <v>85</v>
      </c>
      <c r="K5" s="34">
        <v>3449</v>
      </c>
      <c r="L5" s="35">
        <v>0.18166019999999999</v>
      </c>
      <c r="M5" s="34">
        <v>2671</v>
      </c>
      <c r="N5" s="35">
        <v>0.14068259999999999</v>
      </c>
      <c r="O5" s="34">
        <v>869</v>
      </c>
      <c r="P5" s="35">
        <v>4.5770600000000002E-2</v>
      </c>
      <c r="Q5" s="34">
        <v>7515</v>
      </c>
      <c r="R5" s="35">
        <v>0.395818</v>
      </c>
      <c r="S5" s="34">
        <v>1727</v>
      </c>
      <c r="T5" s="35">
        <v>9.0961799999999995E-2</v>
      </c>
      <c r="U5" s="34">
        <v>1056</v>
      </c>
      <c r="V5" s="35">
        <v>5.56199E-2</v>
      </c>
      <c r="W5" s="34">
        <v>87</v>
      </c>
      <c r="X5" s="35">
        <v>4.5823000000000001E-3</v>
      </c>
      <c r="Y5" s="34">
        <v>238</v>
      </c>
      <c r="Z5" s="35">
        <v>1.2535599999999999E-2</v>
      </c>
      <c r="AA5" s="34">
        <v>107</v>
      </c>
      <c r="AB5" s="35">
        <v>5.6357000000000004E-3</v>
      </c>
      <c r="AC5" s="34">
        <v>931</v>
      </c>
      <c r="AD5" s="35">
        <v>4.9036099999999999E-2</v>
      </c>
      <c r="AE5" s="34"/>
      <c r="AF5" s="34"/>
      <c r="AG5" s="34">
        <v>75</v>
      </c>
      <c r="AH5" s="35">
        <v>3.9503000000000003E-3</v>
      </c>
      <c r="AI5" s="34"/>
      <c r="AJ5" s="34"/>
      <c r="AK5" s="34">
        <v>106</v>
      </c>
      <c r="AL5" s="35">
        <v>5.5830999999999997E-3</v>
      </c>
      <c r="AM5" s="34"/>
      <c r="AN5" s="34"/>
      <c r="AO5" s="34">
        <v>124</v>
      </c>
      <c r="AP5" s="35">
        <v>6.5310999999999998E-3</v>
      </c>
      <c r="AQ5" s="34">
        <v>31</v>
      </c>
      <c r="AR5" s="35">
        <v>1.6328E-3</v>
      </c>
    </row>
    <row r="6" spans="1:44" x14ac:dyDescent="0.25">
      <c r="A6" s="12" t="s">
        <v>91</v>
      </c>
      <c r="B6" s="13">
        <v>5</v>
      </c>
      <c r="C6" s="13">
        <v>11</v>
      </c>
      <c r="D6" s="34">
        <v>38828</v>
      </c>
      <c r="E6" s="34">
        <v>24448</v>
      </c>
      <c r="F6" s="34">
        <v>14379</v>
      </c>
      <c r="G6" s="34">
        <v>1</v>
      </c>
      <c r="H6" s="34">
        <v>16611</v>
      </c>
      <c r="I6" s="34">
        <v>303</v>
      </c>
      <c r="J6" s="34">
        <v>86</v>
      </c>
      <c r="K6" s="34">
        <v>2566</v>
      </c>
      <c r="L6" s="35">
        <v>0.15537390251286709</v>
      </c>
      <c r="M6" s="34">
        <v>1895</v>
      </c>
      <c r="N6" s="35">
        <v>0.11474417196488042</v>
      </c>
      <c r="O6" s="34">
        <v>677</v>
      </c>
      <c r="P6" s="35">
        <v>4.0993036633363608E-2</v>
      </c>
      <c r="Q6" s="34">
        <v>7492</v>
      </c>
      <c r="R6" s="35">
        <v>0.45364819860732669</v>
      </c>
      <c r="S6" s="34">
        <v>1357</v>
      </c>
      <c r="T6" s="35">
        <v>8.2167726309415684E-2</v>
      </c>
      <c r="U6" s="34">
        <v>1192</v>
      </c>
      <c r="V6" s="35">
        <v>7.2176808961550112E-2</v>
      </c>
      <c r="W6" s="34">
        <v>112</v>
      </c>
      <c r="X6" s="35">
        <v>6.7817135937026946E-3</v>
      </c>
      <c r="Y6" s="34">
        <v>294</v>
      </c>
      <c r="Z6" s="35">
        <v>1.7801998183469572E-2</v>
      </c>
      <c r="AA6" s="34">
        <v>20</v>
      </c>
      <c r="AB6" s="35">
        <v>1.2110202845897668E-3</v>
      </c>
      <c r="AC6" s="34">
        <v>710</v>
      </c>
      <c r="AD6" s="35">
        <v>4.2991220102936725E-2</v>
      </c>
      <c r="AE6" s="34">
        <v>5</v>
      </c>
      <c r="AF6" s="35">
        <v>3.0275507114744171E-4</v>
      </c>
      <c r="AG6" s="34">
        <v>146</v>
      </c>
      <c r="AH6" s="35">
        <v>8.8404480775052981E-3</v>
      </c>
      <c r="AI6" s="34"/>
      <c r="AJ6" s="35"/>
      <c r="AK6" s="34"/>
      <c r="AL6" s="35"/>
      <c r="AM6" s="34"/>
      <c r="AN6" s="35"/>
      <c r="AO6" s="34"/>
      <c r="AP6" s="35"/>
      <c r="AQ6" s="34">
        <v>49</v>
      </c>
      <c r="AR6" s="35">
        <v>2.966999697244929E-3</v>
      </c>
    </row>
    <row r="7" spans="1:44" x14ac:dyDescent="0.25">
      <c r="A7" s="12" t="s">
        <v>91</v>
      </c>
      <c r="B7" s="13">
        <v>6</v>
      </c>
      <c r="C7" s="13">
        <v>11</v>
      </c>
      <c r="D7" s="34">
        <v>25339</v>
      </c>
      <c r="E7" s="34">
        <v>16443</v>
      </c>
      <c r="F7" s="34">
        <v>8894</v>
      </c>
      <c r="G7" s="34">
        <v>2</v>
      </c>
      <c r="H7" s="34">
        <v>10809</v>
      </c>
      <c r="I7" s="34">
        <v>100</v>
      </c>
      <c r="J7" s="34">
        <v>69</v>
      </c>
      <c r="K7" s="34">
        <v>1714</v>
      </c>
      <c r="L7" s="35">
        <v>0.15964980000000001</v>
      </c>
      <c r="M7" s="34">
        <v>1589</v>
      </c>
      <c r="N7" s="35">
        <v>0.14800669999999999</v>
      </c>
      <c r="O7" s="34">
        <v>781</v>
      </c>
      <c r="P7" s="35">
        <v>7.2745900000000002E-2</v>
      </c>
      <c r="Q7" s="34">
        <v>3993</v>
      </c>
      <c r="R7" s="35">
        <v>0.37192619999999998</v>
      </c>
      <c r="S7" s="34">
        <v>767</v>
      </c>
      <c r="T7" s="35">
        <v>7.1441900000000003E-2</v>
      </c>
      <c r="U7" s="34">
        <v>715</v>
      </c>
      <c r="V7" s="35">
        <v>6.6598400000000002E-2</v>
      </c>
      <c r="W7" s="34">
        <v>96</v>
      </c>
      <c r="X7" s="35">
        <v>8.9418999999999992E-3</v>
      </c>
      <c r="Y7" s="34">
        <v>199</v>
      </c>
      <c r="Z7" s="35">
        <v>1.8535800000000002E-2</v>
      </c>
      <c r="AA7" s="34"/>
      <c r="AB7" s="34"/>
      <c r="AC7" s="34">
        <v>607</v>
      </c>
      <c r="AD7" s="35">
        <v>5.6538699999999997E-2</v>
      </c>
      <c r="AE7" s="34"/>
      <c r="AF7" s="34"/>
      <c r="AG7" s="34">
        <v>87</v>
      </c>
      <c r="AH7" s="35">
        <v>8.1036000000000007E-3</v>
      </c>
      <c r="AI7" s="34"/>
      <c r="AJ7" s="34"/>
      <c r="AK7" s="34">
        <v>93</v>
      </c>
      <c r="AL7" s="35">
        <v>8.6624000000000007E-3</v>
      </c>
      <c r="AM7" s="34"/>
      <c r="AN7" s="34"/>
      <c r="AO7" s="34">
        <v>73</v>
      </c>
      <c r="AP7" s="35">
        <v>6.7996000000000003E-3</v>
      </c>
      <c r="AQ7" s="34">
        <v>22</v>
      </c>
      <c r="AR7" s="35">
        <v>2.0492000000000002E-3</v>
      </c>
    </row>
    <row r="8" spans="1:44" x14ac:dyDescent="0.25">
      <c r="A8" s="12" t="s">
        <v>91</v>
      </c>
      <c r="B8" s="13">
        <v>7</v>
      </c>
      <c r="C8" s="13">
        <v>11</v>
      </c>
      <c r="D8" s="34">
        <v>35261</v>
      </c>
      <c r="E8" s="34">
        <v>23727</v>
      </c>
      <c r="F8" s="34">
        <v>11534</v>
      </c>
      <c r="G8" s="34">
        <v>0</v>
      </c>
      <c r="H8" s="34">
        <v>14599</v>
      </c>
      <c r="I8" s="34">
        <v>119</v>
      </c>
      <c r="J8" s="34">
        <v>94</v>
      </c>
      <c r="K8" s="34">
        <v>3686</v>
      </c>
      <c r="L8" s="35">
        <v>0.25418940000000001</v>
      </c>
      <c r="M8" s="34">
        <v>1892</v>
      </c>
      <c r="N8" s="35">
        <v>0.1304738</v>
      </c>
      <c r="O8" s="34">
        <v>863</v>
      </c>
      <c r="P8" s="35">
        <v>5.9513099999999999E-2</v>
      </c>
      <c r="Q8" s="34">
        <v>4344</v>
      </c>
      <c r="R8" s="35">
        <v>0.29956549999999998</v>
      </c>
      <c r="S8" s="34">
        <v>1099</v>
      </c>
      <c r="T8" s="35">
        <v>7.5787900000000005E-2</v>
      </c>
      <c r="U8" s="34">
        <v>759</v>
      </c>
      <c r="V8" s="35">
        <v>5.2341199999999997E-2</v>
      </c>
      <c r="W8" s="34">
        <v>170</v>
      </c>
      <c r="X8" s="35">
        <v>1.1723300000000001E-2</v>
      </c>
      <c r="Y8" s="34">
        <v>266</v>
      </c>
      <c r="Z8" s="35">
        <v>1.8343600000000002E-2</v>
      </c>
      <c r="AA8" s="34">
        <v>85</v>
      </c>
      <c r="AB8" s="35">
        <v>5.8617000000000001E-3</v>
      </c>
      <c r="AC8" s="34">
        <v>1095</v>
      </c>
      <c r="AD8" s="35">
        <v>7.5511999999999996E-2</v>
      </c>
      <c r="AE8" s="34">
        <v>14</v>
      </c>
      <c r="AF8" s="35">
        <v>9.655E-4</v>
      </c>
      <c r="AG8" s="34">
        <v>77</v>
      </c>
      <c r="AH8" s="35">
        <v>5.3099999999999996E-3</v>
      </c>
      <c r="AI8" s="34"/>
      <c r="AJ8" s="34"/>
      <c r="AK8" s="34"/>
      <c r="AL8" s="34"/>
      <c r="AM8" s="34"/>
      <c r="AN8" s="34"/>
      <c r="AO8" s="34">
        <v>123</v>
      </c>
      <c r="AP8" s="35">
        <v>8.4822000000000005E-3</v>
      </c>
      <c r="AQ8" s="34">
        <v>28</v>
      </c>
      <c r="AR8" s="35">
        <v>1.9308999999999999E-3</v>
      </c>
    </row>
    <row r="9" spans="1:44" x14ac:dyDescent="0.25">
      <c r="A9" s="12" t="s">
        <v>91</v>
      </c>
      <c r="B9" s="13">
        <v>8</v>
      </c>
      <c r="C9" s="13">
        <v>11</v>
      </c>
      <c r="D9" s="34">
        <v>16090</v>
      </c>
      <c r="E9" s="34">
        <v>10987</v>
      </c>
      <c r="F9" s="34">
        <v>5103</v>
      </c>
      <c r="G9" s="34">
        <v>0</v>
      </c>
      <c r="H9" s="34">
        <v>6989</v>
      </c>
      <c r="I9" s="34">
        <v>90</v>
      </c>
      <c r="J9" s="34">
        <v>38</v>
      </c>
      <c r="K9" s="34">
        <v>999</v>
      </c>
      <c r="L9" s="35">
        <v>0.1437824</v>
      </c>
      <c r="M9" s="34">
        <v>861</v>
      </c>
      <c r="N9" s="35">
        <v>0.12392060000000001</v>
      </c>
      <c r="O9" s="34">
        <v>290</v>
      </c>
      <c r="P9" s="35">
        <v>4.1738600000000001E-2</v>
      </c>
      <c r="Q9" s="34">
        <v>3026</v>
      </c>
      <c r="R9" s="35">
        <v>0.43552099999999999</v>
      </c>
      <c r="S9" s="34">
        <v>483</v>
      </c>
      <c r="T9" s="35">
        <v>6.9516400000000006E-2</v>
      </c>
      <c r="U9" s="34">
        <v>630</v>
      </c>
      <c r="V9" s="35">
        <v>9.0673599999999993E-2</v>
      </c>
      <c r="W9" s="34">
        <v>68</v>
      </c>
      <c r="X9" s="35">
        <v>9.7870000000000006E-3</v>
      </c>
      <c r="Y9" s="34">
        <v>104</v>
      </c>
      <c r="Z9" s="35">
        <v>1.49683E-2</v>
      </c>
      <c r="AA9" s="34"/>
      <c r="AB9" s="34"/>
      <c r="AC9" s="34">
        <v>384</v>
      </c>
      <c r="AD9" s="35">
        <v>5.5267700000000003E-2</v>
      </c>
      <c r="AE9" s="34"/>
      <c r="AF9" s="34"/>
      <c r="AG9" s="34">
        <v>74</v>
      </c>
      <c r="AH9" s="35">
        <v>1.06505E-2</v>
      </c>
      <c r="AI9" s="34"/>
      <c r="AJ9" s="34"/>
      <c r="AK9" s="34"/>
      <c r="AL9" s="34"/>
      <c r="AM9" s="34"/>
      <c r="AN9" s="34"/>
      <c r="AO9" s="34"/>
      <c r="AP9" s="34"/>
      <c r="AQ9" s="34">
        <v>29</v>
      </c>
      <c r="AR9" s="35">
        <v>4.1739000000000004E-3</v>
      </c>
    </row>
    <row r="10" spans="1:44" x14ac:dyDescent="0.25">
      <c r="A10" s="12" t="s">
        <v>91</v>
      </c>
      <c r="B10" s="13">
        <v>9</v>
      </c>
      <c r="C10" s="13">
        <v>11</v>
      </c>
      <c r="D10" s="34">
        <v>62108</v>
      </c>
      <c r="E10" s="34">
        <v>39272</v>
      </c>
      <c r="F10" s="34">
        <v>22836</v>
      </c>
      <c r="G10" s="34">
        <v>0</v>
      </c>
      <c r="H10" s="34">
        <v>25509</v>
      </c>
      <c r="I10" s="34">
        <v>344</v>
      </c>
      <c r="J10" s="34">
        <v>104</v>
      </c>
      <c r="K10" s="34">
        <v>5042</v>
      </c>
      <c r="L10" s="35">
        <v>0.19864470884879049</v>
      </c>
      <c r="M10" s="34">
        <v>3290</v>
      </c>
      <c r="N10" s="35">
        <v>0.12961941533370105</v>
      </c>
      <c r="O10" s="34">
        <v>1311</v>
      </c>
      <c r="P10" s="35">
        <v>5.1650776140572056E-2</v>
      </c>
      <c r="Q10" s="34">
        <v>9409</v>
      </c>
      <c r="R10" s="35">
        <v>0.37069576865495235</v>
      </c>
      <c r="S10" s="34">
        <v>2101</v>
      </c>
      <c r="T10" s="35">
        <v>8.2775195020092979E-2</v>
      </c>
      <c r="U10" s="34">
        <v>1469</v>
      </c>
      <c r="V10" s="35">
        <v>5.7875659916476245E-2</v>
      </c>
      <c r="W10" s="34">
        <v>193</v>
      </c>
      <c r="X10" s="35">
        <v>7.6038137262627054E-3</v>
      </c>
      <c r="Y10" s="34">
        <v>508</v>
      </c>
      <c r="Z10" s="35">
        <v>2.0014183279489402E-2</v>
      </c>
      <c r="AA10" s="34">
        <v>137</v>
      </c>
      <c r="AB10" s="35">
        <v>5.3975258056890713E-3</v>
      </c>
      <c r="AC10" s="34">
        <v>1454</v>
      </c>
      <c r="AD10" s="35">
        <v>5.7284689937751161E-2</v>
      </c>
      <c r="AE10" s="34"/>
      <c r="AF10" s="35"/>
      <c r="AG10" s="34">
        <v>109</v>
      </c>
      <c r="AH10" s="35">
        <v>4.2943818454022533E-3</v>
      </c>
      <c r="AI10" s="34"/>
      <c r="AJ10" s="35"/>
      <c r="AK10" s="34">
        <v>118</v>
      </c>
      <c r="AL10" s="35">
        <v>4.6489638326373019E-3</v>
      </c>
      <c r="AM10" s="34"/>
      <c r="AN10" s="35"/>
      <c r="AO10" s="34">
        <v>193</v>
      </c>
      <c r="AP10" s="35">
        <v>7.6038137262627054E-3</v>
      </c>
      <c r="AQ10" s="34">
        <v>48</v>
      </c>
      <c r="AR10" s="35">
        <v>1.8911039319202585E-3</v>
      </c>
    </row>
    <row r="11" spans="1:44" x14ac:dyDescent="0.25">
      <c r="A11" s="12" t="s">
        <v>91</v>
      </c>
      <c r="B11" s="13">
        <v>10</v>
      </c>
      <c r="C11" s="13">
        <v>11</v>
      </c>
      <c r="D11" s="34">
        <v>30456</v>
      </c>
      <c r="E11" s="34">
        <v>21087</v>
      </c>
      <c r="F11" s="34">
        <v>9369</v>
      </c>
      <c r="G11" s="34">
        <v>0</v>
      </c>
      <c r="H11" s="34">
        <v>12237</v>
      </c>
      <c r="I11" s="34">
        <v>124</v>
      </c>
      <c r="J11" s="34">
        <v>81</v>
      </c>
      <c r="K11" s="34">
        <v>3097</v>
      </c>
      <c r="L11" s="35">
        <v>0.25552809999999998</v>
      </c>
      <c r="M11" s="34">
        <v>2141</v>
      </c>
      <c r="N11" s="35">
        <v>0.17665020000000001</v>
      </c>
      <c r="O11" s="34">
        <v>830</v>
      </c>
      <c r="P11" s="35">
        <v>6.8481799999999995E-2</v>
      </c>
      <c r="Q11" s="34">
        <v>2783</v>
      </c>
      <c r="R11" s="35">
        <v>0.22962050000000001</v>
      </c>
      <c r="S11" s="34">
        <v>841</v>
      </c>
      <c r="T11" s="35">
        <v>6.9389400000000004E-2</v>
      </c>
      <c r="U11" s="34">
        <v>508</v>
      </c>
      <c r="V11" s="35">
        <v>4.1914199999999999E-2</v>
      </c>
      <c r="W11" s="34">
        <v>195</v>
      </c>
      <c r="X11" s="35">
        <v>1.6089099999999999E-2</v>
      </c>
      <c r="Y11" s="34">
        <v>306</v>
      </c>
      <c r="Z11" s="35">
        <v>2.5247499999999999E-2</v>
      </c>
      <c r="AA11" s="34">
        <v>93</v>
      </c>
      <c r="AB11" s="35">
        <v>7.6733000000000001E-3</v>
      </c>
      <c r="AC11" s="34">
        <v>1124</v>
      </c>
      <c r="AD11" s="35">
        <v>9.2739299999999997E-2</v>
      </c>
      <c r="AE11" s="34"/>
      <c r="AF11" s="34"/>
      <c r="AG11" s="34">
        <v>33</v>
      </c>
      <c r="AH11" s="35">
        <v>2.7228E-3</v>
      </c>
      <c r="AI11" s="34"/>
      <c r="AJ11" s="34"/>
      <c r="AK11" s="34">
        <v>67</v>
      </c>
      <c r="AL11" s="35">
        <v>5.5281000000000002E-3</v>
      </c>
      <c r="AM11" s="34"/>
      <c r="AN11" s="34"/>
      <c r="AO11" s="34">
        <v>83</v>
      </c>
      <c r="AP11" s="35">
        <v>6.8481999999999996E-3</v>
      </c>
      <c r="AQ11" s="34">
        <v>19</v>
      </c>
      <c r="AR11" s="35">
        <v>1.5677E-3</v>
      </c>
    </row>
    <row r="12" spans="1:44" x14ac:dyDescent="0.25">
      <c r="A12" s="12" t="s">
        <v>91</v>
      </c>
      <c r="B12" s="13">
        <v>11</v>
      </c>
      <c r="C12" s="13">
        <v>11</v>
      </c>
      <c r="D12" s="34">
        <v>35618</v>
      </c>
      <c r="E12" s="34">
        <v>26465</v>
      </c>
      <c r="F12" s="34">
        <v>9152</v>
      </c>
      <c r="G12" s="34">
        <v>1</v>
      </c>
      <c r="H12" s="34">
        <v>13642</v>
      </c>
      <c r="I12" s="34">
        <v>122</v>
      </c>
      <c r="J12" s="34">
        <v>113</v>
      </c>
      <c r="K12" s="34">
        <v>3236</v>
      </c>
      <c r="L12" s="35">
        <v>0.2395263</v>
      </c>
      <c r="M12" s="34">
        <v>2144</v>
      </c>
      <c r="N12" s="35">
        <v>0.15869730000000001</v>
      </c>
      <c r="O12" s="34">
        <v>889</v>
      </c>
      <c r="P12" s="35">
        <v>6.5803100000000003E-2</v>
      </c>
      <c r="Q12" s="34">
        <v>3500</v>
      </c>
      <c r="R12" s="35">
        <v>0.2590674</v>
      </c>
      <c r="S12" s="34">
        <v>870</v>
      </c>
      <c r="T12" s="35">
        <v>6.4396700000000001E-2</v>
      </c>
      <c r="U12" s="34">
        <v>701</v>
      </c>
      <c r="V12" s="35">
        <v>5.1887500000000003E-2</v>
      </c>
      <c r="W12" s="34">
        <v>175</v>
      </c>
      <c r="X12" s="35">
        <v>1.29534E-2</v>
      </c>
      <c r="Y12" s="34">
        <v>207</v>
      </c>
      <c r="Z12" s="35">
        <v>1.5322000000000001E-2</v>
      </c>
      <c r="AA12" s="34">
        <v>89</v>
      </c>
      <c r="AB12" s="35">
        <v>6.5877000000000002E-3</v>
      </c>
      <c r="AC12" s="34">
        <v>1381</v>
      </c>
      <c r="AD12" s="35">
        <v>0.10222059999999999</v>
      </c>
      <c r="AE12" s="34"/>
      <c r="AF12" s="34"/>
      <c r="AG12" s="34">
        <v>37</v>
      </c>
      <c r="AH12" s="35">
        <v>2.7387000000000002E-3</v>
      </c>
      <c r="AI12" s="34"/>
      <c r="AJ12" s="34"/>
      <c r="AK12" s="34">
        <v>94</v>
      </c>
      <c r="AL12" s="35">
        <v>6.9578000000000001E-3</v>
      </c>
      <c r="AM12" s="34"/>
      <c r="AN12" s="34"/>
      <c r="AO12" s="34">
        <v>160</v>
      </c>
      <c r="AP12" s="35">
        <v>1.1843100000000001E-2</v>
      </c>
      <c r="AQ12" s="34">
        <v>27</v>
      </c>
      <c r="AR12" s="35">
        <v>1.9984999999999998E-3</v>
      </c>
    </row>
    <row r="13" spans="1:44" x14ac:dyDescent="0.25">
      <c r="A13" s="12" t="s">
        <v>91</v>
      </c>
      <c r="B13" s="13">
        <v>12</v>
      </c>
      <c r="C13" s="13">
        <v>11</v>
      </c>
      <c r="D13" s="34">
        <v>45256</v>
      </c>
      <c r="E13" s="34">
        <v>29740</v>
      </c>
      <c r="F13" s="34">
        <v>15516</v>
      </c>
      <c r="G13" s="34">
        <v>0</v>
      </c>
      <c r="H13" s="34">
        <v>18356</v>
      </c>
      <c r="I13" s="34">
        <v>252</v>
      </c>
      <c r="J13" s="34">
        <v>100</v>
      </c>
      <c r="K13" s="34">
        <v>3958</v>
      </c>
      <c r="L13" s="35">
        <v>0.21697179999999999</v>
      </c>
      <c r="M13" s="34">
        <v>2739</v>
      </c>
      <c r="N13" s="35">
        <v>0.150148</v>
      </c>
      <c r="O13" s="34">
        <v>934</v>
      </c>
      <c r="P13" s="35">
        <v>5.1200500000000003E-2</v>
      </c>
      <c r="Q13" s="34">
        <v>5773</v>
      </c>
      <c r="R13" s="35">
        <v>0.31646750000000001</v>
      </c>
      <c r="S13" s="34">
        <v>1864</v>
      </c>
      <c r="T13" s="35">
        <v>0.1021818</v>
      </c>
      <c r="U13" s="34">
        <v>824</v>
      </c>
      <c r="V13" s="35">
        <v>4.5170500000000002E-2</v>
      </c>
      <c r="W13" s="34">
        <v>154</v>
      </c>
      <c r="X13" s="35">
        <v>8.4420999999999993E-3</v>
      </c>
      <c r="Y13" s="34">
        <v>279</v>
      </c>
      <c r="Z13" s="35">
        <v>1.52944E-2</v>
      </c>
      <c r="AA13" s="34">
        <v>137</v>
      </c>
      <c r="AB13" s="35">
        <v>7.5100999999999996E-3</v>
      </c>
      <c r="AC13" s="34">
        <v>1257</v>
      </c>
      <c r="AD13" s="35">
        <v>6.8906899999999993E-2</v>
      </c>
      <c r="AE13" s="34">
        <v>12</v>
      </c>
      <c r="AF13" s="35">
        <v>6.5780000000000005E-4</v>
      </c>
      <c r="AG13" s="34">
        <v>96</v>
      </c>
      <c r="AH13" s="35">
        <v>5.2626000000000001E-3</v>
      </c>
      <c r="AI13" s="34"/>
      <c r="AJ13" s="34"/>
      <c r="AK13" s="34">
        <v>149</v>
      </c>
      <c r="AL13" s="35">
        <v>8.1679999999999999E-3</v>
      </c>
      <c r="AM13" s="34">
        <v>18</v>
      </c>
      <c r="AN13" s="35">
        <v>9.8670000000000008E-4</v>
      </c>
      <c r="AO13" s="34"/>
      <c r="AP13" s="34"/>
      <c r="AQ13" s="34">
        <v>48</v>
      </c>
      <c r="AR13" s="35">
        <v>2.6313E-3</v>
      </c>
    </row>
    <row r="14" spans="1:44" x14ac:dyDescent="0.25">
      <c r="A14" s="12" t="s">
        <v>91</v>
      </c>
      <c r="B14" s="13">
        <v>13</v>
      </c>
      <c r="C14" s="13">
        <v>11</v>
      </c>
      <c r="D14" s="34">
        <v>54690</v>
      </c>
      <c r="E14" s="34">
        <v>35023</v>
      </c>
      <c r="F14" s="34">
        <v>19667</v>
      </c>
      <c r="G14" s="34">
        <v>0</v>
      </c>
      <c r="H14" s="34">
        <v>23222</v>
      </c>
      <c r="I14" s="34">
        <v>321</v>
      </c>
      <c r="J14" s="34">
        <v>151</v>
      </c>
      <c r="K14" s="34">
        <v>6758</v>
      </c>
      <c r="L14" s="35">
        <v>0.2932014</v>
      </c>
      <c r="M14" s="34">
        <v>2837</v>
      </c>
      <c r="N14" s="35">
        <v>0.1230856</v>
      </c>
      <c r="O14" s="34">
        <v>1486</v>
      </c>
      <c r="P14" s="35">
        <v>6.4471299999999995E-2</v>
      </c>
      <c r="Q14" s="34">
        <v>6224</v>
      </c>
      <c r="R14" s="35">
        <v>0.27003339999999998</v>
      </c>
      <c r="S14" s="34">
        <v>2244</v>
      </c>
      <c r="T14" s="35">
        <v>9.7357799999999994E-2</v>
      </c>
      <c r="U14" s="34">
        <v>836</v>
      </c>
      <c r="V14" s="35">
        <v>3.62706E-2</v>
      </c>
      <c r="W14" s="34">
        <v>255</v>
      </c>
      <c r="X14" s="35">
        <v>1.1063399999999999E-2</v>
      </c>
      <c r="Y14" s="34">
        <v>419</v>
      </c>
      <c r="Z14" s="35">
        <v>1.8178699999999999E-2</v>
      </c>
      <c r="AA14" s="34">
        <v>180</v>
      </c>
      <c r="AB14" s="35">
        <v>7.8094000000000002E-3</v>
      </c>
      <c r="AC14" s="34">
        <v>1587</v>
      </c>
      <c r="AD14" s="35">
        <v>6.8853300000000006E-2</v>
      </c>
      <c r="AE14" s="34">
        <v>28</v>
      </c>
      <c r="AF14" s="35">
        <v>1.2148E-3</v>
      </c>
      <c r="AG14" s="34">
        <v>112</v>
      </c>
      <c r="AH14" s="35">
        <v>4.8592000000000002E-3</v>
      </c>
      <c r="AI14" s="34"/>
      <c r="AJ14" s="34"/>
      <c r="AK14" s="34"/>
      <c r="AL14" s="34"/>
      <c r="AM14" s="34"/>
      <c r="AN14" s="34"/>
      <c r="AO14" s="34"/>
      <c r="AP14" s="34"/>
      <c r="AQ14" s="34">
        <v>83</v>
      </c>
      <c r="AR14" s="35">
        <v>3.601E-3</v>
      </c>
    </row>
    <row r="15" spans="1:44" x14ac:dyDescent="0.25">
      <c r="A15" s="12" t="s">
        <v>91</v>
      </c>
      <c r="B15" s="13">
        <v>14</v>
      </c>
      <c r="C15" s="13">
        <v>11</v>
      </c>
      <c r="D15" s="34">
        <v>25446</v>
      </c>
      <c r="E15" s="34">
        <v>17745</v>
      </c>
      <c r="F15" s="34">
        <v>7701</v>
      </c>
      <c r="G15" s="34">
        <v>0</v>
      </c>
      <c r="H15" s="34">
        <v>9712</v>
      </c>
      <c r="I15" s="34">
        <v>82</v>
      </c>
      <c r="J15" s="34">
        <v>83</v>
      </c>
      <c r="K15" s="34">
        <v>2421</v>
      </c>
      <c r="L15" s="35">
        <v>0.25150630000000002</v>
      </c>
      <c r="M15" s="34">
        <v>1322</v>
      </c>
      <c r="N15" s="35">
        <v>0.1373364</v>
      </c>
      <c r="O15" s="34">
        <v>682</v>
      </c>
      <c r="P15" s="35">
        <v>7.0849800000000004E-2</v>
      </c>
      <c r="Q15" s="34">
        <v>2515</v>
      </c>
      <c r="R15" s="35">
        <v>0.26127159999999999</v>
      </c>
      <c r="S15" s="34">
        <v>680</v>
      </c>
      <c r="T15" s="35">
        <v>7.0641999999999996E-2</v>
      </c>
      <c r="U15" s="34">
        <v>499</v>
      </c>
      <c r="V15" s="35">
        <v>5.1838799999999997E-2</v>
      </c>
      <c r="W15" s="34">
        <v>190</v>
      </c>
      <c r="X15" s="35">
        <v>1.9738200000000001E-2</v>
      </c>
      <c r="Y15" s="34">
        <v>169</v>
      </c>
      <c r="Z15" s="35">
        <v>1.7556599999999999E-2</v>
      </c>
      <c r="AA15" s="34">
        <v>81</v>
      </c>
      <c r="AB15" s="35">
        <v>8.4147000000000007E-3</v>
      </c>
      <c r="AC15" s="34">
        <v>954</v>
      </c>
      <c r="AD15" s="35">
        <v>9.9106600000000003E-2</v>
      </c>
      <c r="AE15" s="34">
        <v>11</v>
      </c>
      <c r="AF15" s="35">
        <v>1.1427E-3</v>
      </c>
      <c r="AG15" s="34">
        <v>61</v>
      </c>
      <c r="AH15" s="35">
        <v>6.3369999999999998E-3</v>
      </c>
      <c r="AI15" s="34"/>
      <c r="AJ15" s="34"/>
      <c r="AK15" s="34"/>
      <c r="AL15" s="34"/>
      <c r="AM15" s="34"/>
      <c r="AN15" s="34"/>
      <c r="AO15" s="34"/>
      <c r="AP15" s="34"/>
      <c r="AQ15" s="34">
        <v>41</v>
      </c>
      <c r="AR15" s="35">
        <v>4.2592999999999997E-3</v>
      </c>
    </row>
    <row r="16" spans="1:44" x14ac:dyDescent="0.25">
      <c r="A16" s="12" t="s">
        <v>91</v>
      </c>
      <c r="B16" s="13">
        <v>15</v>
      </c>
      <c r="C16" s="13">
        <v>11</v>
      </c>
      <c r="D16" s="34">
        <v>43088</v>
      </c>
      <c r="E16" s="34">
        <v>29538</v>
      </c>
      <c r="F16" s="34">
        <v>13549</v>
      </c>
      <c r="G16" s="34">
        <v>1</v>
      </c>
      <c r="H16" s="34">
        <v>19526</v>
      </c>
      <c r="I16" s="34">
        <v>204</v>
      </c>
      <c r="J16" s="34">
        <v>112</v>
      </c>
      <c r="K16" s="34">
        <v>5921</v>
      </c>
      <c r="L16" s="35">
        <v>0.30541079999999998</v>
      </c>
      <c r="M16" s="34">
        <v>2460</v>
      </c>
      <c r="N16" s="35">
        <v>0.12688920000000001</v>
      </c>
      <c r="O16" s="34">
        <v>1239</v>
      </c>
      <c r="P16" s="35">
        <v>6.3908800000000002E-2</v>
      </c>
      <c r="Q16" s="34">
        <v>5251</v>
      </c>
      <c r="R16" s="35">
        <v>0.27085160000000003</v>
      </c>
      <c r="S16" s="34">
        <v>1547</v>
      </c>
      <c r="T16" s="35">
        <v>7.9795699999999997E-2</v>
      </c>
      <c r="U16" s="34">
        <v>602</v>
      </c>
      <c r="V16" s="35">
        <v>3.1051700000000002E-2</v>
      </c>
      <c r="W16" s="34">
        <v>235</v>
      </c>
      <c r="X16" s="35">
        <v>1.21215E-2</v>
      </c>
      <c r="Y16" s="34">
        <v>395</v>
      </c>
      <c r="Z16" s="35">
        <v>2.03745E-2</v>
      </c>
      <c r="AA16" s="34">
        <v>111</v>
      </c>
      <c r="AB16" s="35">
        <v>5.7254999999999997E-3</v>
      </c>
      <c r="AC16" s="34">
        <v>1309</v>
      </c>
      <c r="AD16" s="35">
        <v>6.7519499999999996E-2</v>
      </c>
      <c r="AE16" s="34"/>
      <c r="AF16" s="34"/>
      <c r="AG16" s="34">
        <v>62</v>
      </c>
      <c r="AH16" s="35">
        <v>3.1979999999999999E-3</v>
      </c>
      <c r="AI16" s="34"/>
      <c r="AJ16" s="34"/>
      <c r="AK16" s="34">
        <v>92</v>
      </c>
      <c r="AL16" s="35">
        <v>4.7454000000000003E-3</v>
      </c>
      <c r="AM16" s="34"/>
      <c r="AN16" s="34"/>
      <c r="AO16" s="34">
        <v>125</v>
      </c>
      <c r="AP16" s="35">
        <v>6.4476000000000004E-3</v>
      </c>
      <c r="AQ16" s="34">
        <v>38</v>
      </c>
      <c r="AR16" s="35">
        <v>1.9601000000000002E-3</v>
      </c>
    </row>
    <row r="17" spans="1:44" x14ac:dyDescent="0.25">
      <c r="A17" s="12" t="s">
        <v>91</v>
      </c>
      <c r="B17" s="13">
        <v>16</v>
      </c>
      <c r="C17" s="13">
        <v>11</v>
      </c>
      <c r="D17" s="34">
        <v>61409</v>
      </c>
      <c r="E17" s="34">
        <v>44521</v>
      </c>
      <c r="F17" s="34">
        <v>16888</v>
      </c>
      <c r="G17" s="34">
        <v>0</v>
      </c>
      <c r="H17" s="34">
        <v>24845</v>
      </c>
      <c r="I17" s="34">
        <v>246</v>
      </c>
      <c r="J17" s="34">
        <v>188</v>
      </c>
      <c r="K17" s="34">
        <v>7121</v>
      </c>
      <c r="L17" s="35">
        <v>0.28900160000000003</v>
      </c>
      <c r="M17" s="34">
        <v>3799</v>
      </c>
      <c r="N17" s="35">
        <v>0.15418019999999999</v>
      </c>
      <c r="O17" s="34">
        <v>1674</v>
      </c>
      <c r="P17" s="35">
        <v>6.7938299999999993E-2</v>
      </c>
      <c r="Q17" s="34">
        <v>5777</v>
      </c>
      <c r="R17" s="35">
        <v>0.2344562</v>
      </c>
      <c r="S17" s="34">
        <v>1405</v>
      </c>
      <c r="T17" s="35">
        <v>5.7021099999999998E-2</v>
      </c>
      <c r="U17" s="34">
        <v>1040</v>
      </c>
      <c r="V17" s="35">
        <v>4.2207799999999997E-2</v>
      </c>
      <c r="W17" s="34">
        <v>366</v>
      </c>
      <c r="X17" s="35">
        <v>1.48539E-2</v>
      </c>
      <c r="Y17" s="34">
        <v>417</v>
      </c>
      <c r="Z17" s="35">
        <v>1.69237E-2</v>
      </c>
      <c r="AA17" s="34">
        <v>168</v>
      </c>
      <c r="AB17" s="35">
        <v>6.8182E-3</v>
      </c>
      <c r="AC17" s="34">
        <v>2338</v>
      </c>
      <c r="AD17" s="35">
        <v>9.4886399999999996E-2</v>
      </c>
      <c r="AE17" s="34"/>
      <c r="AF17" s="34"/>
      <c r="AG17" s="34">
        <v>134</v>
      </c>
      <c r="AH17" s="35">
        <v>5.4383000000000001E-3</v>
      </c>
      <c r="AI17" s="34"/>
      <c r="AJ17" s="34"/>
      <c r="AK17" s="34">
        <v>153</v>
      </c>
      <c r="AL17" s="35">
        <v>6.2094000000000003E-3</v>
      </c>
      <c r="AM17" s="34"/>
      <c r="AN17" s="34"/>
      <c r="AO17" s="34">
        <v>197</v>
      </c>
      <c r="AP17" s="35">
        <v>7.9950999999999998E-3</v>
      </c>
      <c r="AQ17" s="34">
        <v>51</v>
      </c>
      <c r="AR17" s="35">
        <v>2.0698000000000001E-3</v>
      </c>
    </row>
    <row r="18" spans="1:44" x14ac:dyDescent="0.25">
      <c r="A18" s="12" t="s">
        <v>91</v>
      </c>
      <c r="B18" s="13">
        <v>17</v>
      </c>
      <c r="C18" s="13">
        <v>11</v>
      </c>
      <c r="D18" s="34">
        <v>30972</v>
      </c>
      <c r="E18" s="34">
        <v>21212</v>
      </c>
      <c r="F18" s="34">
        <v>9756</v>
      </c>
      <c r="G18" s="34">
        <v>4</v>
      </c>
      <c r="H18" s="34">
        <v>12729</v>
      </c>
      <c r="I18" s="34">
        <v>134</v>
      </c>
      <c r="J18" s="34">
        <v>69</v>
      </c>
      <c r="K18" s="34">
        <v>2439</v>
      </c>
      <c r="L18" s="35">
        <v>0.19279109999999999</v>
      </c>
      <c r="M18" s="34">
        <v>1652</v>
      </c>
      <c r="N18" s="35">
        <v>0.13058259999999999</v>
      </c>
      <c r="O18" s="34">
        <v>1061</v>
      </c>
      <c r="P18" s="35">
        <v>8.3866899999999994E-2</v>
      </c>
      <c r="Q18" s="34">
        <v>4095</v>
      </c>
      <c r="R18" s="35">
        <v>0.32368980000000003</v>
      </c>
      <c r="S18" s="34">
        <v>849</v>
      </c>
      <c r="T18" s="35">
        <v>6.7109299999999997E-2</v>
      </c>
      <c r="U18" s="34">
        <v>816</v>
      </c>
      <c r="V18" s="35">
        <v>6.4500799999999997E-2</v>
      </c>
      <c r="W18" s="34">
        <v>171</v>
      </c>
      <c r="X18" s="35">
        <v>1.35167E-2</v>
      </c>
      <c r="Y18" s="34">
        <v>213</v>
      </c>
      <c r="Z18" s="35">
        <v>1.68366E-2</v>
      </c>
      <c r="AA18" s="34"/>
      <c r="AB18" s="34"/>
      <c r="AC18" s="34">
        <v>1041</v>
      </c>
      <c r="AD18" s="35">
        <v>8.2285999999999998E-2</v>
      </c>
      <c r="AE18" s="34"/>
      <c r="AF18" s="34"/>
      <c r="AG18" s="34">
        <v>70</v>
      </c>
      <c r="AH18" s="35">
        <v>5.5332000000000003E-3</v>
      </c>
      <c r="AI18" s="34"/>
      <c r="AJ18" s="34"/>
      <c r="AK18" s="34">
        <v>116</v>
      </c>
      <c r="AL18" s="35">
        <v>9.1692000000000006E-3</v>
      </c>
      <c r="AM18" s="34"/>
      <c r="AN18" s="34"/>
      <c r="AO18" s="34">
        <v>107</v>
      </c>
      <c r="AP18" s="35">
        <v>8.4577999999999997E-3</v>
      </c>
      <c r="AQ18" s="34">
        <v>21</v>
      </c>
      <c r="AR18" s="35">
        <v>1.6599E-3</v>
      </c>
    </row>
    <row r="19" spans="1:44" x14ac:dyDescent="0.25">
      <c r="A19" s="12" t="s">
        <v>91</v>
      </c>
      <c r="B19" s="13">
        <v>18</v>
      </c>
      <c r="C19" s="13">
        <v>11</v>
      </c>
      <c r="D19" s="34">
        <v>33887</v>
      </c>
      <c r="E19" s="34">
        <v>22056</v>
      </c>
      <c r="F19" s="34">
        <v>11829</v>
      </c>
      <c r="G19" s="34">
        <v>2</v>
      </c>
      <c r="H19" s="34">
        <v>14648</v>
      </c>
      <c r="I19" s="34">
        <v>185</v>
      </c>
      <c r="J19" s="34">
        <v>72</v>
      </c>
      <c r="K19" s="34">
        <v>3091</v>
      </c>
      <c r="L19" s="35">
        <v>0.21245446422434533</v>
      </c>
      <c r="M19" s="34">
        <v>1714</v>
      </c>
      <c r="N19" s="35">
        <v>0.11780878410887347</v>
      </c>
      <c r="O19" s="34">
        <v>1120</v>
      </c>
      <c r="P19" s="35">
        <v>7.6981235823767952E-2</v>
      </c>
      <c r="Q19" s="34">
        <v>5085</v>
      </c>
      <c r="R19" s="35">
        <v>0.34950855728916075</v>
      </c>
      <c r="S19" s="34">
        <v>1102</v>
      </c>
      <c r="T19" s="35">
        <v>7.5744037390885977E-2</v>
      </c>
      <c r="U19" s="34">
        <v>808</v>
      </c>
      <c r="V19" s="35">
        <v>5.553646298714688E-2</v>
      </c>
      <c r="W19" s="34">
        <v>148</v>
      </c>
      <c r="X19" s="35">
        <v>1.0172520448140765E-2</v>
      </c>
      <c r="Y19" s="34">
        <v>360</v>
      </c>
      <c r="Z19" s="35">
        <v>2.4743968657639701E-2</v>
      </c>
      <c r="AA19" s="34"/>
      <c r="AB19" s="35"/>
      <c r="AC19" s="34">
        <v>835</v>
      </c>
      <c r="AD19" s="35">
        <v>5.7392260636469863E-2</v>
      </c>
      <c r="AE19" s="34"/>
      <c r="AF19" s="35"/>
      <c r="AG19" s="34">
        <v>104</v>
      </c>
      <c r="AH19" s="35">
        <v>7.1482576122070245E-3</v>
      </c>
      <c r="AI19" s="34"/>
      <c r="AJ19" s="35"/>
      <c r="AK19" s="34">
        <v>74</v>
      </c>
      <c r="AL19" s="35">
        <v>5.0862602240703825E-3</v>
      </c>
      <c r="AM19" s="34"/>
      <c r="AN19" s="35"/>
      <c r="AO19" s="34">
        <v>74</v>
      </c>
      <c r="AP19" s="35">
        <v>5.0862602240703825E-3</v>
      </c>
      <c r="AQ19" s="34">
        <v>34</v>
      </c>
      <c r="AR19" s="35">
        <v>2.3369303732215271E-3</v>
      </c>
    </row>
    <row r="20" spans="1:44" x14ac:dyDescent="0.25">
      <c r="A20" s="12" t="s">
        <v>91</v>
      </c>
      <c r="B20" s="13">
        <v>19</v>
      </c>
      <c r="C20" s="13">
        <v>11</v>
      </c>
      <c r="D20" s="34">
        <v>58092</v>
      </c>
      <c r="E20" s="34">
        <v>38429</v>
      </c>
      <c r="F20" s="34">
        <v>19663</v>
      </c>
      <c r="G20" s="34">
        <v>0</v>
      </c>
      <c r="H20" s="34">
        <v>24685</v>
      </c>
      <c r="I20" s="34">
        <v>239</v>
      </c>
      <c r="J20" s="34">
        <v>150</v>
      </c>
      <c r="K20" s="34">
        <v>6580</v>
      </c>
      <c r="L20" s="35">
        <v>0.26824296779453732</v>
      </c>
      <c r="M20" s="34">
        <v>3046</v>
      </c>
      <c r="N20" s="35">
        <v>0.12417448022829189</v>
      </c>
      <c r="O20" s="34">
        <v>2060</v>
      </c>
      <c r="P20" s="35">
        <v>8.3978801467590708E-2</v>
      </c>
      <c r="Q20" s="34">
        <v>6750</v>
      </c>
      <c r="R20" s="35">
        <v>0.27517325723603753</v>
      </c>
      <c r="S20" s="34">
        <v>2048</v>
      </c>
      <c r="T20" s="35">
        <v>8.3489604565837747E-2</v>
      </c>
      <c r="U20" s="34">
        <v>963</v>
      </c>
      <c r="V20" s="35">
        <v>3.9258051365674687E-2</v>
      </c>
      <c r="W20" s="34">
        <v>294</v>
      </c>
      <c r="X20" s="35">
        <v>1.1985324092947411E-2</v>
      </c>
      <c r="Y20" s="34">
        <v>409</v>
      </c>
      <c r="Z20" s="35">
        <v>1.6673461068079903E-2</v>
      </c>
      <c r="AA20" s="34">
        <v>39</v>
      </c>
      <c r="AB20" s="35">
        <v>1.5898899306971057E-3</v>
      </c>
      <c r="AC20" s="34">
        <v>1889</v>
      </c>
      <c r="AD20" s="35">
        <v>7.700774561761109E-2</v>
      </c>
      <c r="AE20" s="34">
        <v>4</v>
      </c>
      <c r="AF20" s="35">
        <v>1.6306563391765185E-4</v>
      </c>
      <c r="AG20" s="34">
        <v>88</v>
      </c>
      <c r="AH20" s="35">
        <v>3.5874439461883408E-3</v>
      </c>
      <c r="AI20" s="34"/>
      <c r="AJ20" s="35"/>
      <c r="AK20" s="34">
        <v>109</v>
      </c>
      <c r="AL20" s="35">
        <v>4.4435385242560131E-3</v>
      </c>
      <c r="AM20" s="34"/>
      <c r="AN20" s="35"/>
      <c r="AO20" s="34">
        <v>193</v>
      </c>
      <c r="AP20" s="35">
        <v>7.8679168365267012E-3</v>
      </c>
      <c r="AQ20" s="34">
        <v>58</v>
      </c>
      <c r="AR20" s="35">
        <v>2.364451691805952E-3</v>
      </c>
    </row>
    <row r="21" spans="1:44" x14ac:dyDescent="0.25">
      <c r="A21" s="12" t="s">
        <v>91</v>
      </c>
      <c r="B21" s="13">
        <v>20</v>
      </c>
      <c r="C21" s="13">
        <v>11</v>
      </c>
      <c r="D21" s="34">
        <v>29860</v>
      </c>
      <c r="E21" s="34">
        <v>20517</v>
      </c>
      <c r="F21" s="34">
        <v>9342</v>
      </c>
      <c r="G21" s="34">
        <v>1</v>
      </c>
      <c r="H21" s="34">
        <v>12840</v>
      </c>
      <c r="I21" s="34">
        <v>117</v>
      </c>
      <c r="J21" s="34">
        <v>98</v>
      </c>
      <c r="K21" s="34">
        <v>4071</v>
      </c>
      <c r="L21" s="35">
        <v>0.31962000000000002</v>
      </c>
      <c r="M21" s="34">
        <v>1641</v>
      </c>
      <c r="N21" s="35">
        <v>0.12883720000000001</v>
      </c>
      <c r="O21" s="34">
        <v>812</v>
      </c>
      <c r="P21" s="35">
        <v>6.3751299999999997E-2</v>
      </c>
      <c r="Q21" s="34">
        <v>3137</v>
      </c>
      <c r="R21" s="35">
        <v>0.24629029999999999</v>
      </c>
      <c r="S21" s="34">
        <v>878</v>
      </c>
      <c r="T21" s="35">
        <v>6.8932999999999994E-2</v>
      </c>
      <c r="U21" s="34">
        <v>595</v>
      </c>
      <c r="V21" s="35">
        <v>4.67143E-2</v>
      </c>
      <c r="W21" s="34">
        <v>157</v>
      </c>
      <c r="X21" s="35">
        <v>1.23263E-2</v>
      </c>
      <c r="Y21" s="34">
        <v>191</v>
      </c>
      <c r="Z21" s="35">
        <v>1.4995700000000001E-2</v>
      </c>
      <c r="AA21" s="34">
        <v>97</v>
      </c>
      <c r="AB21" s="35">
        <v>7.6156000000000001E-3</v>
      </c>
      <c r="AC21" s="34">
        <v>980</v>
      </c>
      <c r="AD21" s="35">
        <v>7.6941200000000001E-2</v>
      </c>
      <c r="AE21" s="34">
        <v>10</v>
      </c>
      <c r="AF21" s="35">
        <v>7.8509999999999995E-4</v>
      </c>
      <c r="AG21" s="34">
        <v>46</v>
      </c>
      <c r="AH21" s="35">
        <v>3.6115000000000001E-3</v>
      </c>
      <c r="AI21" s="34"/>
      <c r="AJ21" s="34"/>
      <c r="AK21" s="34"/>
      <c r="AL21" s="34"/>
      <c r="AM21" s="34"/>
      <c r="AN21" s="34"/>
      <c r="AO21" s="34">
        <v>102</v>
      </c>
      <c r="AP21" s="35">
        <v>8.0082E-3</v>
      </c>
      <c r="AQ21" s="34">
        <v>20</v>
      </c>
      <c r="AR21" s="35">
        <v>1.5701999999999999E-3</v>
      </c>
    </row>
    <row r="22" spans="1:44" x14ac:dyDescent="0.25">
      <c r="A22" s="12" t="s">
        <v>91</v>
      </c>
      <c r="B22" s="13">
        <v>21</v>
      </c>
      <c r="C22" s="13">
        <v>11</v>
      </c>
      <c r="D22" s="34">
        <v>46435</v>
      </c>
      <c r="E22" s="34">
        <v>30425</v>
      </c>
      <c r="F22" s="34">
        <v>16010</v>
      </c>
      <c r="G22" s="34">
        <v>0</v>
      </c>
      <c r="H22" s="34">
        <v>20671</v>
      </c>
      <c r="I22" s="34">
        <v>218</v>
      </c>
      <c r="J22" s="34">
        <v>103</v>
      </c>
      <c r="K22" s="34">
        <v>5437</v>
      </c>
      <c r="L22" s="35">
        <v>0.26457419999999998</v>
      </c>
      <c r="M22" s="34">
        <v>2678</v>
      </c>
      <c r="N22" s="35">
        <v>0.1303163</v>
      </c>
      <c r="O22" s="34">
        <v>1128</v>
      </c>
      <c r="P22" s="35">
        <v>5.4890500000000002E-2</v>
      </c>
      <c r="Q22" s="34">
        <v>6576</v>
      </c>
      <c r="R22" s="35">
        <v>0.32</v>
      </c>
      <c r="S22" s="34">
        <v>1670</v>
      </c>
      <c r="T22" s="35">
        <v>8.1265199999999996E-2</v>
      </c>
      <c r="U22" s="34">
        <v>830</v>
      </c>
      <c r="V22" s="35">
        <v>4.0389300000000003E-2</v>
      </c>
      <c r="W22" s="34">
        <v>180</v>
      </c>
      <c r="X22" s="35">
        <v>8.7591000000000006E-3</v>
      </c>
      <c r="Y22" s="34">
        <v>420</v>
      </c>
      <c r="Z22" s="35">
        <v>2.0438000000000001E-2</v>
      </c>
      <c r="AA22" s="34">
        <v>157</v>
      </c>
      <c r="AB22" s="35">
        <v>7.6398999999999998E-3</v>
      </c>
      <c r="AC22" s="34">
        <v>1428</v>
      </c>
      <c r="AD22" s="35">
        <v>6.9489099999999998E-2</v>
      </c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>
        <v>46</v>
      </c>
      <c r="AR22" s="35">
        <v>2.2384000000000002E-3</v>
      </c>
    </row>
    <row r="23" spans="1:44" x14ac:dyDescent="0.25">
      <c r="A23" s="12" t="s">
        <v>91</v>
      </c>
      <c r="B23" s="13">
        <v>22</v>
      </c>
      <c r="C23" s="13">
        <v>11</v>
      </c>
      <c r="D23" s="34">
        <v>27035</v>
      </c>
      <c r="E23" s="34">
        <v>19327</v>
      </c>
      <c r="F23" s="34">
        <v>7708</v>
      </c>
      <c r="G23" s="34">
        <v>0</v>
      </c>
      <c r="H23" s="34">
        <v>11906</v>
      </c>
      <c r="I23" s="34">
        <v>102</v>
      </c>
      <c r="J23" s="34">
        <v>102</v>
      </c>
      <c r="K23" s="34">
        <v>3988</v>
      </c>
      <c r="L23" s="35">
        <v>0.33799469999999998</v>
      </c>
      <c r="M23" s="34">
        <v>1482</v>
      </c>
      <c r="N23" s="35">
        <v>0.12560389999999999</v>
      </c>
      <c r="O23" s="34">
        <v>769</v>
      </c>
      <c r="P23" s="35">
        <v>6.5174999999999997E-2</v>
      </c>
      <c r="Q23" s="34">
        <v>2699</v>
      </c>
      <c r="R23" s="35">
        <v>0.22874820000000001</v>
      </c>
      <c r="S23" s="34">
        <v>755</v>
      </c>
      <c r="T23" s="35">
        <v>6.3988500000000004E-2</v>
      </c>
      <c r="U23" s="34">
        <v>442</v>
      </c>
      <c r="V23" s="35">
        <v>3.7460800000000002E-2</v>
      </c>
      <c r="W23" s="34">
        <v>190</v>
      </c>
      <c r="X23" s="35">
        <v>1.6103099999999999E-2</v>
      </c>
      <c r="Y23" s="34">
        <v>226</v>
      </c>
      <c r="Z23" s="35">
        <v>1.91542E-2</v>
      </c>
      <c r="AA23" s="34">
        <v>89</v>
      </c>
      <c r="AB23" s="35">
        <v>7.5430000000000002E-3</v>
      </c>
      <c r="AC23" s="34">
        <v>1115</v>
      </c>
      <c r="AD23" s="35">
        <v>9.44995E-2</v>
      </c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>
        <v>44</v>
      </c>
      <c r="AR23" s="35">
        <v>3.7290999999999999E-3</v>
      </c>
    </row>
    <row r="24" spans="1:44" x14ac:dyDescent="0.25">
      <c r="A24" s="12" t="s">
        <v>91</v>
      </c>
      <c r="B24" s="13">
        <v>23</v>
      </c>
      <c r="C24" s="13">
        <v>11</v>
      </c>
      <c r="D24" s="34">
        <v>20169</v>
      </c>
      <c r="E24" s="34">
        <v>13562</v>
      </c>
      <c r="F24" s="34">
        <v>6607</v>
      </c>
      <c r="G24" s="34">
        <v>0</v>
      </c>
      <c r="H24" s="34">
        <v>9215</v>
      </c>
      <c r="I24" s="34">
        <v>118</v>
      </c>
      <c r="J24" s="34">
        <v>64</v>
      </c>
      <c r="K24" s="34">
        <v>3166</v>
      </c>
      <c r="L24" s="35">
        <v>0.34601090000000001</v>
      </c>
      <c r="M24" s="34">
        <v>1013</v>
      </c>
      <c r="N24" s="35">
        <v>0.1107104</v>
      </c>
      <c r="O24" s="34">
        <v>550</v>
      </c>
      <c r="P24" s="35">
        <v>6.0109299999999997E-2</v>
      </c>
      <c r="Q24" s="34">
        <v>2427</v>
      </c>
      <c r="R24" s="35">
        <v>0.26524589999999998</v>
      </c>
      <c r="S24" s="34">
        <v>646</v>
      </c>
      <c r="T24" s="35">
        <v>7.06011E-2</v>
      </c>
      <c r="U24" s="34">
        <v>276</v>
      </c>
      <c r="V24" s="35">
        <v>3.01639E-2</v>
      </c>
      <c r="W24" s="34">
        <v>133</v>
      </c>
      <c r="X24" s="35">
        <v>1.45355E-2</v>
      </c>
      <c r="Y24" s="34">
        <v>170</v>
      </c>
      <c r="Z24" s="35">
        <v>1.8579200000000001E-2</v>
      </c>
      <c r="AA24" s="34">
        <v>43</v>
      </c>
      <c r="AB24" s="35">
        <v>4.6994999999999997E-3</v>
      </c>
      <c r="AC24" s="34">
        <v>707</v>
      </c>
      <c r="AD24" s="35">
        <v>7.7267799999999998E-2</v>
      </c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>
        <v>19</v>
      </c>
      <c r="AR24" s="35">
        <v>2.0764999999999998E-3</v>
      </c>
    </row>
    <row r="25" spans="1:44" x14ac:dyDescent="0.25">
      <c r="A25" s="12" t="s">
        <v>91</v>
      </c>
      <c r="B25" s="13">
        <v>24</v>
      </c>
      <c r="C25" s="13">
        <v>11</v>
      </c>
      <c r="D25" s="34">
        <v>32680</v>
      </c>
      <c r="E25" s="34">
        <v>23962</v>
      </c>
      <c r="F25" s="34">
        <v>8718</v>
      </c>
      <c r="G25" s="34">
        <v>0</v>
      </c>
      <c r="H25" s="34">
        <v>13090</v>
      </c>
      <c r="I25" s="34">
        <v>84</v>
      </c>
      <c r="J25" s="34">
        <v>130</v>
      </c>
      <c r="K25" s="34">
        <v>3984</v>
      </c>
      <c r="L25" s="35">
        <v>0.3080254</v>
      </c>
      <c r="M25" s="34">
        <v>1837</v>
      </c>
      <c r="N25" s="35">
        <v>0.14202880000000001</v>
      </c>
      <c r="O25" s="34">
        <v>1038</v>
      </c>
      <c r="P25" s="35">
        <v>8.0253599999999994E-2</v>
      </c>
      <c r="Q25" s="34">
        <v>2622</v>
      </c>
      <c r="R25" s="35">
        <v>0.2027215</v>
      </c>
      <c r="S25" s="34">
        <v>744</v>
      </c>
      <c r="T25" s="35">
        <v>5.7522799999999999E-2</v>
      </c>
      <c r="U25" s="34">
        <v>478</v>
      </c>
      <c r="V25" s="35">
        <v>3.6956900000000001E-2</v>
      </c>
      <c r="W25" s="34">
        <v>226</v>
      </c>
      <c r="X25" s="35">
        <v>1.7473300000000001E-2</v>
      </c>
      <c r="Y25" s="34">
        <v>199</v>
      </c>
      <c r="Z25" s="35">
        <v>1.53858E-2</v>
      </c>
      <c r="AA25" s="34">
        <v>62</v>
      </c>
      <c r="AB25" s="35">
        <v>4.7936000000000003E-3</v>
      </c>
      <c r="AC25" s="34">
        <v>1519</v>
      </c>
      <c r="AD25" s="35">
        <v>0.1174424</v>
      </c>
      <c r="AE25" s="34"/>
      <c r="AF25" s="34"/>
      <c r="AG25" s="34">
        <v>47</v>
      </c>
      <c r="AH25" s="35">
        <v>3.6338E-3</v>
      </c>
      <c r="AI25" s="34"/>
      <c r="AJ25" s="34"/>
      <c r="AK25" s="34">
        <v>65</v>
      </c>
      <c r="AL25" s="35">
        <v>5.0254999999999996E-3</v>
      </c>
      <c r="AM25" s="34"/>
      <c r="AN25" s="34"/>
      <c r="AO25" s="34">
        <v>96</v>
      </c>
      <c r="AP25" s="35">
        <v>7.4222999999999997E-3</v>
      </c>
      <c r="AQ25" s="34">
        <v>17</v>
      </c>
      <c r="AR25" s="35">
        <v>1.3144000000000001E-3</v>
      </c>
    </row>
    <row r="26" spans="1:44" x14ac:dyDescent="0.25">
      <c r="A26" s="12" t="s">
        <v>91</v>
      </c>
      <c r="B26" s="13">
        <v>25</v>
      </c>
      <c r="C26" s="13">
        <v>11</v>
      </c>
      <c r="D26" s="34">
        <v>34449</v>
      </c>
      <c r="E26" s="34">
        <v>23217</v>
      </c>
      <c r="F26" s="34">
        <v>11231</v>
      </c>
      <c r="G26" s="34">
        <v>1</v>
      </c>
      <c r="H26" s="34">
        <v>13898</v>
      </c>
      <c r="I26" s="34">
        <v>115</v>
      </c>
      <c r="J26" s="34">
        <v>102</v>
      </c>
      <c r="K26" s="34">
        <v>3407</v>
      </c>
      <c r="L26" s="35">
        <v>0.24699144555603886</v>
      </c>
      <c r="M26" s="34">
        <v>1798</v>
      </c>
      <c r="N26" s="35">
        <v>0.13034652747571407</v>
      </c>
      <c r="O26" s="34">
        <v>798</v>
      </c>
      <c r="P26" s="35">
        <v>5.7851239669421489E-2</v>
      </c>
      <c r="Q26" s="34">
        <v>4198</v>
      </c>
      <c r="R26" s="35">
        <v>0.30433521821081627</v>
      </c>
      <c r="S26" s="34">
        <v>1010</v>
      </c>
      <c r="T26" s="35">
        <v>7.3220240684355523E-2</v>
      </c>
      <c r="U26" s="34">
        <v>822</v>
      </c>
      <c r="V26" s="35">
        <v>5.9591126576772513E-2</v>
      </c>
      <c r="W26" s="34">
        <v>160</v>
      </c>
      <c r="X26" s="35">
        <v>1.1599246049006815E-2</v>
      </c>
      <c r="Y26" s="34">
        <v>268</v>
      </c>
      <c r="Z26" s="35">
        <v>1.9428737132086413E-2</v>
      </c>
      <c r="AA26" s="34">
        <v>143</v>
      </c>
      <c r="AB26" s="35">
        <v>1.036682615629984E-2</v>
      </c>
      <c r="AC26" s="34">
        <v>1045</v>
      </c>
      <c r="AD26" s="35">
        <v>7.575757575757576E-2</v>
      </c>
      <c r="AE26" s="34">
        <v>6</v>
      </c>
      <c r="AF26" s="35">
        <v>4.3497172683775554E-4</v>
      </c>
      <c r="AG26" s="34">
        <v>24</v>
      </c>
      <c r="AH26" s="35">
        <v>1.7398869073510222E-3</v>
      </c>
      <c r="AI26" s="34"/>
      <c r="AJ26" s="35"/>
      <c r="AK26" s="34"/>
      <c r="AL26" s="35"/>
      <c r="AM26" s="34"/>
      <c r="AN26" s="35"/>
      <c r="AO26" s="34">
        <v>79</v>
      </c>
      <c r="AP26" s="35">
        <v>5.727127736697115E-3</v>
      </c>
      <c r="AQ26" s="34">
        <v>36</v>
      </c>
      <c r="AR26" s="35">
        <v>2.6098303610265334E-3</v>
      </c>
    </row>
    <row r="27" spans="1:44" x14ac:dyDescent="0.25">
      <c r="A27" s="12" t="s">
        <v>91</v>
      </c>
      <c r="B27" s="13">
        <v>162</v>
      </c>
      <c r="C27" s="13">
        <v>11</v>
      </c>
      <c r="D27" s="34">
        <v>910459</v>
      </c>
      <c r="E27" s="34">
        <v>608708</v>
      </c>
      <c r="F27" s="34">
        <v>301737</v>
      </c>
      <c r="G27" s="34">
        <v>14</v>
      </c>
      <c r="H27" s="34">
        <v>381270</v>
      </c>
      <c r="I27" s="34">
        <v>4457</v>
      </c>
      <c r="J27" s="34">
        <v>2323</v>
      </c>
      <c r="K27" s="34">
        <v>91463</v>
      </c>
      <c r="L27" s="35">
        <v>0.24157380000000001</v>
      </c>
      <c r="M27" s="34">
        <v>50348</v>
      </c>
      <c r="N27" s="35">
        <v>0.13298009999999999</v>
      </c>
      <c r="O27" s="34">
        <v>22996</v>
      </c>
      <c r="P27" s="35">
        <v>6.07375E-2</v>
      </c>
      <c r="Q27" s="34">
        <v>118950</v>
      </c>
      <c r="R27" s="35">
        <v>0.31417299999999998</v>
      </c>
      <c r="S27" s="34">
        <v>30445</v>
      </c>
      <c r="T27" s="35">
        <v>8.0411899999999994E-2</v>
      </c>
      <c r="U27" s="34">
        <v>18784</v>
      </c>
      <c r="V27" s="35">
        <v>4.9612700000000003E-2</v>
      </c>
      <c r="W27" s="34">
        <v>4105</v>
      </c>
      <c r="X27" s="35">
        <v>1.08422E-2</v>
      </c>
      <c r="Y27" s="34">
        <v>6759</v>
      </c>
      <c r="Z27" s="35">
        <v>1.7852E-2</v>
      </c>
      <c r="AA27" s="34">
        <v>1951</v>
      </c>
      <c r="AB27" s="35">
        <v>5.1529999999999996E-3</v>
      </c>
      <c r="AC27" s="34">
        <v>26966</v>
      </c>
      <c r="AD27" s="35">
        <v>7.1223099999999998E-2</v>
      </c>
      <c r="AE27" s="34">
        <v>97</v>
      </c>
      <c r="AF27" s="35">
        <v>2.5619999999999999E-4</v>
      </c>
      <c r="AG27" s="34">
        <v>1740</v>
      </c>
      <c r="AH27" s="35">
        <v>4.5957000000000003E-3</v>
      </c>
      <c r="AI27" s="34"/>
      <c r="AJ27" s="34"/>
      <c r="AK27" s="34">
        <v>1361</v>
      </c>
      <c r="AL27" s="35">
        <v>3.5947000000000002E-3</v>
      </c>
      <c r="AM27" s="34">
        <v>37</v>
      </c>
      <c r="AN27" s="35">
        <v>9.7700000000000003E-5</v>
      </c>
      <c r="AO27" s="34">
        <v>1729</v>
      </c>
      <c r="AP27" s="35">
        <v>4.5666999999999999E-3</v>
      </c>
      <c r="AQ27" s="34">
        <v>882</v>
      </c>
      <c r="AR27" s="35">
        <v>2.3295999999999998E-3</v>
      </c>
    </row>
    <row r="28" spans="1:44" x14ac:dyDescent="0.25">
      <c r="A28" s="12" t="s">
        <v>91</v>
      </c>
      <c r="B28" s="13">
        <v>1</v>
      </c>
      <c r="C28" s="13">
        <v>21</v>
      </c>
      <c r="D28" s="34">
        <v>13341</v>
      </c>
      <c r="E28" s="34">
        <v>8084</v>
      </c>
      <c r="F28" s="34">
        <v>5257</v>
      </c>
      <c r="G28" s="34">
        <v>0</v>
      </c>
      <c r="H28" s="34">
        <v>4795</v>
      </c>
      <c r="I28" s="34">
        <v>4795</v>
      </c>
      <c r="J28" s="34">
        <v>26</v>
      </c>
      <c r="K28" s="34">
        <v>1234</v>
      </c>
      <c r="L28" s="35">
        <v>0.2587545</v>
      </c>
      <c r="M28" s="34">
        <v>513</v>
      </c>
      <c r="N28" s="35">
        <v>0.1075697</v>
      </c>
      <c r="O28" s="34">
        <v>185</v>
      </c>
      <c r="P28" s="35">
        <v>3.8792199999999999E-2</v>
      </c>
      <c r="Q28" s="34">
        <v>1593</v>
      </c>
      <c r="R28" s="35">
        <v>0.3340323</v>
      </c>
      <c r="S28" s="34">
        <v>787</v>
      </c>
      <c r="T28" s="35">
        <v>0.16502410000000001</v>
      </c>
      <c r="U28" s="34">
        <v>133</v>
      </c>
      <c r="V28" s="35">
        <v>2.7888400000000001E-2</v>
      </c>
      <c r="W28" s="34">
        <v>22</v>
      </c>
      <c r="X28" s="35">
        <v>4.6131000000000002E-3</v>
      </c>
      <c r="Y28" s="34">
        <v>75</v>
      </c>
      <c r="Z28" s="35">
        <v>1.57266E-2</v>
      </c>
      <c r="AA28" s="34">
        <v>13</v>
      </c>
      <c r="AB28" s="35">
        <v>2.7258999999999999E-3</v>
      </c>
      <c r="AC28" s="34">
        <v>156</v>
      </c>
      <c r="AD28" s="35">
        <v>3.2711299999999999E-2</v>
      </c>
      <c r="AE28" s="34">
        <v>1</v>
      </c>
      <c r="AF28" s="35">
        <v>2.097E-4</v>
      </c>
      <c r="AG28" s="34">
        <v>25</v>
      </c>
      <c r="AH28" s="35">
        <v>5.2421999999999998E-3</v>
      </c>
      <c r="AI28" s="34"/>
      <c r="AJ28" s="34"/>
      <c r="AK28" s="34">
        <v>18</v>
      </c>
      <c r="AL28" s="35">
        <v>3.7743999999999998E-3</v>
      </c>
      <c r="AM28" s="34">
        <v>6</v>
      </c>
      <c r="AN28" s="35">
        <v>1.2581000000000001E-3</v>
      </c>
      <c r="AO28" s="34"/>
      <c r="AP28" s="34"/>
      <c r="AQ28" s="34">
        <v>8</v>
      </c>
      <c r="AR28" s="35">
        <v>1.6775E-3</v>
      </c>
    </row>
    <row r="29" spans="1:44" x14ac:dyDescent="0.25">
      <c r="A29" s="12" t="s">
        <v>91</v>
      </c>
      <c r="B29" s="13">
        <v>2</v>
      </c>
      <c r="C29" s="13">
        <v>21</v>
      </c>
      <c r="D29" s="34">
        <v>31478</v>
      </c>
      <c r="E29" s="34">
        <v>19677</v>
      </c>
      <c r="F29" s="34">
        <v>11800</v>
      </c>
      <c r="G29" s="34">
        <v>1</v>
      </c>
      <c r="H29" s="34">
        <v>10672</v>
      </c>
      <c r="I29" s="34">
        <v>10672</v>
      </c>
      <c r="J29" s="34">
        <v>44</v>
      </c>
      <c r="K29" s="34">
        <v>1866</v>
      </c>
      <c r="L29" s="35">
        <v>0.17557400000000001</v>
      </c>
      <c r="M29" s="34">
        <v>1057</v>
      </c>
      <c r="N29" s="35">
        <v>9.9454299999999995E-2</v>
      </c>
      <c r="O29" s="34">
        <v>328</v>
      </c>
      <c r="P29" s="35">
        <v>3.0861900000000001E-2</v>
      </c>
      <c r="Q29" s="34">
        <v>4835</v>
      </c>
      <c r="R29" s="35">
        <v>0.45493040000000001</v>
      </c>
      <c r="S29" s="34">
        <v>1281</v>
      </c>
      <c r="T29" s="35">
        <v>0.1205307</v>
      </c>
      <c r="U29" s="34">
        <v>506</v>
      </c>
      <c r="V29" s="35">
        <v>4.7610100000000002E-2</v>
      </c>
      <c r="W29" s="34">
        <v>80</v>
      </c>
      <c r="X29" s="35">
        <v>7.5272999999999998E-3</v>
      </c>
      <c r="Y29" s="34">
        <v>147</v>
      </c>
      <c r="Z29" s="35">
        <v>1.3831400000000001E-2</v>
      </c>
      <c r="AA29" s="34"/>
      <c r="AB29" s="34"/>
      <c r="AC29" s="34">
        <v>332</v>
      </c>
      <c r="AD29" s="35">
        <v>3.1238200000000001E-2</v>
      </c>
      <c r="AE29" s="34"/>
      <c r="AF29" s="34"/>
      <c r="AG29" s="34">
        <v>153</v>
      </c>
      <c r="AH29" s="35">
        <v>1.43959E-2</v>
      </c>
      <c r="AI29" s="34"/>
      <c r="AJ29" s="34"/>
      <c r="AK29" s="34"/>
      <c r="AL29" s="34"/>
      <c r="AM29" s="34"/>
      <c r="AN29" s="34"/>
      <c r="AO29" s="34"/>
      <c r="AP29" s="34"/>
      <c r="AQ29" s="34">
        <v>43</v>
      </c>
      <c r="AR29" s="35">
        <v>4.0458999999999998E-3</v>
      </c>
    </row>
    <row r="30" spans="1:44" x14ac:dyDescent="0.25">
      <c r="A30" s="12" t="s">
        <v>91</v>
      </c>
      <c r="B30" s="13">
        <v>3</v>
      </c>
      <c r="C30" s="13">
        <v>21</v>
      </c>
      <c r="D30" s="34">
        <v>33602</v>
      </c>
      <c r="E30" s="34">
        <v>20820</v>
      </c>
      <c r="F30" s="34">
        <v>12782</v>
      </c>
      <c r="G30" s="34">
        <v>0</v>
      </c>
      <c r="H30" s="34">
        <v>11399</v>
      </c>
      <c r="I30" s="34">
        <v>11399</v>
      </c>
      <c r="J30" s="34">
        <v>47</v>
      </c>
      <c r="K30" s="34">
        <v>2146</v>
      </c>
      <c r="L30" s="35">
        <v>0.1890416</v>
      </c>
      <c r="M30" s="34">
        <v>1458</v>
      </c>
      <c r="N30" s="35">
        <v>0.12843550000000001</v>
      </c>
      <c r="O30" s="34">
        <v>460</v>
      </c>
      <c r="P30" s="35">
        <v>4.0521500000000002E-2</v>
      </c>
      <c r="Q30" s="34">
        <v>4265</v>
      </c>
      <c r="R30" s="35">
        <v>0.3757047</v>
      </c>
      <c r="S30" s="34">
        <v>1706</v>
      </c>
      <c r="T30" s="35">
        <v>0.1502819</v>
      </c>
      <c r="U30" s="34">
        <v>487</v>
      </c>
      <c r="V30" s="35">
        <v>4.2899899999999998E-2</v>
      </c>
      <c r="W30" s="34">
        <v>51</v>
      </c>
      <c r="X30" s="35">
        <v>4.4926000000000002E-3</v>
      </c>
      <c r="Y30" s="34">
        <v>167</v>
      </c>
      <c r="Z30" s="35">
        <v>1.47111E-2</v>
      </c>
      <c r="AA30" s="34">
        <v>65</v>
      </c>
      <c r="AB30" s="35">
        <v>5.7258999999999999E-3</v>
      </c>
      <c r="AC30" s="34">
        <v>355</v>
      </c>
      <c r="AD30" s="35">
        <v>3.1272000000000001E-2</v>
      </c>
      <c r="AE30" s="34">
        <v>7</v>
      </c>
      <c r="AF30" s="35">
        <v>6.1660000000000003E-4</v>
      </c>
      <c r="AG30" s="34">
        <v>83</v>
      </c>
      <c r="AH30" s="35">
        <v>7.3115000000000003E-3</v>
      </c>
      <c r="AI30" s="34"/>
      <c r="AJ30" s="34"/>
      <c r="AK30" s="34">
        <v>62</v>
      </c>
      <c r="AL30" s="35">
        <v>5.4615999999999996E-3</v>
      </c>
      <c r="AM30" s="34">
        <v>6</v>
      </c>
      <c r="AN30" s="35">
        <v>5.285E-4</v>
      </c>
      <c r="AO30" s="34"/>
      <c r="AP30" s="34"/>
      <c r="AQ30" s="34">
        <v>34</v>
      </c>
      <c r="AR30" s="35">
        <v>2.9951000000000001E-3</v>
      </c>
    </row>
    <row r="31" spans="1:44" x14ac:dyDescent="0.25">
      <c r="A31" s="12" t="s">
        <v>91</v>
      </c>
      <c r="B31" s="13">
        <v>4</v>
      </c>
      <c r="C31" s="13">
        <v>21</v>
      </c>
      <c r="D31" s="34">
        <v>44870</v>
      </c>
      <c r="E31" s="34">
        <v>28424</v>
      </c>
      <c r="F31" s="34">
        <v>16446</v>
      </c>
      <c r="G31" s="34">
        <v>0</v>
      </c>
      <c r="H31" s="34">
        <v>15465</v>
      </c>
      <c r="I31" s="34">
        <v>15465</v>
      </c>
      <c r="J31" s="34">
        <v>83</v>
      </c>
      <c r="K31" s="34">
        <v>3104</v>
      </c>
      <c r="L31" s="35">
        <v>0.20179430000000001</v>
      </c>
      <c r="M31" s="34">
        <v>1961</v>
      </c>
      <c r="N31" s="35">
        <v>0.12748670000000001</v>
      </c>
      <c r="O31" s="34">
        <v>801</v>
      </c>
      <c r="P31" s="35">
        <v>5.2073899999999999E-2</v>
      </c>
      <c r="Q31" s="34">
        <v>5862</v>
      </c>
      <c r="R31" s="35">
        <v>0.38109480000000001</v>
      </c>
      <c r="S31" s="34">
        <v>1791</v>
      </c>
      <c r="T31" s="35">
        <v>0.1164348</v>
      </c>
      <c r="U31" s="34">
        <v>640</v>
      </c>
      <c r="V31" s="35">
        <v>4.1607100000000001E-2</v>
      </c>
      <c r="W31" s="34">
        <v>85</v>
      </c>
      <c r="X31" s="35">
        <v>5.5259000000000003E-3</v>
      </c>
      <c r="Y31" s="34">
        <v>176</v>
      </c>
      <c r="Z31" s="35">
        <v>1.14419E-2</v>
      </c>
      <c r="AA31" s="34">
        <v>62</v>
      </c>
      <c r="AB31" s="35">
        <v>4.0306999999999999E-3</v>
      </c>
      <c r="AC31" s="34">
        <v>621</v>
      </c>
      <c r="AD31" s="35">
        <v>4.0371900000000002E-2</v>
      </c>
      <c r="AE31" s="34"/>
      <c r="AF31" s="34"/>
      <c r="AG31" s="34">
        <v>63</v>
      </c>
      <c r="AH31" s="35">
        <v>4.0956999999999999E-3</v>
      </c>
      <c r="AI31" s="34"/>
      <c r="AJ31" s="34"/>
      <c r="AK31" s="34">
        <v>70</v>
      </c>
      <c r="AL31" s="35">
        <v>4.5507999999999998E-3</v>
      </c>
      <c r="AM31" s="34"/>
      <c r="AN31" s="34"/>
      <c r="AO31" s="34">
        <v>122</v>
      </c>
      <c r="AP31" s="35">
        <v>7.9313000000000005E-3</v>
      </c>
      <c r="AQ31" s="34">
        <v>24</v>
      </c>
      <c r="AR31" s="35">
        <v>1.5602999999999999E-3</v>
      </c>
    </row>
    <row r="32" spans="1:44" x14ac:dyDescent="0.25">
      <c r="A32" s="12" t="s">
        <v>91</v>
      </c>
      <c r="B32" s="13">
        <v>5</v>
      </c>
      <c r="C32" s="13">
        <v>21</v>
      </c>
      <c r="D32" s="34">
        <v>38828</v>
      </c>
      <c r="E32" s="34">
        <v>24448</v>
      </c>
      <c r="F32" s="34">
        <v>14379</v>
      </c>
      <c r="G32" s="34">
        <v>1</v>
      </c>
      <c r="H32" s="34">
        <v>13701</v>
      </c>
      <c r="I32" s="34">
        <v>13701</v>
      </c>
      <c r="J32" s="34">
        <v>77</v>
      </c>
      <c r="K32" s="34">
        <v>2389</v>
      </c>
      <c r="L32" s="35">
        <v>0.1753523194362889</v>
      </c>
      <c r="M32" s="34">
        <v>1450</v>
      </c>
      <c r="N32" s="35">
        <v>0.10642982971227247</v>
      </c>
      <c r="O32" s="34">
        <v>648</v>
      </c>
      <c r="P32" s="35">
        <v>4.7563123899001761E-2</v>
      </c>
      <c r="Q32" s="34">
        <v>5917</v>
      </c>
      <c r="R32" s="35">
        <v>0.43430710510863185</v>
      </c>
      <c r="S32" s="34">
        <v>1399</v>
      </c>
      <c r="T32" s="35">
        <v>0.10268643570170288</v>
      </c>
      <c r="U32" s="34">
        <v>738</v>
      </c>
      <c r="V32" s="35">
        <v>5.4169113329418671E-2</v>
      </c>
      <c r="W32" s="34">
        <v>126</v>
      </c>
      <c r="X32" s="35">
        <v>9.2483852025836751E-3</v>
      </c>
      <c r="Y32" s="34">
        <v>247</v>
      </c>
      <c r="Z32" s="35">
        <v>1.8129770992366411E-2</v>
      </c>
      <c r="AA32" s="34">
        <v>8</v>
      </c>
      <c r="AB32" s="35">
        <v>5.8719906048150322E-4</v>
      </c>
      <c r="AC32" s="34">
        <v>471</v>
      </c>
      <c r="AD32" s="35">
        <v>3.45713446858485E-2</v>
      </c>
      <c r="AE32" s="34">
        <v>2</v>
      </c>
      <c r="AF32" s="35">
        <v>1.467997651203758E-4</v>
      </c>
      <c r="AG32" s="34">
        <v>185</v>
      </c>
      <c r="AH32" s="35">
        <v>1.3578978273634763E-2</v>
      </c>
      <c r="AI32" s="34"/>
      <c r="AJ32" s="35"/>
      <c r="AK32" s="34"/>
      <c r="AL32" s="35"/>
      <c r="AM32" s="34"/>
      <c r="AN32" s="35"/>
      <c r="AO32" s="34"/>
      <c r="AP32" s="35"/>
      <c r="AQ32" s="34">
        <v>44</v>
      </c>
      <c r="AR32" s="35">
        <v>3.2295948326482677E-3</v>
      </c>
    </row>
    <row r="33" spans="1:44" x14ac:dyDescent="0.25">
      <c r="A33" s="12" t="s">
        <v>91</v>
      </c>
      <c r="B33" s="13">
        <v>6</v>
      </c>
      <c r="C33" s="13">
        <v>21</v>
      </c>
      <c r="D33" s="34">
        <v>25339</v>
      </c>
      <c r="E33" s="34">
        <v>16443</v>
      </c>
      <c r="F33" s="34">
        <v>8894</v>
      </c>
      <c r="G33" s="34">
        <v>2</v>
      </c>
      <c r="H33" s="34">
        <v>8200</v>
      </c>
      <c r="I33" s="34">
        <v>8200</v>
      </c>
      <c r="J33" s="34">
        <v>48</v>
      </c>
      <c r="K33" s="34">
        <v>1405</v>
      </c>
      <c r="L33" s="35">
        <v>0.17235030000000001</v>
      </c>
      <c r="M33" s="34">
        <v>1178</v>
      </c>
      <c r="N33" s="35">
        <v>0.14450440000000001</v>
      </c>
      <c r="O33" s="34">
        <v>601</v>
      </c>
      <c r="P33" s="35">
        <v>7.3724200000000004E-2</v>
      </c>
      <c r="Q33" s="34">
        <v>2927</v>
      </c>
      <c r="R33" s="35">
        <v>0.35905300000000001</v>
      </c>
      <c r="S33" s="34">
        <v>691</v>
      </c>
      <c r="T33" s="35">
        <v>8.4764500000000007E-2</v>
      </c>
      <c r="U33" s="34">
        <v>503</v>
      </c>
      <c r="V33" s="35">
        <v>6.1702600000000003E-2</v>
      </c>
      <c r="W33" s="34">
        <v>64</v>
      </c>
      <c r="X33" s="35">
        <v>7.8507999999999998E-3</v>
      </c>
      <c r="Y33" s="34">
        <v>157</v>
      </c>
      <c r="Z33" s="35">
        <v>1.9259100000000001E-2</v>
      </c>
      <c r="AA33" s="34"/>
      <c r="AB33" s="34"/>
      <c r="AC33" s="34">
        <v>400</v>
      </c>
      <c r="AD33" s="35">
        <v>4.9067699999999999E-2</v>
      </c>
      <c r="AE33" s="34"/>
      <c r="AF33" s="34"/>
      <c r="AG33" s="34">
        <v>68</v>
      </c>
      <c r="AH33" s="35">
        <v>8.3415E-3</v>
      </c>
      <c r="AI33" s="34"/>
      <c r="AJ33" s="34"/>
      <c r="AK33" s="34">
        <v>69</v>
      </c>
      <c r="AL33" s="35">
        <v>8.4641999999999998E-3</v>
      </c>
      <c r="AM33" s="34"/>
      <c r="AN33" s="34"/>
      <c r="AO33" s="34">
        <v>70</v>
      </c>
      <c r="AP33" s="35">
        <v>8.5868000000000003E-3</v>
      </c>
      <c r="AQ33" s="34">
        <v>19</v>
      </c>
      <c r="AR33" s="35">
        <v>2.3306999999999998E-3</v>
      </c>
    </row>
    <row r="34" spans="1:44" x14ac:dyDescent="0.25">
      <c r="A34" s="12" t="s">
        <v>91</v>
      </c>
      <c r="B34" s="13">
        <v>7</v>
      </c>
      <c r="C34" s="13">
        <v>21</v>
      </c>
      <c r="D34" s="34">
        <v>35261</v>
      </c>
      <c r="E34" s="34">
        <v>23727</v>
      </c>
      <c r="F34" s="34">
        <v>11534</v>
      </c>
      <c r="G34" s="34">
        <v>0</v>
      </c>
      <c r="H34" s="34">
        <v>10608</v>
      </c>
      <c r="I34" s="34">
        <v>10608</v>
      </c>
      <c r="J34" s="34">
        <v>42</v>
      </c>
      <c r="K34" s="34">
        <v>2729</v>
      </c>
      <c r="L34" s="35">
        <v>0.25828129999999999</v>
      </c>
      <c r="M34" s="34">
        <v>1470</v>
      </c>
      <c r="N34" s="35">
        <v>0.13912550000000001</v>
      </c>
      <c r="O34" s="34">
        <v>643</v>
      </c>
      <c r="P34" s="35">
        <v>6.0855600000000003E-2</v>
      </c>
      <c r="Q34" s="34">
        <v>3092</v>
      </c>
      <c r="R34" s="35">
        <v>0.29263679999999997</v>
      </c>
      <c r="S34" s="34">
        <v>973</v>
      </c>
      <c r="T34" s="35">
        <v>9.2087799999999997E-2</v>
      </c>
      <c r="U34" s="34">
        <v>486</v>
      </c>
      <c r="V34" s="35">
        <v>4.5996599999999999E-2</v>
      </c>
      <c r="W34" s="34">
        <v>97</v>
      </c>
      <c r="X34" s="35">
        <v>9.1804E-3</v>
      </c>
      <c r="Y34" s="34">
        <v>236</v>
      </c>
      <c r="Z34" s="35">
        <v>2.2335799999999999E-2</v>
      </c>
      <c r="AA34" s="34">
        <v>67</v>
      </c>
      <c r="AB34" s="35">
        <v>6.3410999999999997E-3</v>
      </c>
      <c r="AC34" s="34">
        <v>579</v>
      </c>
      <c r="AD34" s="35">
        <v>5.4798399999999997E-2</v>
      </c>
      <c r="AE34" s="34">
        <v>8</v>
      </c>
      <c r="AF34" s="35">
        <v>7.5710000000000003E-4</v>
      </c>
      <c r="AG34" s="34">
        <v>69</v>
      </c>
      <c r="AH34" s="35">
        <v>6.5303999999999996E-3</v>
      </c>
      <c r="AI34" s="34"/>
      <c r="AJ34" s="34"/>
      <c r="AK34" s="34"/>
      <c r="AL34" s="34"/>
      <c r="AM34" s="34"/>
      <c r="AN34" s="34"/>
      <c r="AO34" s="34">
        <v>96</v>
      </c>
      <c r="AP34" s="35">
        <v>9.0857000000000004E-3</v>
      </c>
      <c r="AQ34" s="34">
        <v>21</v>
      </c>
      <c r="AR34" s="35">
        <v>1.9875000000000001E-3</v>
      </c>
    </row>
    <row r="35" spans="1:44" x14ac:dyDescent="0.25">
      <c r="A35" s="12" t="s">
        <v>91</v>
      </c>
      <c r="B35" s="13">
        <v>8</v>
      </c>
      <c r="C35" s="13">
        <v>21</v>
      </c>
      <c r="D35" s="34">
        <v>16090</v>
      </c>
      <c r="E35" s="34">
        <v>10987</v>
      </c>
      <c r="F35" s="34">
        <v>5103</v>
      </c>
      <c r="G35" s="34">
        <v>0</v>
      </c>
      <c r="H35" s="34">
        <v>4632</v>
      </c>
      <c r="I35" s="34">
        <v>4632</v>
      </c>
      <c r="J35" s="34">
        <v>13</v>
      </c>
      <c r="K35" s="34">
        <v>745</v>
      </c>
      <c r="L35" s="35">
        <v>0.1612903</v>
      </c>
      <c r="M35" s="34">
        <v>530</v>
      </c>
      <c r="N35" s="35">
        <v>0.1147435</v>
      </c>
      <c r="O35" s="34">
        <v>224</v>
      </c>
      <c r="P35" s="35">
        <v>4.8495299999999998E-2</v>
      </c>
      <c r="Q35" s="34">
        <v>1946</v>
      </c>
      <c r="R35" s="35">
        <v>0.42130329999999999</v>
      </c>
      <c r="S35" s="34">
        <v>432</v>
      </c>
      <c r="T35" s="35">
        <v>9.3526700000000004E-2</v>
      </c>
      <c r="U35" s="34">
        <v>353</v>
      </c>
      <c r="V35" s="35">
        <v>7.6423500000000005E-2</v>
      </c>
      <c r="W35" s="34">
        <v>52</v>
      </c>
      <c r="X35" s="35">
        <v>1.12578E-2</v>
      </c>
      <c r="Y35" s="34">
        <v>68</v>
      </c>
      <c r="Z35" s="35">
        <v>1.47218E-2</v>
      </c>
      <c r="AA35" s="34"/>
      <c r="AB35" s="34"/>
      <c r="AC35" s="34">
        <v>182</v>
      </c>
      <c r="AD35" s="35">
        <v>3.94025E-2</v>
      </c>
      <c r="AE35" s="34"/>
      <c r="AF35" s="34"/>
      <c r="AG35" s="34">
        <v>62</v>
      </c>
      <c r="AH35" s="35">
        <v>1.34228E-2</v>
      </c>
      <c r="AI35" s="34"/>
      <c r="AJ35" s="34"/>
      <c r="AK35" s="34"/>
      <c r="AL35" s="34"/>
      <c r="AM35" s="34"/>
      <c r="AN35" s="34"/>
      <c r="AO35" s="34"/>
      <c r="AP35" s="34"/>
      <c r="AQ35" s="34">
        <v>25</v>
      </c>
      <c r="AR35" s="35">
        <v>5.4124000000000004E-3</v>
      </c>
    </row>
    <row r="36" spans="1:44" x14ac:dyDescent="0.25">
      <c r="A36" s="12" t="s">
        <v>91</v>
      </c>
      <c r="B36" s="13">
        <v>9</v>
      </c>
      <c r="C36" s="13">
        <v>21</v>
      </c>
      <c r="D36" s="34">
        <v>62108</v>
      </c>
      <c r="E36" s="34">
        <v>39272</v>
      </c>
      <c r="F36" s="34">
        <v>22836</v>
      </c>
      <c r="G36" s="34">
        <v>0</v>
      </c>
      <c r="H36" s="34">
        <v>21024</v>
      </c>
      <c r="I36" s="34">
        <v>21024</v>
      </c>
      <c r="J36" s="34">
        <v>107</v>
      </c>
      <c r="K36" s="34">
        <v>4655</v>
      </c>
      <c r="L36" s="35">
        <v>0.22254625424296026</v>
      </c>
      <c r="M36" s="34">
        <v>2800</v>
      </c>
      <c r="N36" s="35">
        <v>0.13386240856719414</v>
      </c>
      <c r="O36" s="34">
        <v>1112</v>
      </c>
      <c r="P36" s="35">
        <v>5.3162499402399963E-2</v>
      </c>
      <c r="Q36" s="34">
        <v>7376</v>
      </c>
      <c r="R36" s="35">
        <v>0.35263183056843717</v>
      </c>
      <c r="S36" s="34">
        <v>2038</v>
      </c>
      <c r="T36" s="35">
        <v>9.7432710235693457E-2</v>
      </c>
      <c r="U36" s="34">
        <v>897</v>
      </c>
      <c r="V36" s="35">
        <v>4.288377874456184E-2</v>
      </c>
      <c r="W36" s="34">
        <v>172</v>
      </c>
      <c r="X36" s="35">
        <v>8.2229765262704976E-3</v>
      </c>
      <c r="Y36" s="34">
        <v>366</v>
      </c>
      <c r="Z36" s="35">
        <v>1.7497729119854664E-2</v>
      </c>
      <c r="AA36" s="34">
        <v>92</v>
      </c>
      <c r="AB36" s="35">
        <v>4.3983362814935222E-3</v>
      </c>
      <c r="AC36" s="34">
        <v>1001</v>
      </c>
      <c r="AD36" s="35">
        <v>4.7855811062771911E-2</v>
      </c>
      <c r="AE36" s="34"/>
      <c r="AF36" s="35"/>
      <c r="AG36" s="34">
        <v>98</v>
      </c>
      <c r="AH36" s="35">
        <v>4.6851842998517955E-3</v>
      </c>
      <c r="AI36" s="34"/>
      <c r="AJ36" s="35"/>
      <c r="AK36" s="34">
        <v>92</v>
      </c>
      <c r="AL36" s="35">
        <v>4.3983362814935222E-3</v>
      </c>
      <c r="AM36" s="34"/>
      <c r="AN36" s="35"/>
      <c r="AO36" s="34">
        <v>164</v>
      </c>
      <c r="AP36" s="35">
        <v>7.8405125017928009E-3</v>
      </c>
      <c r="AQ36" s="34">
        <v>54</v>
      </c>
      <c r="AR36" s="35">
        <v>2.5816321652244586E-3</v>
      </c>
    </row>
    <row r="37" spans="1:44" x14ac:dyDescent="0.25">
      <c r="A37" s="12" t="s">
        <v>91</v>
      </c>
      <c r="B37" s="13">
        <v>10</v>
      </c>
      <c r="C37" s="13">
        <v>21</v>
      </c>
      <c r="D37" s="34">
        <v>30456</v>
      </c>
      <c r="E37" s="34">
        <v>21087</v>
      </c>
      <c r="F37" s="34">
        <v>9369</v>
      </c>
      <c r="G37" s="34">
        <v>0</v>
      </c>
      <c r="H37" s="34">
        <v>8585</v>
      </c>
      <c r="I37" s="34">
        <v>8585</v>
      </c>
      <c r="J37" s="34">
        <v>41</v>
      </c>
      <c r="K37" s="34">
        <v>2281</v>
      </c>
      <c r="L37" s="35">
        <v>0.26697100000000001</v>
      </c>
      <c r="M37" s="34">
        <v>1518</v>
      </c>
      <c r="N37" s="35">
        <v>0.17766850000000001</v>
      </c>
      <c r="O37" s="34">
        <v>575</v>
      </c>
      <c r="P37" s="35">
        <v>6.7298700000000003E-2</v>
      </c>
      <c r="Q37" s="34">
        <v>1958</v>
      </c>
      <c r="R37" s="35">
        <v>0.2291667</v>
      </c>
      <c r="S37" s="34">
        <v>640</v>
      </c>
      <c r="T37" s="35">
        <v>7.4906399999999998E-2</v>
      </c>
      <c r="U37" s="34">
        <v>306</v>
      </c>
      <c r="V37" s="35">
        <v>3.5814600000000002E-2</v>
      </c>
      <c r="W37" s="34">
        <v>134</v>
      </c>
      <c r="X37" s="35">
        <v>1.56835E-2</v>
      </c>
      <c r="Y37" s="34">
        <v>211</v>
      </c>
      <c r="Z37" s="35">
        <v>2.4695700000000001E-2</v>
      </c>
      <c r="AA37" s="34">
        <v>50</v>
      </c>
      <c r="AB37" s="35">
        <v>5.8520999999999998E-3</v>
      </c>
      <c r="AC37" s="34">
        <v>673</v>
      </c>
      <c r="AD37" s="35">
        <v>7.8768699999999997E-2</v>
      </c>
      <c r="AE37" s="34"/>
      <c r="AF37" s="34"/>
      <c r="AG37" s="34">
        <v>34</v>
      </c>
      <c r="AH37" s="35">
        <v>3.9794000000000001E-3</v>
      </c>
      <c r="AI37" s="34"/>
      <c r="AJ37" s="34"/>
      <c r="AK37" s="34">
        <v>52</v>
      </c>
      <c r="AL37" s="35">
        <v>6.0860999999999997E-3</v>
      </c>
      <c r="AM37" s="34"/>
      <c r="AN37" s="34"/>
      <c r="AO37" s="34">
        <v>97</v>
      </c>
      <c r="AP37" s="35">
        <v>1.1353E-2</v>
      </c>
      <c r="AQ37" s="34">
        <v>15</v>
      </c>
      <c r="AR37" s="35">
        <v>1.7556E-3</v>
      </c>
    </row>
    <row r="38" spans="1:44" x14ac:dyDescent="0.25">
      <c r="A38" s="12" t="s">
        <v>91</v>
      </c>
      <c r="B38" s="13">
        <v>11</v>
      </c>
      <c r="C38" s="13">
        <v>21</v>
      </c>
      <c r="D38" s="34">
        <v>35618</v>
      </c>
      <c r="E38" s="34">
        <v>26465</v>
      </c>
      <c r="F38" s="34">
        <v>9152</v>
      </c>
      <c r="G38" s="34">
        <v>1</v>
      </c>
      <c r="H38" s="34">
        <v>8324</v>
      </c>
      <c r="I38" s="34">
        <v>8324</v>
      </c>
      <c r="J38" s="34">
        <v>33</v>
      </c>
      <c r="K38" s="34">
        <v>2130</v>
      </c>
      <c r="L38" s="35">
        <v>0.2569051</v>
      </c>
      <c r="M38" s="34">
        <v>1163</v>
      </c>
      <c r="N38" s="35">
        <v>0.1402726</v>
      </c>
      <c r="O38" s="34">
        <v>568</v>
      </c>
      <c r="P38" s="35">
        <v>6.8507999999999999E-2</v>
      </c>
      <c r="Q38" s="34">
        <v>2283</v>
      </c>
      <c r="R38" s="35">
        <v>0.27535880000000001</v>
      </c>
      <c r="S38" s="34">
        <v>703</v>
      </c>
      <c r="T38" s="35">
        <v>8.4790699999999997E-2</v>
      </c>
      <c r="U38" s="34">
        <v>343</v>
      </c>
      <c r="V38" s="35">
        <v>4.1370200000000003E-2</v>
      </c>
      <c r="W38" s="34">
        <v>115</v>
      </c>
      <c r="X38" s="35">
        <v>1.3870499999999999E-2</v>
      </c>
      <c r="Y38" s="34">
        <v>112</v>
      </c>
      <c r="Z38" s="35">
        <v>1.3508600000000001E-2</v>
      </c>
      <c r="AA38" s="34">
        <v>54</v>
      </c>
      <c r="AB38" s="35">
        <v>6.5131E-3</v>
      </c>
      <c r="AC38" s="34">
        <v>614</v>
      </c>
      <c r="AD38" s="35">
        <v>7.4056200000000003E-2</v>
      </c>
      <c r="AE38" s="34"/>
      <c r="AF38" s="34"/>
      <c r="AG38" s="34">
        <v>42</v>
      </c>
      <c r="AH38" s="35">
        <v>5.0657000000000002E-3</v>
      </c>
      <c r="AI38" s="34"/>
      <c r="AJ38" s="34"/>
      <c r="AK38" s="34">
        <v>65</v>
      </c>
      <c r="AL38" s="35">
        <v>7.8397999999999992E-3</v>
      </c>
      <c r="AM38" s="34"/>
      <c r="AN38" s="34"/>
      <c r="AO38" s="34">
        <v>84</v>
      </c>
      <c r="AP38" s="35">
        <v>1.01315E-2</v>
      </c>
      <c r="AQ38" s="34">
        <v>15</v>
      </c>
      <c r="AR38" s="35">
        <v>1.8092E-3</v>
      </c>
    </row>
    <row r="39" spans="1:44" x14ac:dyDescent="0.25">
      <c r="A39" s="12" t="s">
        <v>91</v>
      </c>
      <c r="B39" s="13">
        <v>12</v>
      </c>
      <c r="C39" s="13">
        <v>21</v>
      </c>
      <c r="D39" s="34">
        <v>45256</v>
      </c>
      <c r="E39" s="34">
        <v>29740</v>
      </c>
      <c r="F39" s="34">
        <v>15516</v>
      </c>
      <c r="G39" s="34">
        <v>0</v>
      </c>
      <c r="H39" s="34">
        <v>14782</v>
      </c>
      <c r="I39" s="34">
        <v>14782</v>
      </c>
      <c r="J39" s="34">
        <v>49</v>
      </c>
      <c r="K39" s="34">
        <v>3371</v>
      </c>
      <c r="L39" s="35">
        <v>0.22880610000000001</v>
      </c>
      <c r="M39" s="34">
        <v>2028</v>
      </c>
      <c r="N39" s="35">
        <v>0.1376502</v>
      </c>
      <c r="O39" s="34">
        <v>822</v>
      </c>
      <c r="P39" s="35">
        <v>5.5793099999999998E-2</v>
      </c>
      <c r="Q39" s="34">
        <v>4577</v>
      </c>
      <c r="R39" s="35">
        <v>0.31066310000000003</v>
      </c>
      <c r="S39" s="34">
        <v>2009</v>
      </c>
      <c r="T39" s="35">
        <v>0.1363606</v>
      </c>
      <c r="U39" s="34">
        <v>504</v>
      </c>
      <c r="V39" s="35">
        <v>3.42089E-2</v>
      </c>
      <c r="W39" s="34">
        <v>115</v>
      </c>
      <c r="X39" s="35">
        <v>7.8056000000000002E-3</v>
      </c>
      <c r="Y39" s="34">
        <v>201</v>
      </c>
      <c r="Z39" s="35">
        <v>1.36428E-2</v>
      </c>
      <c r="AA39" s="34">
        <v>92</v>
      </c>
      <c r="AB39" s="35">
        <v>6.2445000000000001E-3</v>
      </c>
      <c r="AC39" s="34">
        <v>763</v>
      </c>
      <c r="AD39" s="35">
        <v>5.1788500000000001E-2</v>
      </c>
      <c r="AE39" s="34">
        <v>14</v>
      </c>
      <c r="AF39" s="35">
        <v>9.502E-4</v>
      </c>
      <c r="AG39" s="34">
        <v>81</v>
      </c>
      <c r="AH39" s="35">
        <v>5.4979E-3</v>
      </c>
      <c r="AI39" s="34"/>
      <c r="AJ39" s="34"/>
      <c r="AK39" s="34">
        <v>93</v>
      </c>
      <c r="AL39" s="35">
        <v>6.3124000000000001E-3</v>
      </c>
      <c r="AM39" s="34">
        <v>28</v>
      </c>
      <c r="AN39" s="35">
        <v>1.9005000000000001E-3</v>
      </c>
      <c r="AO39" s="34"/>
      <c r="AP39" s="34"/>
      <c r="AQ39" s="34">
        <v>35</v>
      </c>
      <c r="AR39" s="35">
        <v>2.3755999999999998E-3</v>
      </c>
    </row>
    <row r="40" spans="1:44" x14ac:dyDescent="0.25">
      <c r="A40" s="12" t="s">
        <v>91</v>
      </c>
      <c r="B40" s="13">
        <v>13</v>
      </c>
      <c r="C40" s="13">
        <v>21</v>
      </c>
      <c r="D40" s="34">
        <v>54690</v>
      </c>
      <c r="E40" s="34">
        <v>35023</v>
      </c>
      <c r="F40" s="34">
        <v>19667</v>
      </c>
      <c r="G40" s="34">
        <v>0</v>
      </c>
      <c r="H40" s="34">
        <v>18432</v>
      </c>
      <c r="I40" s="34">
        <v>18432</v>
      </c>
      <c r="J40" s="34">
        <v>87</v>
      </c>
      <c r="K40" s="34">
        <v>5909</v>
      </c>
      <c r="L40" s="35">
        <v>0.3221041</v>
      </c>
      <c r="M40" s="34">
        <v>2315</v>
      </c>
      <c r="N40" s="35">
        <v>0.12619240000000001</v>
      </c>
      <c r="O40" s="34">
        <v>1190</v>
      </c>
      <c r="P40" s="35">
        <v>6.4867800000000003E-2</v>
      </c>
      <c r="Q40" s="34">
        <v>4595</v>
      </c>
      <c r="R40" s="35">
        <v>0.25047700000000001</v>
      </c>
      <c r="S40" s="34">
        <v>2099</v>
      </c>
      <c r="T40" s="35">
        <v>0.11441809999999999</v>
      </c>
      <c r="U40" s="34">
        <v>493</v>
      </c>
      <c r="V40" s="35">
        <v>2.68738E-2</v>
      </c>
      <c r="W40" s="34">
        <v>179</v>
      </c>
      <c r="X40" s="35">
        <v>9.7573999999999994E-3</v>
      </c>
      <c r="Y40" s="34">
        <v>308</v>
      </c>
      <c r="Z40" s="35">
        <v>1.67893E-2</v>
      </c>
      <c r="AA40" s="34">
        <v>118</v>
      </c>
      <c r="AB40" s="35">
        <v>6.4323000000000002E-3</v>
      </c>
      <c r="AC40" s="34">
        <v>964</v>
      </c>
      <c r="AD40" s="35">
        <v>5.2548400000000002E-2</v>
      </c>
      <c r="AE40" s="34">
        <v>23</v>
      </c>
      <c r="AF40" s="35">
        <v>1.2537E-3</v>
      </c>
      <c r="AG40" s="34">
        <v>113</v>
      </c>
      <c r="AH40" s="35">
        <v>6.1596999999999997E-3</v>
      </c>
      <c r="AI40" s="34"/>
      <c r="AJ40" s="34"/>
      <c r="AK40" s="34"/>
      <c r="AL40" s="34"/>
      <c r="AM40" s="34"/>
      <c r="AN40" s="34"/>
      <c r="AO40" s="34"/>
      <c r="AP40" s="34"/>
      <c r="AQ40" s="34">
        <v>39</v>
      </c>
      <c r="AR40" s="35">
        <v>2.1259E-3</v>
      </c>
    </row>
    <row r="41" spans="1:44" x14ac:dyDescent="0.25">
      <c r="A41" s="12" t="s">
        <v>91</v>
      </c>
      <c r="B41" s="13">
        <v>14</v>
      </c>
      <c r="C41" s="13">
        <v>21</v>
      </c>
      <c r="D41" s="34">
        <v>25446</v>
      </c>
      <c r="E41" s="34">
        <v>17745</v>
      </c>
      <c r="F41" s="34">
        <v>7701</v>
      </c>
      <c r="G41" s="34">
        <v>0</v>
      </c>
      <c r="H41" s="34">
        <v>7069</v>
      </c>
      <c r="I41" s="34">
        <v>7069</v>
      </c>
      <c r="J41" s="34">
        <v>37</v>
      </c>
      <c r="K41" s="34">
        <v>1965</v>
      </c>
      <c r="L41" s="35">
        <v>0.27943689999999999</v>
      </c>
      <c r="M41" s="34">
        <v>978</v>
      </c>
      <c r="N41" s="35">
        <v>0.13907849999999999</v>
      </c>
      <c r="O41" s="34">
        <v>550</v>
      </c>
      <c r="P41" s="35">
        <v>7.8213900000000003E-2</v>
      </c>
      <c r="Q41" s="34">
        <v>1689</v>
      </c>
      <c r="R41" s="35">
        <v>0.2401877</v>
      </c>
      <c r="S41" s="34">
        <v>599</v>
      </c>
      <c r="T41" s="35">
        <v>8.5181999999999994E-2</v>
      </c>
      <c r="U41" s="34">
        <v>276</v>
      </c>
      <c r="V41" s="35">
        <v>3.9249100000000002E-2</v>
      </c>
      <c r="W41" s="34">
        <v>163</v>
      </c>
      <c r="X41" s="35">
        <v>2.3179700000000001E-2</v>
      </c>
      <c r="Y41" s="34">
        <v>137</v>
      </c>
      <c r="Z41" s="35">
        <v>1.94824E-2</v>
      </c>
      <c r="AA41" s="34">
        <v>60</v>
      </c>
      <c r="AB41" s="35">
        <v>8.5324000000000007E-3</v>
      </c>
      <c r="AC41" s="34">
        <v>520</v>
      </c>
      <c r="AD41" s="35">
        <v>7.3947700000000005E-2</v>
      </c>
      <c r="AE41" s="34">
        <v>8</v>
      </c>
      <c r="AF41" s="35">
        <v>1.1377E-3</v>
      </c>
      <c r="AG41" s="34">
        <v>58</v>
      </c>
      <c r="AH41" s="35">
        <v>8.2480000000000001E-3</v>
      </c>
      <c r="AI41" s="34"/>
      <c r="AJ41" s="34"/>
      <c r="AK41" s="34"/>
      <c r="AL41" s="34"/>
      <c r="AM41" s="34"/>
      <c r="AN41" s="34"/>
      <c r="AO41" s="34"/>
      <c r="AP41" s="34"/>
      <c r="AQ41" s="34">
        <v>29</v>
      </c>
      <c r="AR41" s="35">
        <v>4.1240000000000001E-3</v>
      </c>
    </row>
    <row r="42" spans="1:44" x14ac:dyDescent="0.25">
      <c r="A42" s="12" t="s">
        <v>91</v>
      </c>
      <c r="B42" s="13">
        <v>15</v>
      </c>
      <c r="C42" s="13">
        <v>21</v>
      </c>
      <c r="D42" s="34">
        <v>43088</v>
      </c>
      <c r="E42" s="34">
        <v>29538</v>
      </c>
      <c r="F42" s="34">
        <v>13549</v>
      </c>
      <c r="G42" s="34">
        <v>1</v>
      </c>
      <c r="H42" s="34">
        <v>12411</v>
      </c>
      <c r="I42" s="34">
        <v>12411</v>
      </c>
      <c r="J42" s="34">
        <v>71</v>
      </c>
      <c r="K42" s="34">
        <v>4079</v>
      </c>
      <c r="L42" s="35">
        <v>0.33055109999999999</v>
      </c>
      <c r="M42" s="34">
        <v>1447</v>
      </c>
      <c r="N42" s="35">
        <v>0.1172609</v>
      </c>
      <c r="O42" s="34">
        <v>927</v>
      </c>
      <c r="P42" s="35">
        <v>7.5121599999999997E-2</v>
      </c>
      <c r="Q42" s="34">
        <v>2935</v>
      </c>
      <c r="R42" s="35">
        <v>0.23784440000000001</v>
      </c>
      <c r="S42" s="34">
        <v>1119</v>
      </c>
      <c r="T42" s="35">
        <v>9.0680700000000003E-2</v>
      </c>
      <c r="U42" s="34">
        <v>316</v>
      </c>
      <c r="V42" s="35">
        <v>2.56078E-2</v>
      </c>
      <c r="W42" s="34">
        <v>190</v>
      </c>
      <c r="X42" s="35">
        <v>1.53971E-2</v>
      </c>
      <c r="Y42" s="34">
        <v>249</v>
      </c>
      <c r="Z42" s="35">
        <v>2.01783E-2</v>
      </c>
      <c r="AA42" s="34">
        <v>55</v>
      </c>
      <c r="AB42" s="35">
        <v>4.4571000000000003E-3</v>
      </c>
      <c r="AC42" s="34">
        <v>800</v>
      </c>
      <c r="AD42" s="35">
        <v>6.4829800000000007E-2</v>
      </c>
      <c r="AE42" s="34"/>
      <c r="AF42" s="34"/>
      <c r="AG42" s="34">
        <v>53</v>
      </c>
      <c r="AH42" s="35">
        <v>4.2950000000000002E-3</v>
      </c>
      <c r="AI42" s="34"/>
      <c r="AJ42" s="34"/>
      <c r="AK42" s="34">
        <v>45</v>
      </c>
      <c r="AL42" s="35">
        <v>3.6467000000000001E-3</v>
      </c>
      <c r="AM42" s="34"/>
      <c r="AN42" s="34"/>
      <c r="AO42" s="34">
        <v>90</v>
      </c>
      <c r="AP42" s="35">
        <v>7.2934000000000002E-3</v>
      </c>
      <c r="AQ42" s="34">
        <v>35</v>
      </c>
      <c r="AR42" s="35">
        <v>2.8362999999999999E-3</v>
      </c>
    </row>
    <row r="43" spans="1:44" x14ac:dyDescent="0.25">
      <c r="A43" s="12" t="s">
        <v>91</v>
      </c>
      <c r="B43" s="13">
        <v>16</v>
      </c>
      <c r="C43" s="13">
        <v>21</v>
      </c>
      <c r="D43" s="34">
        <v>61409</v>
      </c>
      <c r="E43" s="34">
        <v>44521</v>
      </c>
      <c r="F43" s="34">
        <v>16888</v>
      </c>
      <c r="G43" s="34">
        <v>0</v>
      </c>
      <c r="H43" s="34">
        <v>15856</v>
      </c>
      <c r="I43" s="34">
        <v>15856</v>
      </c>
      <c r="J43" s="34">
        <v>76</v>
      </c>
      <c r="K43" s="34">
        <v>4813</v>
      </c>
      <c r="L43" s="35">
        <v>0.30500630000000001</v>
      </c>
      <c r="M43" s="34">
        <v>2391</v>
      </c>
      <c r="N43" s="35">
        <v>0.15152089999999999</v>
      </c>
      <c r="O43" s="34">
        <v>1136</v>
      </c>
      <c r="P43" s="35">
        <v>7.1989899999999996E-2</v>
      </c>
      <c r="Q43" s="34">
        <v>3637</v>
      </c>
      <c r="R43" s="35">
        <v>0.23048160000000001</v>
      </c>
      <c r="S43" s="34">
        <v>1035</v>
      </c>
      <c r="T43" s="35">
        <v>6.5589400000000006E-2</v>
      </c>
      <c r="U43" s="34">
        <v>571</v>
      </c>
      <c r="V43" s="35">
        <v>3.6185000000000002E-2</v>
      </c>
      <c r="W43" s="34">
        <v>226</v>
      </c>
      <c r="X43" s="35">
        <v>1.43219E-2</v>
      </c>
      <c r="Y43" s="34">
        <v>301</v>
      </c>
      <c r="Z43" s="35">
        <v>1.9074799999999999E-2</v>
      </c>
      <c r="AA43" s="34">
        <v>115</v>
      </c>
      <c r="AB43" s="35">
        <v>7.2877000000000003E-3</v>
      </c>
      <c r="AC43" s="34">
        <v>1196</v>
      </c>
      <c r="AD43" s="35">
        <v>7.5792100000000001E-2</v>
      </c>
      <c r="AE43" s="34"/>
      <c r="AF43" s="34"/>
      <c r="AG43" s="34">
        <v>88</v>
      </c>
      <c r="AH43" s="35">
        <v>5.5767000000000004E-3</v>
      </c>
      <c r="AI43" s="34"/>
      <c r="AJ43" s="34"/>
      <c r="AK43" s="34">
        <v>85</v>
      </c>
      <c r="AL43" s="35">
        <v>5.3866000000000001E-3</v>
      </c>
      <c r="AM43" s="34"/>
      <c r="AN43" s="34"/>
      <c r="AO43" s="34">
        <v>147</v>
      </c>
      <c r="AP43" s="35">
        <v>9.3156000000000003E-3</v>
      </c>
      <c r="AQ43" s="34">
        <v>39</v>
      </c>
      <c r="AR43" s="35">
        <v>2.4715000000000002E-3</v>
      </c>
    </row>
    <row r="44" spans="1:44" x14ac:dyDescent="0.25">
      <c r="A44" s="12" t="s">
        <v>91</v>
      </c>
      <c r="B44" s="13">
        <v>17</v>
      </c>
      <c r="C44" s="13">
        <v>21</v>
      </c>
      <c r="D44" s="34">
        <v>30972</v>
      </c>
      <c r="E44" s="34">
        <v>21212</v>
      </c>
      <c r="F44" s="34">
        <v>9756</v>
      </c>
      <c r="G44" s="34">
        <v>4</v>
      </c>
      <c r="H44" s="34">
        <v>8889</v>
      </c>
      <c r="I44" s="34">
        <v>8889</v>
      </c>
      <c r="J44" s="34">
        <v>36</v>
      </c>
      <c r="K44" s="34">
        <v>1811</v>
      </c>
      <c r="L44" s="35">
        <v>0.20456340000000001</v>
      </c>
      <c r="M44" s="34">
        <v>1146</v>
      </c>
      <c r="N44" s="35">
        <v>0.1294476</v>
      </c>
      <c r="O44" s="34">
        <v>805</v>
      </c>
      <c r="P44" s="35">
        <v>9.0929599999999999E-2</v>
      </c>
      <c r="Q44" s="34">
        <v>2835</v>
      </c>
      <c r="R44" s="35">
        <v>0.32023040000000003</v>
      </c>
      <c r="S44" s="34">
        <v>712</v>
      </c>
      <c r="T44" s="35">
        <v>8.0424700000000002E-2</v>
      </c>
      <c r="U44" s="34">
        <v>458</v>
      </c>
      <c r="V44" s="35">
        <v>5.1733899999999999E-2</v>
      </c>
      <c r="W44" s="34">
        <v>138</v>
      </c>
      <c r="X44" s="35">
        <v>1.55879E-2</v>
      </c>
      <c r="Y44" s="34">
        <v>149</v>
      </c>
      <c r="Z44" s="35">
        <v>1.6830500000000002E-2</v>
      </c>
      <c r="AA44" s="34"/>
      <c r="AB44" s="34"/>
      <c r="AC44" s="34">
        <v>547</v>
      </c>
      <c r="AD44" s="35">
        <v>6.1787000000000002E-2</v>
      </c>
      <c r="AE44" s="34"/>
      <c r="AF44" s="34"/>
      <c r="AG44" s="34">
        <v>39</v>
      </c>
      <c r="AH44" s="35">
        <v>4.4053E-3</v>
      </c>
      <c r="AI44" s="34"/>
      <c r="AJ44" s="34"/>
      <c r="AK44" s="34">
        <v>84</v>
      </c>
      <c r="AL44" s="35">
        <v>9.4882999999999999E-3</v>
      </c>
      <c r="AM44" s="34"/>
      <c r="AN44" s="34"/>
      <c r="AO44" s="34">
        <v>101</v>
      </c>
      <c r="AP44" s="35">
        <v>1.14086E-2</v>
      </c>
      <c r="AQ44" s="34">
        <v>28</v>
      </c>
      <c r="AR44" s="35">
        <v>3.1627999999999999E-3</v>
      </c>
    </row>
    <row r="45" spans="1:44" x14ac:dyDescent="0.25">
      <c r="A45" s="12" t="s">
        <v>91</v>
      </c>
      <c r="B45" s="13">
        <v>18</v>
      </c>
      <c r="C45" s="13">
        <v>21</v>
      </c>
      <c r="D45" s="34">
        <v>33887</v>
      </c>
      <c r="E45" s="34">
        <v>22056</v>
      </c>
      <c r="F45" s="34">
        <v>11829</v>
      </c>
      <c r="G45" s="34">
        <v>2</v>
      </c>
      <c r="H45" s="34">
        <v>10823</v>
      </c>
      <c r="I45" s="34">
        <v>10823</v>
      </c>
      <c r="J45" s="34">
        <v>62</v>
      </c>
      <c r="K45" s="34">
        <v>2613</v>
      </c>
      <c r="L45" s="35">
        <v>0.24282129913576805</v>
      </c>
      <c r="M45" s="34">
        <v>1157</v>
      </c>
      <c r="N45" s="35">
        <v>0.1075178886720565</v>
      </c>
      <c r="O45" s="34">
        <v>875</v>
      </c>
      <c r="P45" s="35">
        <v>8.1312145711365108E-2</v>
      </c>
      <c r="Q45" s="34">
        <v>3558</v>
      </c>
      <c r="R45" s="35">
        <v>0.33063841650404235</v>
      </c>
      <c r="S45" s="34">
        <v>937</v>
      </c>
      <c r="T45" s="35">
        <v>8.7073692036056125E-2</v>
      </c>
      <c r="U45" s="34">
        <v>515</v>
      </c>
      <c r="V45" s="35">
        <v>4.7858005761546328E-2</v>
      </c>
      <c r="W45" s="34">
        <v>98</v>
      </c>
      <c r="X45" s="35">
        <v>9.1069603196728931E-3</v>
      </c>
      <c r="Y45" s="34">
        <v>253</v>
      </c>
      <c r="Z45" s="35">
        <v>2.3510826131400427E-2</v>
      </c>
      <c r="AA45" s="34"/>
      <c r="AB45" s="35"/>
      <c r="AC45" s="34">
        <v>532</v>
      </c>
      <c r="AD45" s="35">
        <v>4.9437784592509991E-2</v>
      </c>
      <c r="AE45" s="34"/>
      <c r="AF45" s="35"/>
      <c r="AG45" s="34">
        <v>87</v>
      </c>
      <c r="AH45" s="35">
        <v>8.084750487872874E-3</v>
      </c>
      <c r="AI45" s="34"/>
      <c r="AJ45" s="35"/>
      <c r="AK45" s="34">
        <v>42</v>
      </c>
      <c r="AL45" s="35">
        <v>3.9029829941455256E-3</v>
      </c>
      <c r="AM45" s="34"/>
      <c r="AN45" s="35"/>
      <c r="AO45" s="34">
        <v>66</v>
      </c>
      <c r="AP45" s="35">
        <v>6.1332589908001112E-3</v>
      </c>
      <c r="AQ45" s="34">
        <v>28</v>
      </c>
      <c r="AR45" s="35">
        <v>2.6019886627636837E-3</v>
      </c>
    </row>
    <row r="46" spans="1:44" x14ac:dyDescent="0.25">
      <c r="A46" s="12" t="s">
        <v>91</v>
      </c>
      <c r="B46" s="13">
        <v>19</v>
      </c>
      <c r="C46" s="13">
        <v>21</v>
      </c>
      <c r="D46" s="34">
        <v>58092</v>
      </c>
      <c r="E46" s="34">
        <v>38429</v>
      </c>
      <c r="F46" s="34">
        <v>19663</v>
      </c>
      <c r="G46" s="34">
        <v>0</v>
      </c>
      <c r="H46" s="34">
        <v>18865</v>
      </c>
      <c r="I46" s="34">
        <v>18865</v>
      </c>
      <c r="J46" s="34">
        <v>101</v>
      </c>
      <c r="K46" s="34">
        <v>5293</v>
      </c>
      <c r="L46" s="35">
        <v>0.28208271157535708</v>
      </c>
      <c r="M46" s="34">
        <v>2297</v>
      </c>
      <c r="N46" s="35">
        <v>0.12241526327009167</v>
      </c>
      <c r="O46" s="34">
        <v>1681</v>
      </c>
      <c r="P46" s="35">
        <v>8.9586442123214663E-2</v>
      </c>
      <c r="Q46" s="34">
        <v>4923</v>
      </c>
      <c r="R46" s="35">
        <v>0.26236410147090172</v>
      </c>
      <c r="S46" s="34">
        <v>1845</v>
      </c>
      <c r="T46" s="35">
        <v>9.8326582818162436E-2</v>
      </c>
      <c r="U46" s="34">
        <v>687</v>
      </c>
      <c r="V46" s="35">
        <v>3.6612662545299511E-2</v>
      </c>
      <c r="W46" s="34">
        <v>194</v>
      </c>
      <c r="X46" s="35">
        <v>1.033894691963334E-2</v>
      </c>
      <c r="Y46" s="34">
        <v>303</v>
      </c>
      <c r="Z46" s="35">
        <v>1.614794286932424E-2</v>
      </c>
      <c r="AA46" s="34">
        <v>20</v>
      </c>
      <c r="AB46" s="35">
        <v>1.0658708164570454E-3</v>
      </c>
      <c r="AC46" s="34">
        <v>1154</v>
      </c>
      <c r="AD46" s="35">
        <v>6.150074610957152E-2</v>
      </c>
      <c r="AE46" s="34">
        <v>7</v>
      </c>
      <c r="AF46" s="35">
        <v>3.7305478575996588E-4</v>
      </c>
      <c r="AG46" s="34">
        <v>90</v>
      </c>
      <c r="AH46" s="35">
        <v>4.7964186740567048E-3</v>
      </c>
      <c r="AI46" s="34"/>
      <c r="AJ46" s="35"/>
      <c r="AK46" s="34">
        <v>85</v>
      </c>
      <c r="AL46" s="35">
        <v>4.5299509699424428E-3</v>
      </c>
      <c r="AM46" s="34"/>
      <c r="AN46" s="35"/>
      <c r="AO46" s="34">
        <v>149</v>
      </c>
      <c r="AP46" s="35">
        <v>7.9407375826049884E-3</v>
      </c>
      <c r="AQ46" s="34">
        <v>36</v>
      </c>
      <c r="AR46" s="35">
        <v>1.9185674696226818E-3</v>
      </c>
    </row>
    <row r="47" spans="1:44" x14ac:dyDescent="0.25">
      <c r="A47" s="12" t="s">
        <v>91</v>
      </c>
      <c r="B47" s="13">
        <v>20</v>
      </c>
      <c r="C47" s="13">
        <v>21</v>
      </c>
      <c r="D47" s="34">
        <v>29860</v>
      </c>
      <c r="E47" s="34">
        <v>20517</v>
      </c>
      <c r="F47" s="34">
        <v>9342</v>
      </c>
      <c r="G47" s="34">
        <v>1</v>
      </c>
      <c r="H47" s="34">
        <v>9197</v>
      </c>
      <c r="I47" s="34">
        <v>9197</v>
      </c>
      <c r="J47" s="34">
        <v>45</v>
      </c>
      <c r="K47" s="34">
        <v>3095</v>
      </c>
      <c r="L47" s="35">
        <v>0.33817740000000002</v>
      </c>
      <c r="M47" s="34">
        <v>1154</v>
      </c>
      <c r="N47" s="35">
        <v>0.1260927</v>
      </c>
      <c r="O47" s="34">
        <v>571</v>
      </c>
      <c r="P47" s="35">
        <v>6.23907E-2</v>
      </c>
      <c r="Q47" s="34">
        <v>2186</v>
      </c>
      <c r="R47" s="35">
        <v>0.23885490000000001</v>
      </c>
      <c r="S47" s="34">
        <v>715</v>
      </c>
      <c r="T47" s="35">
        <v>7.8125E-2</v>
      </c>
      <c r="U47" s="34">
        <v>340</v>
      </c>
      <c r="V47" s="35">
        <v>3.7150299999999997E-2</v>
      </c>
      <c r="W47" s="34">
        <v>104</v>
      </c>
      <c r="X47" s="35">
        <v>1.13636E-2</v>
      </c>
      <c r="Y47" s="34">
        <v>151</v>
      </c>
      <c r="Z47" s="35">
        <v>1.6499099999999999E-2</v>
      </c>
      <c r="AA47" s="34">
        <v>59</v>
      </c>
      <c r="AB47" s="35">
        <v>6.4466999999999997E-3</v>
      </c>
      <c r="AC47" s="34">
        <v>619</v>
      </c>
      <c r="AD47" s="35">
        <v>6.7635500000000001E-2</v>
      </c>
      <c r="AE47" s="34">
        <v>7</v>
      </c>
      <c r="AF47" s="35">
        <v>7.649E-4</v>
      </c>
      <c r="AG47" s="34">
        <v>42</v>
      </c>
      <c r="AH47" s="35">
        <v>4.5891999999999999E-3</v>
      </c>
      <c r="AI47" s="34"/>
      <c r="AJ47" s="34"/>
      <c r="AK47" s="34"/>
      <c r="AL47" s="34"/>
      <c r="AM47" s="34"/>
      <c r="AN47" s="34"/>
      <c r="AO47" s="34">
        <v>87</v>
      </c>
      <c r="AP47" s="35">
        <v>9.5061E-3</v>
      </c>
      <c r="AQ47" s="34">
        <v>22</v>
      </c>
      <c r="AR47" s="35">
        <v>2.4038000000000002E-3</v>
      </c>
    </row>
    <row r="48" spans="1:44" x14ac:dyDescent="0.25">
      <c r="A48" s="12" t="s">
        <v>91</v>
      </c>
      <c r="B48" s="13">
        <v>21</v>
      </c>
      <c r="C48" s="13">
        <v>21</v>
      </c>
      <c r="D48" s="34">
        <v>46435</v>
      </c>
      <c r="E48" s="34">
        <v>30425</v>
      </c>
      <c r="F48" s="34">
        <v>16010</v>
      </c>
      <c r="G48" s="34">
        <v>0</v>
      </c>
      <c r="H48" s="34">
        <v>15527</v>
      </c>
      <c r="I48" s="34">
        <v>15527</v>
      </c>
      <c r="J48" s="34">
        <v>66</v>
      </c>
      <c r="K48" s="34">
        <v>4776</v>
      </c>
      <c r="L48" s="35">
        <v>0.30890630000000002</v>
      </c>
      <c r="M48" s="34">
        <v>1984</v>
      </c>
      <c r="N48" s="35">
        <v>0.12832289999999999</v>
      </c>
      <c r="O48" s="34">
        <v>840</v>
      </c>
      <c r="P48" s="35">
        <v>5.4330299999999998E-2</v>
      </c>
      <c r="Q48" s="34">
        <v>4499</v>
      </c>
      <c r="R48" s="35">
        <v>0.29099019999999998</v>
      </c>
      <c r="S48" s="34">
        <v>1312</v>
      </c>
      <c r="T48" s="35">
        <v>8.4858699999999995E-2</v>
      </c>
      <c r="U48" s="34">
        <v>580</v>
      </c>
      <c r="V48" s="35">
        <v>3.7513699999999997E-2</v>
      </c>
      <c r="W48" s="34">
        <v>148</v>
      </c>
      <c r="X48" s="35">
        <v>9.5724999999999994E-3</v>
      </c>
      <c r="Y48" s="34">
        <v>342</v>
      </c>
      <c r="Z48" s="35">
        <v>2.21202E-2</v>
      </c>
      <c r="AA48" s="34">
        <v>83</v>
      </c>
      <c r="AB48" s="35">
        <v>5.3683000000000003E-3</v>
      </c>
      <c r="AC48" s="34">
        <v>854</v>
      </c>
      <c r="AD48" s="35">
        <v>5.5235800000000002E-2</v>
      </c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>
        <v>43</v>
      </c>
      <c r="AR48" s="35">
        <v>2.7812000000000002E-3</v>
      </c>
    </row>
    <row r="49" spans="1:44" x14ac:dyDescent="0.25">
      <c r="A49" s="12" t="s">
        <v>91</v>
      </c>
      <c r="B49" s="13">
        <v>22</v>
      </c>
      <c r="C49" s="13">
        <v>21</v>
      </c>
      <c r="D49" s="34">
        <v>27035</v>
      </c>
      <c r="E49" s="34">
        <v>19327</v>
      </c>
      <c r="F49" s="34">
        <v>7708</v>
      </c>
      <c r="G49" s="34">
        <v>0</v>
      </c>
      <c r="H49" s="34">
        <v>7085</v>
      </c>
      <c r="I49" s="34">
        <v>7085</v>
      </c>
      <c r="J49" s="34">
        <v>49</v>
      </c>
      <c r="K49" s="34">
        <v>2585</v>
      </c>
      <c r="L49" s="35">
        <v>0.36739620000000001</v>
      </c>
      <c r="M49" s="34">
        <v>848</v>
      </c>
      <c r="N49" s="35">
        <v>0.12052300000000001</v>
      </c>
      <c r="O49" s="34">
        <v>414</v>
      </c>
      <c r="P49" s="35">
        <v>5.8840299999999998E-2</v>
      </c>
      <c r="Q49" s="34">
        <v>1549</v>
      </c>
      <c r="R49" s="35">
        <v>0.2201535</v>
      </c>
      <c r="S49" s="34">
        <v>525</v>
      </c>
      <c r="T49" s="35">
        <v>7.4616299999999997E-2</v>
      </c>
      <c r="U49" s="34">
        <v>217</v>
      </c>
      <c r="V49" s="35">
        <v>3.0841400000000001E-2</v>
      </c>
      <c r="W49" s="34">
        <v>115</v>
      </c>
      <c r="X49" s="35">
        <v>1.6344500000000001E-2</v>
      </c>
      <c r="Y49" s="34">
        <v>150</v>
      </c>
      <c r="Z49" s="35">
        <v>2.1318899999999998E-2</v>
      </c>
      <c r="AA49" s="34">
        <v>55</v>
      </c>
      <c r="AB49" s="35">
        <v>7.8168999999999999E-3</v>
      </c>
      <c r="AC49" s="34">
        <v>556</v>
      </c>
      <c r="AD49" s="35">
        <v>7.9022200000000001E-2</v>
      </c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>
        <v>22</v>
      </c>
      <c r="AR49" s="35">
        <v>3.1267999999999999E-3</v>
      </c>
    </row>
    <row r="50" spans="1:44" x14ac:dyDescent="0.25">
      <c r="A50" s="12" t="s">
        <v>91</v>
      </c>
      <c r="B50" s="13">
        <v>23</v>
      </c>
      <c r="C50" s="13">
        <v>21</v>
      </c>
      <c r="D50" s="34">
        <v>20169</v>
      </c>
      <c r="E50" s="34">
        <v>13562</v>
      </c>
      <c r="F50" s="34">
        <v>6607</v>
      </c>
      <c r="G50" s="34">
        <v>0</v>
      </c>
      <c r="H50" s="34">
        <v>6093</v>
      </c>
      <c r="I50" s="34">
        <v>6093</v>
      </c>
      <c r="J50" s="34">
        <v>27</v>
      </c>
      <c r="K50" s="34">
        <v>2290</v>
      </c>
      <c r="L50" s="35">
        <v>0.37751400000000002</v>
      </c>
      <c r="M50" s="34">
        <v>620</v>
      </c>
      <c r="N50" s="35">
        <v>0.10220899999999999</v>
      </c>
      <c r="O50" s="34">
        <v>384</v>
      </c>
      <c r="P50" s="35">
        <v>6.3303700000000004E-2</v>
      </c>
      <c r="Q50" s="34">
        <v>1499</v>
      </c>
      <c r="R50" s="35">
        <v>0.2471151</v>
      </c>
      <c r="S50" s="34">
        <v>414</v>
      </c>
      <c r="T50" s="35">
        <v>6.8249299999999999E-2</v>
      </c>
      <c r="U50" s="34">
        <v>166</v>
      </c>
      <c r="V50" s="35">
        <v>2.73656E-2</v>
      </c>
      <c r="W50" s="34">
        <v>107</v>
      </c>
      <c r="X50" s="35">
        <v>1.76393E-2</v>
      </c>
      <c r="Y50" s="34">
        <v>152</v>
      </c>
      <c r="Z50" s="35">
        <v>2.5057699999999999E-2</v>
      </c>
      <c r="AA50" s="34">
        <v>36</v>
      </c>
      <c r="AB50" s="35">
        <v>5.9347000000000002E-3</v>
      </c>
      <c r="AC50" s="34">
        <v>374</v>
      </c>
      <c r="AD50" s="35">
        <v>6.1655099999999997E-2</v>
      </c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>
        <v>24</v>
      </c>
      <c r="AR50" s="35">
        <v>3.9564999999999999E-3</v>
      </c>
    </row>
    <row r="51" spans="1:44" x14ac:dyDescent="0.25">
      <c r="A51" s="12" t="s">
        <v>91</v>
      </c>
      <c r="B51" s="13">
        <v>24</v>
      </c>
      <c r="C51" s="13">
        <v>21</v>
      </c>
      <c r="D51" s="34">
        <v>32680</v>
      </c>
      <c r="E51" s="34">
        <v>23962</v>
      </c>
      <c r="F51" s="34">
        <v>8718</v>
      </c>
      <c r="G51" s="34">
        <v>0</v>
      </c>
      <c r="H51" s="34">
        <v>8379</v>
      </c>
      <c r="I51" s="34">
        <v>8379</v>
      </c>
      <c r="J51" s="34">
        <v>43</v>
      </c>
      <c r="K51" s="34">
        <v>2659</v>
      </c>
      <c r="L51" s="35">
        <v>0.31897789999999998</v>
      </c>
      <c r="M51" s="34">
        <v>1206</v>
      </c>
      <c r="N51" s="35">
        <v>0.14467369999999999</v>
      </c>
      <c r="O51" s="34">
        <v>717</v>
      </c>
      <c r="P51" s="35">
        <v>8.6012500000000006E-2</v>
      </c>
      <c r="Q51" s="34">
        <v>1625</v>
      </c>
      <c r="R51" s="35">
        <v>0.19493759999999999</v>
      </c>
      <c r="S51" s="34">
        <v>565</v>
      </c>
      <c r="T51" s="35">
        <v>6.77783E-2</v>
      </c>
      <c r="U51" s="34">
        <v>274</v>
      </c>
      <c r="V51" s="35">
        <v>3.2869500000000003E-2</v>
      </c>
      <c r="W51" s="34">
        <v>135</v>
      </c>
      <c r="X51" s="35">
        <v>1.6194799999999999E-2</v>
      </c>
      <c r="Y51" s="34">
        <v>171</v>
      </c>
      <c r="Z51" s="35">
        <v>2.0513400000000001E-2</v>
      </c>
      <c r="AA51" s="34">
        <v>39</v>
      </c>
      <c r="AB51" s="35">
        <v>4.6785000000000004E-3</v>
      </c>
      <c r="AC51" s="34">
        <v>790</v>
      </c>
      <c r="AD51" s="35">
        <v>9.4769699999999998E-2</v>
      </c>
      <c r="AE51" s="34"/>
      <c r="AF51" s="34"/>
      <c r="AG51" s="34">
        <v>24</v>
      </c>
      <c r="AH51" s="35">
        <v>2.8790999999999999E-3</v>
      </c>
      <c r="AI51" s="34"/>
      <c r="AJ51" s="34"/>
      <c r="AK51" s="34">
        <v>39</v>
      </c>
      <c r="AL51" s="35">
        <v>4.6785000000000004E-3</v>
      </c>
      <c r="AM51" s="34"/>
      <c r="AN51" s="34"/>
      <c r="AO51" s="34">
        <v>73</v>
      </c>
      <c r="AP51" s="35">
        <v>8.7571999999999997E-3</v>
      </c>
      <c r="AQ51" s="34">
        <v>19</v>
      </c>
      <c r="AR51" s="35">
        <v>2.2793000000000002E-3</v>
      </c>
    </row>
    <row r="52" spans="1:44" x14ac:dyDescent="0.25">
      <c r="A52" s="12" t="s">
        <v>91</v>
      </c>
      <c r="B52" s="13">
        <v>25</v>
      </c>
      <c r="C52" s="13">
        <v>21</v>
      </c>
      <c r="D52" s="34">
        <v>34449</v>
      </c>
      <c r="E52" s="34">
        <v>23217</v>
      </c>
      <c r="F52" s="34">
        <v>11231</v>
      </c>
      <c r="G52" s="34">
        <v>1</v>
      </c>
      <c r="H52" s="34">
        <v>10120</v>
      </c>
      <c r="I52" s="34">
        <v>10120</v>
      </c>
      <c r="J52" s="34">
        <v>54</v>
      </c>
      <c r="K52" s="34">
        <v>2579</v>
      </c>
      <c r="L52" s="35">
        <v>0.25620902046493144</v>
      </c>
      <c r="M52" s="34">
        <v>1378</v>
      </c>
      <c r="N52" s="35">
        <v>0.13689648321080866</v>
      </c>
      <c r="O52" s="34">
        <v>635</v>
      </c>
      <c r="P52" s="35">
        <v>6.3083647923703551E-2</v>
      </c>
      <c r="Q52" s="34">
        <v>2957</v>
      </c>
      <c r="R52" s="35">
        <v>0.2937611762368369</v>
      </c>
      <c r="S52" s="34">
        <v>769</v>
      </c>
      <c r="T52" s="35">
        <v>7.639578780051659E-2</v>
      </c>
      <c r="U52" s="34">
        <v>567</v>
      </c>
      <c r="V52" s="35">
        <v>5.6328233657858134E-2</v>
      </c>
      <c r="W52" s="34">
        <v>132</v>
      </c>
      <c r="X52" s="35">
        <v>1.3113451221935227E-2</v>
      </c>
      <c r="Y52" s="34">
        <v>215</v>
      </c>
      <c r="Z52" s="35">
        <v>2.1359030399364196E-2</v>
      </c>
      <c r="AA52" s="34">
        <v>74</v>
      </c>
      <c r="AB52" s="35">
        <v>7.3514802304788397E-3</v>
      </c>
      <c r="AC52" s="34">
        <v>633</v>
      </c>
      <c r="AD52" s="35">
        <v>6.2884959268825744E-2</v>
      </c>
      <c r="AE52" s="34">
        <v>3</v>
      </c>
      <c r="AF52" s="35">
        <v>2.9803298231670974E-4</v>
      </c>
      <c r="AG52" s="34">
        <v>29</v>
      </c>
      <c r="AH52" s="35">
        <v>2.8809854957281937E-3</v>
      </c>
      <c r="AI52" s="34"/>
      <c r="AJ52" s="35"/>
      <c r="AK52" s="34"/>
      <c r="AL52" s="35"/>
      <c r="AM52" s="34"/>
      <c r="AN52" s="35"/>
      <c r="AO52" s="34">
        <v>67</v>
      </c>
      <c r="AP52" s="35">
        <v>6.6560699384065171E-3</v>
      </c>
      <c r="AQ52" s="34">
        <v>28</v>
      </c>
      <c r="AR52" s="35">
        <v>2.7816411682892906E-3</v>
      </c>
    </row>
    <row r="53" spans="1:44" x14ac:dyDescent="0.25">
      <c r="A53" s="12" t="s">
        <v>91</v>
      </c>
      <c r="B53" s="13">
        <v>162</v>
      </c>
      <c r="C53" s="13">
        <v>21</v>
      </c>
      <c r="D53" s="34">
        <v>910459</v>
      </c>
      <c r="E53" s="34">
        <v>608708</v>
      </c>
      <c r="F53" s="34">
        <v>301737</v>
      </c>
      <c r="G53" s="34">
        <v>14</v>
      </c>
      <c r="H53" s="34">
        <v>280933</v>
      </c>
      <c r="I53" s="34">
        <v>280933</v>
      </c>
      <c r="J53" s="34">
        <v>1364</v>
      </c>
      <c r="K53" s="34">
        <v>72522</v>
      </c>
      <c r="L53" s="35">
        <v>0.25940639999999998</v>
      </c>
      <c r="M53" s="34">
        <v>36047</v>
      </c>
      <c r="N53" s="35">
        <v>0.12893779999999999</v>
      </c>
      <c r="O53" s="34">
        <v>17692</v>
      </c>
      <c r="P53" s="35">
        <v>6.3283099999999995E-2</v>
      </c>
      <c r="Q53" s="34">
        <v>85118</v>
      </c>
      <c r="R53" s="35">
        <v>0.3044615</v>
      </c>
      <c r="S53" s="34">
        <v>27096</v>
      </c>
      <c r="T53" s="35">
        <v>9.6920599999999996E-2</v>
      </c>
      <c r="U53" s="34">
        <v>11356</v>
      </c>
      <c r="V53" s="35">
        <v>4.0619700000000002E-2</v>
      </c>
      <c r="W53" s="34">
        <v>3042</v>
      </c>
      <c r="X53" s="35">
        <v>1.0881E-2</v>
      </c>
      <c r="Y53" s="34">
        <v>5044</v>
      </c>
      <c r="Z53" s="35">
        <v>1.8042099999999998E-2</v>
      </c>
      <c r="AA53" s="34">
        <v>1217</v>
      </c>
      <c r="AB53" s="35">
        <v>4.3531000000000004E-3</v>
      </c>
      <c r="AC53" s="34">
        <v>15686</v>
      </c>
      <c r="AD53" s="35">
        <v>5.6107799999999999E-2</v>
      </c>
      <c r="AE53" s="34">
        <v>80</v>
      </c>
      <c r="AF53" s="35">
        <v>2.8620000000000002E-4</v>
      </c>
      <c r="AG53" s="34">
        <v>1586</v>
      </c>
      <c r="AH53" s="35">
        <v>5.6730000000000001E-3</v>
      </c>
      <c r="AI53" s="34"/>
      <c r="AJ53" s="34"/>
      <c r="AK53" s="34">
        <v>901</v>
      </c>
      <c r="AL53" s="35">
        <v>3.2228000000000001E-3</v>
      </c>
      <c r="AM53" s="34">
        <v>40</v>
      </c>
      <c r="AN53" s="35">
        <v>1.4310000000000001E-4</v>
      </c>
      <c r="AO53" s="34">
        <v>1413</v>
      </c>
      <c r="AP53" s="35">
        <v>5.0542E-3</v>
      </c>
      <c r="AQ53" s="34">
        <v>729</v>
      </c>
      <c r="AR53" s="35">
        <v>2.6075999999999998E-3</v>
      </c>
    </row>
    <row r="54" spans="1:44" x14ac:dyDescent="0.25">
      <c r="A54" s="12" t="s">
        <v>91</v>
      </c>
      <c r="B54" s="13">
        <v>1</v>
      </c>
      <c r="C54" s="13">
        <v>1</v>
      </c>
      <c r="D54" s="34">
        <v>13341</v>
      </c>
      <c r="E54" s="34">
        <v>8084</v>
      </c>
      <c r="F54" s="34">
        <v>5257</v>
      </c>
      <c r="G54" s="34">
        <v>0</v>
      </c>
      <c r="H54" s="34">
        <v>10036</v>
      </c>
      <c r="I54" s="34">
        <v>4869</v>
      </c>
      <c r="J54" s="34">
        <v>41</v>
      </c>
      <c r="K54" s="34">
        <v>2247</v>
      </c>
      <c r="L54" s="35">
        <v>0.22485740000000001</v>
      </c>
      <c r="M54" s="34">
        <v>1159</v>
      </c>
      <c r="N54" s="35">
        <v>0.11598120000000001</v>
      </c>
      <c r="O54" s="34">
        <v>354</v>
      </c>
      <c r="P54" s="35">
        <v>3.5424799999999999E-2</v>
      </c>
      <c r="Q54" s="34">
        <v>3571</v>
      </c>
      <c r="R54" s="35">
        <v>0.3573501</v>
      </c>
      <c r="S54" s="34">
        <v>1533</v>
      </c>
      <c r="T54" s="35">
        <v>0.1534074</v>
      </c>
      <c r="U54" s="34">
        <v>366</v>
      </c>
      <c r="V54" s="35">
        <v>3.6625600000000001E-2</v>
      </c>
      <c r="W54" s="34">
        <v>46</v>
      </c>
      <c r="X54" s="35">
        <v>4.6032E-3</v>
      </c>
      <c r="Y54" s="34">
        <v>162</v>
      </c>
      <c r="Z54" s="35">
        <v>1.6211300000000001E-2</v>
      </c>
      <c r="AA54" s="34">
        <v>33</v>
      </c>
      <c r="AB54" s="35">
        <v>3.3023000000000002E-3</v>
      </c>
      <c r="AC54" s="34">
        <v>388</v>
      </c>
      <c r="AD54" s="35">
        <v>3.8827199999999999E-2</v>
      </c>
      <c r="AE54" s="34">
        <v>2</v>
      </c>
      <c r="AF54" s="35">
        <v>2.0010000000000001E-4</v>
      </c>
      <c r="AG54" s="34">
        <v>56</v>
      </c>
      <c r="AH54" s="35">
        <v>5.6039000000000002E-3</v>
      </c>
      <c r="AI54" s="34"/>
      <c r="AJ54" s="34"/>
      <c r="AK54" s="34">
        <v>46</v>
      </c>
      <c r="AL54" s="35">
        <v>4.6032E-3</v>
      </c>
      <c r="AM54" s="34">
        <v>12</v>
      </c>
      <c r="AN54" s="35">
        <v>1.2007999999999999E-3</v>
      </c>
      <c r="AO54" s="34"/>
      <c r="AP54" s="34"/>
      <c r="AQ54" s="34">
        <v>18</v>
      </c>
      <c r="AR54" s="35">
        <v>1.8013E-3</v>
      </c>
    </row>
    <row r="55" spans="1:44" x14ac:dyDescent="0.25">
      <c r="A55" s="12" t="s">
        <v>91</v>
      </c>
      <c r="B55" s="13">
        <v>2</v>
      </c>
      <c r="C55" s="13">
        <v>1</v>
      </c>
      <c r="D55" s="34">
        <v>31478</v>
      </c>
      <c r="E55" s="34">
        <v>19677</v>
      </c>
      <c r="F55" s="34">
        <v>11800</v>
      </c>
      <c r="G55" s="34">
        <v>1</v>
      </c>
      <c r="H55" s="34">
        <v>23840</v>
      </c>
      <c r="I55" s="34">
        <v>10837</v>
      </c>
      <c r="J55" s="34">
        <v>109</v>
      </c>
      <c r="K55" s="34">
        <v>3818</v>
      </c>
      <c r="L55" s="35">
        <v>0.1609409</v>
      </c>
      <c r="M55" s="34">
        <v>2482</v>
      </c>
      <c r="N55" s="35">
        <v>0.1046242</v>
      </c>
      <c r="O55" s="34">
        <v>772</v>
      </c>
      <c r="P55" s="35">
        <v>3.2542300000000003E-2</v>
      </c>
      <c r="Q55" s="34">
        <v>11005</v>
      </c>
      <c r="R55" s="35">
        <v>0.46389580000000002</v>
      </c>
      <c r="S55" s="34">
        <v>2543</v>
      </c>
      <c r="T55" s="35">
        <v>0.1071955</v>
      </c>
      <c r="U55" s="34">
        <v>1468</v>
      </c>
      <c r="V55" s="35">
        <v>6.1880900000000003E-2</v>
      </c>
      <c r="W55" s="34">
        <v>143</v>
      </c>
      <c r="X55" s="35">
        <v>6.0279000000000001E-3</v>
      </c>
      <c r="Y55" s="34">
        <v>321</v>
      </c>
      <c r="Z55" s="35">
        <v>1.35312E-2</v>
      </c>
      <c r="AA55" s="34"/>
      <c r="AB55" s="34"/>
      <c r="AC55" s="34">
        <v>798</v>
      </c>
      <c r="AD55" s="35">
        <v>3.36382E-2</v>
      </c>
      <c r="AE55" s="34"/>
      <c r="AF55" s="34"/>
      <c r="AG55" s="34">
        <v>294</v>
      </c>
      <c r="AH55" s="35">
        <v>1.2393E-2</v>
      </c>
      <c r="AI55" s="34"/>
      <c r="AJ55" s="34"/>
      <c r="AK55" s="34"/>
      <c r="AL55" s="34"/>
      <c r="AM55" s="34"/>
      <c r="AN55" s="34"/>
      <c r="AO55" s="34"/>
      <c r="AP55" s="34"/>
      <c r="AQ55" s="34">
        <v>79</v>
      </c>
      <c r="AR55" s="35">
        <v>3.3300999999999999E-3</v>
      </c>
    </row>
    <row r="56" spans="1:44" x14ac:dyDescent="0.25">
      <c r="A56" s="12" t="s">
        <v>91</v>
      </c>
      <c r="B56" s="13">
        <v>3</v>
      </c>
      <c r="C56" s="13">
        <v>1</v>
      </c>
      <c r="D56" s="34">
        <v>33602</v>
      </c>
      <c r="E56" s="34">
        <v>20820</v>
      </c>
      <c r="F56" s="34">
        <v>12782</v>
      </c>
      <c r="G56" s="34">
        <v>0</v>
      </c>
      <c r="H56" s="34">
        <v>25417</v>
      </c>
      <c r="I56" s="34">
        <v>11686</v>
      </c>
      <c r="J56" s="34">
        <v>96</v>
      </c>
      <c r="K56" s="34">
        <v>4513</v>
      </c>
      <c r="L56" s="35">
        <v>0.178309</v>
      </c>
      <c r="M56" s="34">
        <v>3234</v>
      </c>
      <c r="N56" s="35">
        <v>0.12777559999999999</v>
      </c>
      <c r="O56" s="34">
        <v>982</v>
      </c>
      <c r="P56" s="35">
        <v>3.8798899999999997E-2</v>
      </c>
      <c r="Q56" s="34">
        <v>9876</v>
      </c>
      <c r="R56" s="35">
        <v>0.39020149999999998</v>
      </c>
      <c r="S56" s="34">
        <v>3456</v>
      </c>
      <c r="T56" s="35">
        <v>0.1365468</v>
      </c>
      <c r="U56" s="34">
        <v>1215</v>
      </c>
      <c r="V56" s="35">
        <v>4.8004699999999997E-2</v>
      </c>
      <c r="W56" s="34">
        <v>114</v>
      </c>
      <c r="X56" s="35">
        <v>4.5040999999999996E-3</v>
      </c>
      <c r="Y56" s="34">
        <v>408</v>
      </c>
      <c r="Z56" s="35">
        <v>1.6120099999999998E-2</v>
      </c>
      <c r="AA56" s="34">
        <v>158</v>
      </c>
      <c r="AB56" s="35">
        <v>6.2426000000000001E-3</v>
      </c>
      <c r="AC56" s="34">
        <v>933</v>
      </c>
      <c r="AD56" s="35">
        <v>3.6862899999999997E-2</v>
      </c>
      <c r="AE56" s="34">
        <v>13</v>
      </c>
      <c r="AF56" s="35">
        <v>5.1360000000000002E-4</v>
      </c>
      <c r="AG56" s="34">
        <v>169</v>
      </c>
      <c r="AH56" s="35">
        <v>6.6772000000000003E-3</v>
      </c>
      <c r="AI56" s="34"/>
      <c r="AJ56" s="34"/>
      <c r="AK56" s="34">
        <v>159</v>
      </c>
      <c r="AL56" s="35">
        <v>6.2820999999999997E-3</v>
      </c>
      <c r="AM56" s="34">
        <v>19</v>
      </c>
      <c r="AN56" s="35">
        <v>7.5069999999999998E-4</v>
      </c>
      <c r="AO56" s="34"/>
      <c r="AP56" s="34"/>
      <c r="AQ56" s="34">
        <v>61</v>
      </c>
      <c r="AR56" s="35">
        <v>2.4101000000000001E-3</v>
      </c>
    </row>
    <row r="57" spans="1:44" x14ac:dyDescent="0.25">
      <c r="A57" s="12" t="s">
        <v>91</v>
      </c>
      <c r="B57" s="13">
        <v>4</v>
      </c>
      <c r="C57" s="13">
        <v>1</v>
      </c>
      <c r="D57" s="34">
        <v>44870</v>
      </c>
      <c r="E57" s="34">
        <v>28424</v>
      </c>
      <c r="F57" s="34">
        <v>16446</v>
      </c>
      <c r="G57" s="34">
        <v>0</v>
      </c>
      <c r="H57" s="34">
        <v>34569</v>
      </c>
      <c r="I57" s="34">
        <v>15777</v>
      </c>
      <c r="J57" s="34">
        <v>168</v>
      </c>
      <c r="K57" s="34">
        <v>6553</v>
      </c>
      <c r="L57" s="35">
        <v>0.1906716</v>
      </c>
      <c r="M57" s="34">
        <v>4632</v>
      </c>
      <c r="N57" s="35">
        <v>0.13477649999999999</v>
      </c>
      <c r="O57" s="34">
        <v>1670</v>
      </c>
      <c r="P57" s="35">
        <v>4.8591700000000002E-2</v>
      </c>
      <c r="Q57" s="34">
        <v>13377</v>
      </c>
      <c r="R57" s="35">
        <v>0.38922839999999997</v>
      </c>
      <c r="S57" s="34">
        <v>3518</v>
      </c>
      <c r="T57" s="35">
        <v>0.1023627</v>
      </c>
      <c r="U57" s="34">
        <v>1696</v>
      </c>
      <c r="V57" s="35">
        <v>4.9348200000000002E-2</v>
      </c>
      <c r="W57" s="34">
        <v>172</v>
      </c>
      <c r="X57" s="35">
        <v>5.0046999999999999E-3</v>
      </c>
      <c r="Y57" s="34">
        <v>414</v>
      </c>
      <c r="Z57" s="35">
        <v>1.2046100000000001E-2</v>
      </c>
      <c r="AA57" s="34">
        <v>169</v>
      </c>
      <c r="AB57" s="35">
        <v>4.9173999999999997E-3</v>
      </c>
      <c r="AC57" s="34">
        <v>1552</v>
      </c>
      <c r="AD57" s="35">
        <v>4.5158299999999998E-2</v>
      </c>
      <c r="AE57" s="34"/>
      <c r="AF57" s="34"/>
      <c r="AG57" s="34">
        <v>138</v>
      </c>
      <c r="AH57" s="35">
        <v>4.0153999999999997E-3</v>
      </c>
      <c r="AI57" s="34"/>
      <c r="AJ57" s="34"/>
      <c r="AK57" s="34">
        <v>176</v>
      </c>
      <c r="AL57" s="35">
        <v>5.1209999999999997E-3</v>
      </c>
      <c r="AM57" s="34"/>
      <c r="AN57" s="34"/>
      <c r="AO57" s="34">
        <v>246</v>
      </c>
      <c r="AP57" s="35">
        <v>7.1577999999999998E-3</v>
      </c>
      <c r="AQ57" s="34">
        <v>55</v>
      </c>
      <c r="AR57" s="35">
        <v>1.6003E-3</v>
      </c>
    </row>
    <row r="58" spans="1:44" x14ac:dyDescent="0.25">
      <c r="A58" s="12" t="s">
        <v>91</v>
      </c>
      <c r="B58" s="13">
        <v>5</v>
      </c>
      <c r="C58" s="13">
        <v>1</v>
      </c>
      <c r="D58" s="34">
        <v>38828</v>
      </c>
      <c r="E58" s="34">
        <v>24448</v>
      </c>
      <c r="F58" s="34">
        <v>14379</v>
      </c>
      <c r="G58" s="34">
        <v>1</v>
      </c>
      <c r="H58" s="34">
        <v>30312</v>
      </c>
      <c r="I58" s="34">
        <v>14004</v>
      </c>
      <c r="J58" s="34">
        <v>163</v>
      </c>
      <c r="K58" s="34">
        <v>4955</v>
      </c>
      <c r="L58" s="35">
        <v>0.1644049238528153</v>
      </c>
      <c r="M58" s="34">
        <v>3345</v>
      </c>
      <c r="N58" s="35">
        <v>0.11098576595109327</v>
      </c>
      <c r="O58" s="34">
        <v>1325</v>
      </c>
      <c r="P58" s="35">
        <v>4.396297156508179E-2</v>
      </c>
      <c r="Q58" s="34">
        <v>13409</v>
      </c>
      <c r="R58" s="35">
        <v>0.44490527223862769</v>
      </c>
      <c r="S58" s="34">
        <v>2756</v>
      </c>
      <c r="T58" s="35">
        <v>9.1442980855370115E-2</v>
      </c>
      <c r="U58" s="34">
        <v>1930</v>
      </c>
      <c r="V58" s="35">
        <v>6.4036630279704035E-2</v>
      </c>
      <c r="W58" s="34">
        <v>238</v>
      </c>
      <c r="X58" s="35">
        <v>7.8967450811241249E-3</v>
      </c>
      <c r="Y58" s="34">
        <v>541</v>
      </c>
      <c r="Z58" s="35">
        <v>1.7950164239025845E-2</v>
      </c>
      <c r="AA58" s="34">
        <v>28</v>
      </c>
      <c r="AB58" s="35">
        <v>9.2902883307342647E-4</v>
      </c>
      <c r="AC58" s="34">
        <v>1181</v>
      </c>
      <c r="AD58" s="35">
        <v>3.9185108994989878E-2</v>
      </c>
      <c r="AE58" s="34">
        <v>7</v>
      </c>
      <c r="AF58" s="35">
        <v>2.3225720826835662E-4</v>
      </c>
      <c r="AG58" s="34">
        <v>331</v>
      </c>
      <c r="AH58" s="35">
        <v>1.0982447990975149E-2</v>
      </c>
      <c r="AI58" s="34"/>
      <c r="AJ58" s="35"/>
      <c r="AK58" s="34"/>
      <c r="AL58" s="35"/>
      <c r="AM58" s="34"/>
      <c r="AN58" s="35"/>
      <c r="AO58" s="34"/>
      <c r="AP58" s="35"/>
      <c r="AQ58" s="34">
        <v>93</v>
      </c>
      <c r="AR58" s="35">
        <v>3.0857029098510236E-3</v>
      </c>
    </row>
    <row r="59" spans="1:44" x14ac:dyDescent="0.25">
      <c r="A59" s="12" t="s">
        <v>91</v>
      </c>
      <c r="B59" s="13">
        <v>6</v>
      </c>
      <c r="C59" s="13">
        <v>1</v>
      </c>
      <c r="D59" s="34">
        <v>25339</v>
      </c>
      <c r="E59" s="34">
        <v>16443</v>
      </c>
      <c r="F59" s="34">
        <v>8894</v>
      </c>
      <c r="G59" s="34">
        <v>2</v>
      </c>
      <c r="H59" s="34">
        <v>19009</v>
      </c>
      <c r="I59" s="34">
        <v>8300</v>
      </c>
      <c r="J59" s="34">
        <v>117</v>
      </c>
      <c r="K59" s="34">
        <v>3119</v>
      </c>
      <c r="L59" s="35">
        <v>0.16513130000000001</v>
      </c>
      <c r="M59" s="34">
        <v>2767</v>
      </c>
      <c r="N59" s="35">
        <v>0.14649509999999999</v>
      </c>
      <c r="O59" s="34">
        <v>1382</v>
      </c>
      <c r="P59" s="35">
        <v>7.31681E-2</v>
      </c>
      <c r="Q59" s="34">
        <v>6920</v>
      </c>
      <c r="R59" s="35">
        <v>0.36637019999999998</v>
      </c>
      <c r="S59" s="34">
        <v>1458</v>
      </c>
      <c r="T59" s="35">
        <v>7.7191899999999994E-2</v>
      </c>
      <c r="U59" s="34">
        <v>1218</v>
      </c>
      <c r="V59" s="35">
        <v>6.4485399999999998E-2</v>
      </c>
      <c r="W59" s="34">
        <v>160</v>
      </c>
      <c r="X59" s="35">
        <v>8.4709999999999994E-3</v>
      </c>
      <c r="Y59" s="34">
        <v>356</v>
      </c>
      <c r="Z59" s="35">
        <v>1.8847900000000001E-2</v>
      </c>
      <c r="AA59" s="34"/>
      <c r="AB59" s="34"/>
      <c r="AC59" s="34">
        <v>1007</v>
      </c>
      <c r="AD59" s="35">
        <v>5.3314300000000002E-2</v>
      </c>
      <c r="AE59" s="34"/>
      <c r="AF59" s="34"/>
      <c r="AG59" s="34">
        <v>155</v>
      </c>
      <c r="AH59" s="35">
        <v>8.2062999999999997E-3</v>
      </c>
      <c r="AI59" s="34"/>
      <c r="AJ59" s="34"/>
      <c r="AK59" s="34">
        <v>162</v>
      </c>
      <c r="AL59" s="35">
        <v>8.5769000000000001E-3</v>
      </c>
      <c r="AM59" s="34"/>
      <c r="AN59" s="34"/>
      <c r="AO59" s="34">
        <v>143</v>
      </c>
      <c r="AP59" s="35">
        <v>7.5709000000000002E-3</v>
      </c>
      <c r="AQ59" s="34">
        <v>41</v>
      </c>
      <c r="AR59" s="35">
        <v>2.1706999999999998E-3</v>
      </c>
    </row>
    <row r="60" spans="1:44" x14ac:dyDescent="0.25">
      <c r="A60" s="12" t="s">
        <v>91</v>
      </c>
      <c r="B60" s="13">
        <v>7</v>
      </c>
      <c r="C60" s="13">
        <v>1</v>
      </c>
      <c r="D60" s="34">
        <v>35261</v>
      </c>
      <c r="E60" s="34">
        <v>23727</v>
      </c>
      <c r="F60" s="34">
        <v>11534</v>
      </c>
      <c r="G60" s="34">
        <v>0</v>
      </c>
      <c r="H60" s="34">
        <v>25207</v>
      </c>
      <c r="I60" s="34">
        <v>10727</v>
      </c>
      <c r="J60" s="34">
        <v>136</v>
      </c>
      <c r="K60" s="34">
        <v>6415</v>
      </c>
      <c r="L60" s="35">
        <v>0.25591419999999998</v>
      </c>
      <c r="M60" s="34">
        <v>3362</v>
      </c>
      <c r="N60" s="35">
        <v>0.13412060000000001</v>
      </c>
      <c r="O60" s="34">
        <v>1506</v>
      </c>
      <c r="P60" s="35">
        <v>6.0079E-2</v>
      </c>
      <c r="Q60" s="34">
        <v>7436</v>
      </c>
      <c r="R60" s="35">
        <v>0.29664499999999999</v>
      </c>
      <c r="S60" s="34">
        <v>2072</v>
      </c>
      <c r="T60" s="35">
        <v>8.2658499999999996E-2</v>
      </c>
      <c r="U60" s="34">
        <v>1245</v>
      </c>
      <c r="V60" s="35">
        <v>4.96669E-2</v>
      </c>
      <c r="W60" s="34">
        <v>267</v>
      </c>
      <c r="X60" s="35">
        <v>1.06515E-2</v>
      </c>
      <c r="Y60" s="34">
        <v>502</v>
      </c>
      <c r="Z60" s="35">
        <v>2.00263E-2</v>
      </c>
      <c r="AA60" s="34">
        <v>152</v>
      </c>
      <c r="AB60" s="35">
        <v>6.0637E-3</v>
      </c>
      <c r="AC60" s="34">
        <v>1674</v>
      </c>
      <c r="AD60" s="35">
        <v>6.6780999999999993E-2</v>
      </c>
      <c r="AE60" s="34">
        <v>22</v>
      </c>
      <c r="AF60" s="35">
        <v>8.7759999999999997E-4</v>
      </c>
      <c r="AG60" s="34">
        <v>146</v>
      </c>
      <c r="AH60" s="35">
        <v>5.8244000000000004E-3</v>
      </c>
      <c r="AI60" s="34"/>
      <c r="AJ60" s="34"/>
      <c r="AK60" s="34"/>
      <c r="AL60" s="34"/>
      <c r="AM60" s="34"/>
      <c r="AN60" s="34"/>
      <c r="AO60" s="34">
        <v>219</v>
      </c>
      <c r="AP60" s="35">
        <v>8.7366000000000006E-3</v>
      </c>
      <c r="AQ60" s="34">
        <v>49</v>
      </c>
      <c r="AR60" s="35">
        <v>1.9548E-3</v>
      </c>
    </row>
    <row r="61" spans="1:44" x14ac:dyDescent="0.25">
      <c r="A61" s="12" t="s">
        <v>91</v>
      </c>
      <c r="B61" s="13">
        <v>8</v>
      </c>
      <c r="C61" s="13">
        <v>1</v>
      </c>
      <c r="D61" s="34">
        <v>16090</v>
      </c>
      <c r="E61" s="34">
        <v>10987</v>
      </c>
      <c r="F61" s="34">
        <v>5103</v>
      </c>
      <c r="G61" s="34">
        <v>0</v>
      </c>
      <c r="H61" s="34">
        <v>11621</v>
      </c>
      <c r="I61" s="34">
        <v>4722</v>
      </c>
      <c r="J61" s="34">
        <v>51</v>
      </c>
      <c r="K61" s="34">
        <v>1744</v>
      </c>
      <c r="L61" s="35">
        <v>0.15077380000000001</v>
      </c>
      <c r="M61" s="34">
        <v>1391</v>
      </c>
      <c r="N61" s="35">
        <v>0.1202559</v>
      </c>
      <c r="O61" s="34">
        <v>514</v>
      </c>
      <c r="P61" s="35">
        <v>4.4436799999999999E-2</v>
      </c>
      <c r="Q61" s="34">
        <v>4972</v>
      </c>
      <c r="R61" s="35">
        <v>0.42984349999999999</v>
      </c>
      <c r="S61" s="34">
        <v>915</v>
      </c>
      <c r="T61" s="35">
        <v>7.9104300000000002E-2</v>
      </c>
      <c r="U61" s="34">
        <v>983</v>
      </c>
      <c r="V61" s="35">
        <v>8.4983100000000006E-2</v>
      </c>
      <c r="W61" s="34">
        <v>120</v>
      </c>
      <c r="X61" s="35">
        <v>1.0374299999999999E-2</v>
      </c>
      <c r="Y61" s="34">
        <v>172</v>
      </c>
      <c r="Z61" s="35">
        <v>1.48699E-2</v>
      </c>
      <c r="AA61" s="34"/>
      <c r="AB61" s="34"/>
      <c r="AC61" s="34">
        <v>566</v>
      </c>
      <c r="AD61" s="35">
        <v>4.8932299999999998E-2</v>
      </c>
      <c r="AE61" s="34"/>
      <c r="AF61" s="34"/>
      <c r="AG61" s="34">
        <v>136</v>
      </c>
      <c r="AH61" s="35">
        <v>1.17576E-2</v>
      </c>
      <c r="AI61" s="34"/>
      <c r="AJ61" s="34"/>
      <c r="AK61" s="34"/>
      <c r="AL61" s="34"/>
      <c r="AM61" s="34"/>
      <c r="AN61" s="34"/>
      <c r="AO61" s="34"/>
      <c r="AP61" s="34"/>
      <c r="AQ61" s="34">
        <v>54</v>
      </c>
      <c r="AR61" s="35">
        <v>4.6684999999999999E-3</v>
      </c>
    </row>
    <row r="62" spans="1:44" x14ac:dyDescent="0.25">
      <c r="A62" s="12" t="s">
        <v>91</v>
      </c>
      <c r="B62" s="13">
        <v>9</v>
      </c>
      <c r="C62" s="13">
        <v>1</v>
      </c>
      <c r="D62" s="34">
        <v>62108</v>
      </c>
      <c r="E62" s="34">
        <v>39272</v>
      </c>
      <c r="F62" s="34">
        <v>22836</v>
      </c>
      <c r="G62" s="34">
        <v>0</v>
      </c>
      <c r="H62" s="34">
        <v>46533</v>
      </c>
      <c r="I62" s="34">
        <v>21368</v>
      </c>
      <c r="J62" s="34">
        <v>211</v>
      </c>
      <c r="K62" s="34">
        <v>9697</v>
      </c>
      <c r="L62" s="35">
        <v>0.20944296853063782</v>
      </c>
      <c r="M62" s="34">
        <v>6090</v>
      </c>
      <c r="N62" s="35">
        <v>0.13153631827901249</v>
      </c>
      <c r="O62" s="34">
        <v>2423</v>
      </c>
      <c r="P62" s="35">
        <v>5.2333743709367372E-2</v>
      </c>
      <c r="Q62" s="34">
        <v>16785</v>
      </c>
      <c r="R62" s="35">
        <v>0.3625348279660468</v>
      </c>
      <c r="S62" s="34">
        <v>4139</v>
      </c>
      <c r="T62" s="35">
        <v>8.9397179204734445E-2</v>
      </c>
      <c r="U62" s="34">
        <v>2366</v>
      </c>
      <c r="V62" s="35">
        <v>5.1102615607248533E-2</v>
      </c>
      <c r="W62" s="34">
        <v>365</v>
      </c>
      <c r="X62" s="35">
        <v>7.883539601287284E-3</v>
      </c>
      <c r="Y62" s="34">
        <v>874</v>
      </c>
      <c r="Z62" s="35">
        <v>1.8877297565822158E-2</v>
      </c>
      <c r="AA62" s="34">
        <v>229</v>
      </c>
      <c r="AB62" s="35">
        <v>4.9461111471090086E-3</v>
      </c>
      <c r="AC62" s="34">
        <v>2455</v>
      </c>
      <c r="AD62" s="35">
        <v>5.3024903345644615E-2</v>
      </c>
      <c r="AE62" s="34"/>
      <c r="AF62" s="35"/>
      <c r="AG62" s="34">
        <v>207</v>
      </c>
      <c r="AH62" s="35">
        <v>4.4709388971684054E-3</v>
      </c>
      <c r="AI62" s="34"/>
      <c r="AJ62" s="35"/>
      <c r="AK62" s="34">
        <v>210</v>
      </c>
      <c r="AL62" s="35">
        <v>4.5357351130693967E-3</v>
      </c>
      <c r="AM62" s="34"/>
      <c r="AN62" s="35"/>
      <c r="AO62" s="34">
        <v>357</v>
      </c>
      <c r="AP62" s="35">
        <v>7.7107496922179742E-3</v>
      </c>
      <c r="AQ62" s="34">
        <v>102</v>
      </c>
      <c r="AR62" s="35">
        <v>2.203071340633707E-3</v>
      </c>
    </row>
    <row r="63" spans="1:44" x14ac:dyDescent="0.25">
      <c r="A63" s="12" t="s">
        <v>91</v>
      </c>
      <c r="B63" s="13">
        <v>10</v>
      </c>
      <c r="C63" s="13">
        <v>1</v>
      </c>
      <c r="D63" s="34">
        <v>30456</v>
      </c>
      <c r="E63" s="34">
        <v>21087</v>
      </c>
      <c r="F63" s="34">
        <v>9369</v>
      </c>
      <c r="G63" s="34">
        <v>0</v>
      </c>
      <c r="H63" s="34">
        <v>20822</v>
      </c>
      <c r="I63" s="34">
        <v>8709</v>
      </c>
      <c r="J63" s="34">
        <v>122</v>
      </c>
      <c r="K63" s="34">
        <v>5378</v>
      </c>
      <c r="L63" s="35">
        <v>0.26025939999999997</v>
      </c>
      <c r="M63" s="34">
        <v>3659</v>
      </c>
      <c r="N63" s="35">
        <v>0.17707120000000001</v>
      </c>
      <c r="O63" s="34">
        <v>1405</v>
      </c>
      <c r="P63" s="35">
        <v>6.79926E-2</v>
      </c>
      <c r="Q63" s="34">
        <v>4741</v>
      </c>
      <c r="R63" s="35">
        <v>0.22943279999999999</v>
      </c>
      <c r="S63" s="34">
        <v>1481</v>
      </c>
      <c r="T63" s="35">
        <v>7.1670499999999998E-2</v>
      </c>
      <c r="U63" s="34">
        <v>814</v>
      </c>
      <c r="V63" s="35">
        <v>3.9392200000000002E-2</v>
      </c>
      <c r="W63" s="34">
        <v>329</v>
      </c>
      <c r="X63" s="35">
        <v>1.5921399999999999E-2</v>
      </c>
      <c r="Y63" s="34">
        <v>517</v>
      </c>
      <c r="Z63" s="35">
        <v>2.5019400000000001E-2</v>
      </c>
      <c r="AA63" s="34">
        <v>143</v>
      </c>
      <c r="AB63" s="35">
        <v>6.9201999999999996E-3</v>
      </c>
      <c r="AC63" s="34">
        <v>1797</v>
      </c>
      <c r="AD63" s="35">
        <v>8.6962800000000007E-2</v>
      </c>
      <c r="AE63" s="34"/>
      <c r="AF63" s="34"/>
      <c r="AG63" s="34">
        <v>67</v>
      </c>
      <c r="AH63" s="35">
        <v>3.2423999999999999E-3</v>
      </c>
      <c r="AI63" s="34"/>
      <c r="AJ63" s="34"/>
      <c r="AK63" s="34">
        <v>119</v>
      </c>
      <c r="AL63" s="35">
        <v>5.7587999999999997E-3</v>
      </c>
      <c r="AM63" s="34"/>
      <c r="AN63" s="34"/>
      <c r="AO63" s="34">
        <v>180</v>
      </c>
      <c r="AP63" s="35">
        <v>8.7107999999999994E-3</v>
      </c>
      <c r="AQ63" s="34">
        <v>34</v>
      </c>
      <c r="AR63" s="35">
        <v>1.6454E-3</v>
      </c>
    </row>
    <row r="64" spans="1:44" x14ac:dyDescent="0.25">
      <c r="A64" s="12" t="s">
        <v>91</v>
      </c>
      <c r="B64" s="13">
        <v>11</v>
      </c>
      <c r="C64" s="13">
        <v>1</v>
      </c>
      <c r="D64" s="34">
        <v>35618</v>
      </c>
      <c r="E64" s="34">
        <v>26465</v>
      </c>
      <c r="F64" s="34">
        <v>9152</v>
      </c>
      <c r="G64" s="34">
        <v>1</v>
      </c>
      <c r="H64" s="34">
        <v>21966</v>
      </c>
      <c r="I64" s="34">
        <v>8446</v>
      </c>
      <c r="J64" s="34">
        <v>146</v>
      </c>
      <c r="K64" s="34">
        <v>5366</v>
      </c>
      <c r="L64" s="35">
        <v>0.24613550000000001</v>
      </c>
      <c r="M64" s="34">
        <v>3307</v>
      </c>
      <c r="N64" s="35">
        <v>0.1516903</v>
      </c>
      <c r="O64" s="34">
        <v>1457</v>
      </c>
      <c r="P64" s="35">
        <v>6.6831799999999997E-2</v>
      </c>
      <c r="Q64" s="34">
        <v>5783</v>
      </c>
      <c r="R64" s="35">
        <v>0.26526309999999997</v>
      </c>
      <c r="S64" s="34">
        <v>1573</v>
      </c>
      <c r="T64" s="35">
        <v>7.21527E-2</v>
      </c>
      <c r="U64" s="34">
        <v>1044</v>
      </c>
      <c r="V64" s="35">
        <v>4.7887699999999998E-2</v>
      </c>
      <c r="W64" s="34">
        <v>290</v>
      </c>
      <c r="X64" s="35">
        <v>1.3302100000000001E-2</v>
      </c>
      <c r="Y64" s="34">
        <v>319</v>
      </c>
      <c r="Z64" s="35">
        <v>1.46324E-2</v>
      </c>
      <c r="AA64" s="34">
        <v>143</v>
      </c>
      <c r="AB64" s="35">
        <v>6.5592999999999997E-3</v>
      </c>
      <c r="AC64" s="34">
        <v>1995</v>
      </c>
      <c r="AD64" s="35">
        <v>9.1509599999999997E-2</v>
      </c>
      <c r="AE64" s="34"/>
      <c r="AF64" s="34"/>
      <c r="AG64" s="34">
        <v>79</v>
      </c>
      <c r="AH64" s="35">
        <v>3.6237000000000001E-3</v>
      </c>
      <c r="AI64" s="34"/>
      <c r="AJ64" s="34"/>
      <c r="AK64" s="34">
        <v>159</v>
      </c>
      <c r="AL64" s="35">
        <v>7.2931999999999997E-3</v>
      </c>
      <c r="AM64" s="34"/>
      <c r="AN64" s="34"/>
      <c r="AO64" s="34">
        <v>244</v>
      </c>
      <c r="AP64" s="35">
        <v>1.11921E-2</v>
      </c>
      <c r="AQ64" s="34">
        <v>42</v>
      </c>
      <c r="AR64" s="35">
        <v>1.9265E-3</v>
      </c>
    </row>
    <row r="65" spans="1:44" x14ac:dyDescent="0.25">
      <c r="A65" s="12" t="s">
        <v>91</v>
      </c>
      <c r="B65" s="13">
        <v>12</v>
      </c>
      <c r="C65" s="13">
        <v>1</v>
      </c>
      <c r="D65" s="34">
        <v>45256</v>
      </c>
      <c r="E65" s="34">
        <v>29740</v>
      </c>
      <c r="F65" s="34">
        <v>15516</v>
      </c>
      <c r="G65" s="34">
        <v>0</v>
      </c>
      <c r="H65" s="34">
        <v>33138</v>
      </c>
      <c r="I65" s="34">
        <v>15034</v>
      </c>
      <c r="J65" s="34">
        <v>149</v>
      </c>
      <c r="K65" s="34">
        <v>7329</v>
      </c>
      <c r="L65" s="35">
        <v>0.22225929999999999</v>
      </c>
      <c r="M65" s="34">
        <v>4767</v>
      </c>
      <c r="N65" s="35">
        <v>0.1445641</v>
      </c>
      <c r="O65" s="34">
        <v>1756</v>
      </c>
      <c r="P65" s="35">
        <v>5.3252500000000001E-2</v>
      </c>
      <c r="Q65" s="34">
        <v>10350</v>
      </c>
      <c r="R65" s="35">
        <v>0.31387409999999999</v>
      </c>
      <c r="S65" s="34">
        <v>3873</v>
      </c>
      <c r="T65" s="35">
        <v>0.1174526</v>
      </c>
      <c r="U65" s="34">
        <v>1328</v>
      </c>
      <c r="V65" s="35">
        <v>4.02729E-2</v>
      </c>
      <c r="W65" s="34">
        <v>269</v>
      </c>
      <c r="X65" s="35">
        <v>8.1577000000000004E-3</v>
      </c>
      <c r="Y65" s="34">
        <v>480</v>
      </c>
      <c r="Z65" s="35">
        <v>1.45565E-2</v>
      </c>
      <c r="AA65" s="34">
        <v>229</v>
      </c>
      <c r="AB65" s="35">
        <v>6.9446999999999998E-3</v>
      </c>
      <c r="AC65" s="34">
        <v>2020</v>
      </c>
      <c r="AD65" s="35">
        <v>6.12585E-2</v>
      </c>
      <c r="AE65" s="34">
        <v>26</v>
      </c>
      <c r="AF65" s="35">
        <v>7.8850000000000003E-4</v>
      </c>
      <c r="AG65" s="34">
        <v>177</v>
      </c>
      <c r="AH65" s="35">
        <v>5.3677000000000004E-3</v>
      </c>
      <c r="AI65" s="34"/>
      <c r="AJ65" s="34"/>
      <c r="AK65" s="34">
        <v>242</v>
      </c>
      <c r="AL65" s="35">
        <v>7.3388999999999998E-3</v>
      </c>
      <c r="AM65" s="34">
        <v>46</v>
      </c>
      <c r="AN65" s="35">
        <v>1.395E-3</v>
      </c>
      <c r="AO65" s="34"/>
      <c r="AP65" s="34"/>
      <c r="AQ65" s="34">
        <v>83</v>
      </c>
      <c r="AR65" s="35">
        <v>2.5171E-3</v>
      </c>
    </row>
    <row r="66" spans="1:44" x14ac:dyDescent="0.25">
      <c r="A66" s="12" t="s">
        <v>91</v>
      </c>
      <c r="B66" s="13">
        <v>13</v>
      </c>
      <c r="C66" s="13">
        <v>1</v>
      </c>
      <c r="D66" s="34">
        <v>54690</v>
      </c>
      <c r="E66" s="34">
        <v>35023</v>
      </c>
      <c r="F66" s="34">
        <v>19667</v>
      </c>
      <c r="G66" s="34">
        <v>0</v>
      </c>
      <c r="H66" s="34">
        <v>41654</v>
      </c>
      <c r="I66" s="34">
        <v>18753</v>
      </c>
      <c r="J66" s="34">
        <v>238</v>
      </c>
      <c r="K66" s="34">
        <v>12667</v>
      </c>
      <c r="L66" s="35">
        <v>0.30601050000000002</v>
      </c>
      <c r="M66" s="34">
        <v>5152</v>
      </c>
      <c r="N66" s="35">
        <v>0.1244625</v>
      </c>
      <c r="O66" s="34">
        <v>2676</v>
      </c>
      <c r="P66" s="35">
        <v>6.4647099999999999E-2</v>
      </c>
      <c r="Q66" s="34">
        <v>10819</v>
      </c>
      <c r="R66" s="35">
        <v>0.2613664</v>
      </c>
      <c r="S66" s="34">
        <v>4343</v>
      </c>
      <c r="T66" s="35">
        <v>0.1049186</v>
      </c>
      <c r="U66" s="34">
        <v>1329</v>
      </c>
      <c r="V66" s="35">
        <v>3.2106099999999999E-2</v>
      </c>
      <c r="W66" s="34">
        <v>434</v>
      </c>
      <c r="X66" s="35">
        <v>1.04846E-2</v>
      </c>
      <c r="Y66" s="34">
        <v>727</v>
      </c>
      <c r="Z66" s="35">
        <v>1.7562899999999999E-2</v>
      </c>
      <c r="AA66" s="34">
        <v>298</v>
      </c>
      <c r="AB66" s="35">
        <v>7.1990999999999999E-3</v>
      </c>
      <c r="AC66" s="34">
        <v>2551</v>
      </c>
      <c r="AD66" s="35">
        <v>6.1627300000000003E-2</v>
      </c>
      <c r="AE66" s="34">
        <v>51</v>
      </c>
      <c r="AF66" s="35">
        <v>1.2321000000000001E-3</v>
      </c>
      <c r="AG66" s="34">
        <v>225</v>
      </c>
      <c r="AH66" s="35">
        <v>5.4355999999999996E-3</v>
      </c>
      <c r="AI66" s="34"/>
      <c r="AJ66" s="34"/>
      <c r="AK66" s="34"/>
      <c r="AL66" s="34"/>
      <c r="AM66" s="34"/>
      <c r="AN66" s="34"/>
      <c r="AO66" s="34"/>
      <c r="AP66" s="34"/>
      <c r="AQ66" s="34">
        <v>122</v>
      </c>
      <c r="AR66" s="35">
        <v>2.9472999999999999E-3</v>
      </c>
    </row>
    <row r="67" spans="1:44" x14ac:dyDescent="0.25">
      <c r="A67" s="12" t="s">
        <v>91</v>
      </c>
      <c r="B67" s="13">
        <v>14</v>
      </c>
      <c r="C67" s="13">
        <v>1</v>
      </c>
      <c r="D67" s="34">
        <v>25446</v>
      </c>
      <c r="E67" s="34">
        <v>17745</v>
      </c>
      <c r="F67" s="34">
        <v>7701</v>
      </c>
      <c r="G67" s="34">
        <v>0</v>
      </c>
      <c r="H67" s="34">
        <v>16781</v>
      </c>
      <c r="I67" s="34">
        <v>7151</v>
      </c>
      <c r="J67" s="34">
        <v>120</v>
      </c>
      <c r="K67" s="34">
        <v>4386</v>
      </c>
      <c r="L67" s="35">
        <v>0.2632969</v>
      </c>
      <c r="M67" s="34">
        <v>2300</v>
      </c>
      <c r="N67" s="35">
        <v>0.13807179999999999</v>
      </c>
      <c r="O67" s="34">
        <v>1232</v>
      </c>
      <c r="P67" s="35">
        <v>7.3958499999999996E-2</v>
      </c>
      <c r="Q67" s="34">
        <v>4204</v>
      </c>
      <c r="R67" s="35">
        <v>0.25237120000000002</v>
      </c>
      <c r="S67" s="34">
        <v>1279</v>
      </c>
      <c r="T67" s="35">
        <v>7.6779899999999998E-2</v>
      </c>
      <c r="U67" s="34">
        <v>775</v>
      </c>
      <c r="V67" s="35">
        <v>4.6524200000000002E-2</v>
      </c>
      <c r="W67" s="34">
        <v>353</v>
      </c>
      <c r="X67" s="35">
        <v>2.1191000000000002E-2</v>
      </c>
      <c r="Y67" s="34">
        <v>306</v>
      </c>
      <c r="Z67" s="35">
        <v>1.83696E-2</v>
      </c>
      <c r="AA67" s="34">
        <v>141</v>
      </c>
      <c r="AB67" s="35">
        <v>8.4644000000000004E-3</v>
      </c>
      <c r="AC67" s="34">
        <v>1474</v>
      </c>
      <c r="AD67" s="35">
        <v>8.8485999999999995E-2</v>
      </c>
      <c r="AE67" s="34">
        <v>19</v>
      </c>
      <c r="AF67" s="35">
        <v>1.1406000000000001E-3</v>
      </c>
      <c r="AG67" s="34">
        <v>119</v>
      </c>
      <c r="AH67" s="35">
        <v>7.1437000000000002E-3</v>
      </c>
      <c r="AI67" s="34"/>
      <c r="AJ67" s="34"/>
      <c r="AK67" s="34"/>
      <c r="AL67" s="34"/>
      <c r="AM67" s="34"/>
      <c r="AN67" s="34"/>
      <c r="AO67" s="34"/>
      <c r="AP67" s="34"/>
      <c r="AQ67" s="34">
        <v>70</v>
      </c>
      <c r="AR67" s="35">
        <v>4.2021999999999997E-3</v>
      </c>
    </row>
    <row r="68" spans="1:44" x14ac:dyDescent="0.25">
      <c r="A68" s="12" t="s">
        <v>91</v>
      </c>
      <c r="B68" s="13">
        <v>15</v>
      </c>
      <c r="C68" s="13">
        <v>1</v>
      </c>
      <c r="D68" s="34">
        <v>43088</v>
      </c>
      <c r="E68" s="34">
        <v>29538</v>
      </c>
      <c r="F68" s="34">
        <v>13549</v>
      </c>
      <c r="G68" s="34">
        <v>1</v>
      </c>
      <c r="H68" s="34">
        <v>31937</v>
      </c>
      <c r="I68" s="34">
        <v>12615</v>
      </c>
      <c r="J68" s="34">
        <v>183</v>
      </c>
      <c r="K68" s="34">
        <v>10000</v>
      </c>
      <c r="L68" s="35">
        <v>0.315189</v>
      </c>
      <c r="M68" s="34">
        <v>3907</v>
      </c>
      <c r="N68" s="35">
        <v>0.1231443</v>
      </c>
      <c r="O68" s="34">
        <v>2166</v>
      </c>
      <c r="P68" s="35">
        <v>6.8269899999999994E-2</v>
      </c>
      <c r="Q68" s="34">
        <v>8186</v>
      </c>
      <c r="R68" s="35">
        <v>0.25801370000000001</v>
      </c>
      <c r="S68" s="34">
        <v>2666</v>
      </c>
      <c r="T68" s="35">
        <v>8.4029400000000004E-2</v>
      </c>
      <c r="U68" s="34">
        <v>918</v>
      </c>
      <c r="V68" s="35">
        <v>2.89343E-2</v>
      </c>
      <c r="W68" s="34">
        <v>425</v>
      </c>
      <c r="X68" s="35">
        <v>1.3395499999999999E-2</v>
      </c>
      <c r="Y68" s="34">
        <v>644</v>
      </c>
      <c r="Z68" s="35">
        <v>2.0298199999999999E-2</v>
      </c>
      <c r="AA68" s="34">
        <v>166</v>
      </c>
      <c r="AB68" s="35">
        <v>5.2320999999999999E-3</v>
      </c>
      <c r="AC68" s="34">
        <v>2109</v>
      </c>
      <c r="AD68" s="35">
        <v>6.6473400000000002E-2</v>
      </c>
      <c r="AE68" s="34"/>
      <c r="AF68" s="34"/>
      <c r="AG68" s="34">
        <v>115</v>
      </c>
      <c r="AH68" s="35">
        <v>3.6246999999999998E-3</v>
      </c>
      <c r="AI68" s="34"/>
      <c r="AJ68" s="34"/>
      <c r="AK68" s="34">
        <v>137</v>
      </c>
      <c r="AL68" s="35">
        <v>4.3181000000000001E-3</v>
      </c>
      <c r="AM68" s="34"/>
      <c r="AN68" s="34"/>
      <c r="AO68" s="34">
        <v>215</v>
      </c>
      <c r="AP68" s="35">
        <v>6.7765999999999998E-3</v>
      </c>
      <c r="AQ68" s="34">
        <v>73</v>
      </c>
      <c r="AR68" s="35">
        <v>2.3008999999999998E-3</v>
      </c>
    </row>
    <row r="69" spans="1:44" x14ac:dyDescent="0.25">
      <c r="A69" s="12" t="s">
        <v>91</v>
      </c>
      <c r="B69" s="13">
        <v>16</v>
      </c>
      <c r="C69" s="13">
        <v>1</v>
      </c>
      <c r="D69" s="34">
        <v>61409</v>
      </c>
      <c r="E69" s="34">
        <v>44521</v>
      </c>
      <c r="F69" s="34">
        <v>16888</v>
      </c>
      <c r="G69" s="34">
        <v>0</v>
      </c>
      <c r="H69" s="34">
        <v>40701</v>
      </c>
      <c r="I69" s="34">
        <v>16102</v>
      </c>
      <c r="J69" s="34">
        <v>264</v>
      </c>
      <c r="K69" s="34">
        <v>11934</v>
      </c>
      <c r="L69" s="35">
        <v>0.29524990000000001</v>
      </c>
      <c r="M69" s="34">
        <v>6190</v>
      </c>
      <c r="N69" s="35">
        <v>0.153142</v>
      </c>
      <c r="O69" s="34">
        <v>2810</v>
      </c>
      <c r="P69" s="35">
        <v>6.9519999999999998E-2</v>
      </c>
      <c r="Q69" s="34">
        <v>9414</v>
      </c>
      <c r="R69" s="35">
        <v>0.23290449999999999</v>
      </c>
      <c r="S69" s="34">
        <v>2440</v>
      </c>
      <c r="T69" s="35">
        <v>6.0366200000000002E-2</v>
      </c>
      <c r="U69" s="34">
        <v>1611</v>
      </c>
      <c r="V69" s="35">
        <v>3.9856500000000003E-2</v>
      </c>
      <c r="W69" s="34">
        <v>592</v>
      </c>
      <c r="X69" s="35">
        <v>1.46462E-2</v>
      </c>
      <c r="Y69" s="34">
        <v>718</v>
      </c>
      <c r="Z69" s="35">
        <v>1.7763500000000002E-2</v>
      </c>
      <c r="AA69" s="34">
        <v>283</v>
      </c>
      <c r="AB69" s="35">
        <v>7.0014999999999999E-3</v>
      </c>
      <c r="AC69" s="34">
        <v>3534</v>
      </c>
      <c r="AD69" s="35">
        <v>8.7431999999999996E-2</v>
      </c>
      <c r="AE69" s="34"/>
      <c r="AF69" s="34"/>
      <c r="AG69" s="34">
        <v>222</v>
      </c>
      <c r="AH69" s="35">
        <v>5.4923000000000003E-3</v>
      </c>
      <c r="AI69" s="34"/>
      <c r="AJ69" s="34"/>
      <c r="AK69" s="34">
        <v>238</v>
      </c>
      <c r="AL69" s="35">
        <v>5.8881999999999997E-3</v>
      </c>
      <c r="AM69" s="34"/>
      <c r="AN69" s="34"/>
      <c r="AO69" s="34">
        <v>344</v>
      </c>
      <c r="AP69" s="35">
        <v>8.5106000000000001E-3</v>
      </c>
      <c r="AQ69" s="34">
        <v>90</v>
      </c>
      <c r="AR69" s="35">
        <v>2.2266E-3</v>
      </c>
    </row>
    <row r="70" spans="1:44" x14ac:dyDescent="0.25">
      <c r="A70" s="12" t="s">
        <v>91</v>
      </c>
      <c r="B70" s="13">
        <v>17</v>
      </c>
      <c r="C70" s="13">
        <v>1</v>
      </c>
      <c r="D70" s="34">
        <v>30972</v>
      </c>
      <c r="E70" s="34">
        <v>21212</v>
      </c>
      <c r="F70" s="34">
        <v>9756</v>
      </c>
      <c r="G70" s="34">
        <v>4</v>
      </c>
      <c r="H70" s="34">
        <v>21618</v>
      </c>
      <c r="I70" s="34">
        <v>9023</v>
      </c>
      <c r="J70" s="34">
        <v>105</v>
      </c>
      <c r="K70" s="34">
        <v>4250</v>
      </c>
      <c r="L70" s="35">
        <v>0.1976376</v>
      </c>
      <c r="M70" s="34">
        <v>2798</v>
      </c>
      <c r="N70" s="35">
        <v>0.13011529999999999</v>
      </c>
      <c r="O70" s="34">
        <v>1866</v>
      </c>
      <c r="P70" s="35">
        <v>8.6774599999999993E-2</v>
      </c>
      <c r="Q70" s="34">
        <v>6930</v>
      </c>
      <c r="R70" s="35">
        <v>0.32226559999999999</v>
      </c>
      <c r="S70" s="34">
        <v>1561</v>
      </c>
      <c r="T70" s="35">
        <v>7.2591100000000006E-2</v>
      </c>
      <c r="U70" s="34">
        <v>1274</v>
      </c>
      <c r="V70" s="35">
        <v>5.92448E-2</v>
      </c>
      <c r="W70" s="34">
        <v>309</v>
      </c>
      <c r="X70" s="35">
        <v>1.4369399999999999E-2</v>
      </c>
      <c r="Y70" s="34">
        <v>362</v>
      </c>
      <c r="Z70" s="35">
        <v>1.6834100000000001E-2</v>
      </c>
      <c r="AA70" s="34"/>
      <c r="AB70" s="34"/>
      <c r="AC70" s="34">
        <v>1588</v>
      </c>
      <c r="AD70" s="35">
        <v>7.3846700000000001E-2</v>
      </c>
      <c r="AE70" s="34"/>
      <c r="AF70" s="34"/>
      <c r="AG70" s="34">
        <v>109</v>
      </c>
      <c r="AH70" s="35">
        <v>5.0688E-3</v>
      </c>
      <c r="AI70" s="34"/>
      <c r="AJ70" s="34"/>
      <c r="AK70" s="34">
        <v>200</v>
      </c>
      <c r="AL70" s="35">
        <v>9.3005999999999991E-3</v>
      </c>
      <c r="AM70" s="34"/>
      <c r="AN70" s="34"/>
      <c r="AO70" s="34">
        <v>208</v>
      </c>
      <c r="AP70" s="35">
        <v>9.6725999999999999E-3</v>
      </c>
      <c r="AQ70" s="34">
        <v>49</v>
      </c>
      <c r="AR70" s="35">
        <v>2.2786E-3</v>
      </c>
    </row>
    <row r="71" spans="1:44" x14ac:dyDescent="0.25">
      <c r="A71" s="12" t="s">
        <v>91</v>
      </c>
      <c r="B71" s="13">
        <v>18</v>
      </c>
      <c r="C71" s="13">
        <v>1</v>
      </c>
      <c r="D71" s="34">
        <v>33887</v>
      </c>
      <c r="E71" s="34">
        <v>22056</v>
      </c>
      <c r="F71" s="34">
        <v>11829</v>
      </c>
      <c r="G71" s="34">
        <v>2</v>
      </c>
      <c r="H71" s="34">
        <v>25471</v>
      </c>
      <c r="I71" s="34">
        <v>11008</v>
      </c>
      <c r="J71" s="34">
        <v>134</v>
      </c>
      <c r="K71" s="34">
        <v>5704</v>
      </c>
      <c r="L71" s="35">
        <v>0.22536546819438957</v>
      </c>
      <c r="M71" s="34">
        <v>2871</v>
      </c>
      <c r="N71" s="35">
        <v>0.11343342552350849</v>
      </c>
      <c r="O71" s="34">
        <v>1995</v>
      </c>
      <c r="P71" s="35">
        <v>7.8822599762939552E-2</v>
      </c>
      <c r="Q71" s="34">
        <v>8643</v>
      </c>
      <c r="R71" s="35">
        <v>0.34148557882259978</v>
      </c>
      <c r="S71" s="34">
        <v>2039</v>
      </c>
      <c r="T71" s="35">
        <v>8.056104306598183E-2</v>
      </c>
      <c r="U71" s="34">
        <v>1323</v>
      </c>
      <c r="V71" s="35">
        <v>5.2271829316475699E-2</v>
      </c>
      <c r="W71" s="34">
        <v>246</v>
      </c>
      <c r="X71" s="35">
        <v>9.7194784670090878E-3</v>
      </c>
      <c r="Y71" s="34">
        <v>613</v>
      </c>
      <c r="Z71" s="35">
        <v>2.4219676017384433E-2</v>
      </c>
      <c r="AA71" s="34"/>
      <c r="AB71" s="35"/>
      <c r="AC71" s="34">
        <v>1367</v>
      </c>
      <c r="AD71" s="35">
        <v>5.4010272619517977E-2</v>
      </c>
      <c r="AE71" s="34"/>
      <c r="AF71" s="35"/>
      <c r="AG71" s="34">
        <v>191</v>
      </c>
      <c r="AH71" s="35">
        <v>7.5464243382062429E-3</v>
      </c>
      <c r="AI71" s="34"/>
      <c r="AJ71" s="35"/>
      <c r="AK71" s="34">
        <v>116</v>
      </c>
      <c r="AL71" s="35">
        <v>4.5831687080205453E-3</v>
      </c>
      <c r="AM71" s="34"/>
      <c r="AN71" s="35"/>
      <c r="AO71" s="34">
        <v>140</v>
      </c>
      <c r="AP71" s="35">
        <v>5.531410509679968E-3</v>
      </c>
      <c r="AQ71" s="34">
        <v>62</v>
      </c>
      <c r="AR71" s="35">
        <v>2.4496246542868431E-3</v>
      </c>
    </row>
    <row r="72" spans="1:44" x14ac:dyDescent="0.25">
      <c r="A72" s="12" t="s">
        <v>91</v>
      </c>
      <c r="B72" s="13">
        <v>19</v>
      </c>
      <c r="C72" s="13">
        <v>1</v>
      </c>
      <c r="D72" s="34">
        <v>58092</v>
      </c>
      <c r="E72" s="34">
        <v>38429</v>
      </c>
      <c r="F72" s="34">
        <v>19663</v>
      </c>
      <c r="G72" s="34">
        <v>0</v>
      </c>
      <c r="H72" s="34">
        <v>43550</v>
      </c>
      <c r="I72" s="34">
        <v>19104</v>
      </c>
      <c r="J72" s="34">
        <v>251</v>
      </c>
      <c r="K72" s="34">
        <v>11873</v>
      </c>
      <c r="L72" s="35">
        <v>0.27424123435118031</v>
      </c>
      <c r="M72" s="34">
        <v>5343</v>
      </c>
      <c r="N72" s="35">
        <v>0.12341202014135907</v>
      </c>
      <c r="O72" s="34">
        <v>3741</v>
      </c>
      <c r="P72" s="35">
        <v>8.6409202198919025E-2</v>
      </c>
      <c r="Q72" s="34">
        <v>11673</v>
      </c>
      <c r="R72" s="35">
        <v>0.26962165658058851</v>
      </c>
      <c r="S72" s="34">
        <v>3893</v>
      </c>
      <c r="T72" s="35">
        <v>8.9920081304568758E-2</v>
      </c>
      <c r="U72" s="34">
        <v>1650</v>
      </c>
      <c r="V72" s="35">
        <v>3.8111516607382087E-2</v>
      </c>
      <c r="W72" s="34">
        <v>488</v>
      </c>
      <c r="X72" s="35">
        <v>1.1271769760243914E-2</v>
      </c>
      <c r="Y72" s="34">
        <v>712</v>
      </c>
      <c r="Z72" s="35">
        <v>1.6445696863306693E-2</v>
      </c>
      <c r="AA72" s="34">
        <v>59</v>
      </c>
      <c r="AB72" s="35">
        <v>1.3627754423245716E-3</v>
      </c>
      <c r="AC72" s="34">
        <v>3043</v>
      </c>
      <c r="AD72" s="35">
        <v>7.0286875779553754E-2</v>
      </c>
      <c r="AE72" s="34">
        <v>11</v>
      </c>
      <c r="AF72" s="35">
        <v>2.5407677738254722E-4</v>
      </c>
      <c r="AG72" s="34">
        <v>178</v>
      </c>
      <c r="AH72" s="35">
        <v>4.1114242158266732E-3</v>
      </c>
      <c r="AI72" s="34"/>
      <c r="AJ72" s="35"/>
      <c r="AK72" s="34">
        <v>194</v>
      </c>
      <c r="AL72" s="35">
        <v>4.4809904374740151E-3</v>
      </c>
      <c r="AM72" s="34"/>
      <c r="AN72" s="35"/>
      <c r="AO72" s="34">
        <v>342</v>
      </c>
      <c r="AP72" s="35">
        <v>7.8994779877119229E-3</v>
      </c>
      <c r="AQ72" s="34">
        <v>94</v>
      </c>
      <c r="AR72" s="35">
        <v>2.1712015521781311E-3</v>
      </c>
    </row>
    <row r="73" spans="1:44" x14ac:dyDescent="0.25">
      <c r="A73" s="12" t="s">
        <v>91</v>
      </c>
      <c r="B73" s="13">
        <v>20</v>
      </c>
      <c r="C73" s="13">
        <v>1</v>
      </c>
      <c r="D73" s="34">
        <v>29860</v>
      </c>
      <c r="E73" s="34">
        <v>20517</v>
      </c>
      <c r="F73" s="34">
        <v>9342</v>
      </c>
      <c r="G73" s="34">
        <v>1</v>
      </c>
      <c r="H73" s="34">
        <v>22037</v>
      </c>
      <c r="I73" s="34">
        <v>9314</v>
      </c>
      <c r="J73" s="34">
        <v>143</v>
      </c>
      <c r="K73" s="34">
        <v>7166</v>
      </c>
      <c r="L73" s="35">
        <v>0.32737899999999998</v>
      </c>
      <c r="M73" s="34">
        <v>2795</v>
      </c>
      <c r="N73" s="35">
        <v>0.12768969999999999</v>
      </c>
      <c r="O73" s="34">
        <v>1383</v>
      </c>
      <c r="P73" s="35">
        <v>6.31824E-2</v>
      </c>
      <c r="Q73" s="34">
        <v>5323</v>
      </c>
      <c r="R73" s="35">
        <v>0.24318149999999999</v>
      </c>
      <c r="S73" s="34">
        <v>1593</v>
      </c>
      <c r="T73" s="35">
        <v>7.2776300000000002E-2</v>
      </c>
      <c r="U73" s="34">
        <v>935</v>
      </c>
      <c r="V73" s="35">
        <v>4.2715500000000003E-2</v>
      </c>
      <c r="W73" s="34">
        <v>261</v>
      </c>
      <c r="X73" s="35">
        <v>1.19238E-2</v>
      </c>
      <c r="Y73" s="34">
        <v>342</v>
      </c>
      <c r="Z73" s="35">
        <v>1.5624300000000001E-2</v>
      </c>
      <c r="AA73" s="34">
        <v>156</v>
      </c>
      <c r="AB73" s="35">
        <v>7.1269000000000002E-3</v>
      </c>
      <c r="AC73" s="34">
        <v>1599</v>
      </c>
      <c r="AD73" s="35">
        <v>7.3050400000000001E-2</v>
      </c>
      <c r="AE73" s="34">
        <v>17</v>
      </c>
      <c r="AF73" s="35">
        <v>7.7660000000000001E-4</v>
      </c>
      <c r="AG73" s="34">
        <v>88</v>
      </c>
      <c r="AH73" s="35">
        <v>4.0203000000000001E-3</v>
      </c>
      <c r="AI73" s="34"/>
      <c r="AJ73" s="34"/>
      <c r="AK73" s="34"/>
      <c r="AL73" s="34"/>
      <c r="AM73" s="34"/>
      <c r="AN73" s="34"/>
      <c r="AO73" s="34">
        <v>189</v>
      </c>
      <c r="AP73" s="35">
        <v>8.6344999999999998E-3</v>
      </c>
      <c r="AQ73" s="34">
        <v>42</v>
      </c>
      <c r="AR73" s="35">
        <v>1.9188E-3</v>
      </c>
    </row>
    <row r="74" spans="1:44" x14ac:dyDescent="0.25">
      <c r="A74" s="12" t="s">
        <v>91</v>
      </c>
      <c r="B74" s="13">
        <v>21</v>
      </c>
      <c r="C74" s="13">
        <v>1</v>
      </c>
      <c r="D74" s="34">
        <v>46435</v>
      </c>
      <c r="E74" s="34">
        <v>30425</v>
      </c>
      <c r="F74" s="34">
        <v>16010</v>
      </c>
      <c r="G74" s="34">
        <v>0</v>
      </c>
      <c r="H74" s="34">
        <v>36198</v>
      </c>
      <c r="I74" s="34">
        <v>15745</v>
      </c>
      <c r="J74" s="34">
        <v>169</v>
      </c>
      <c r="K74" s="34">
        <v>10213</v>
      </c>
      <c r="L74" s="35">
        <v>0.28360780000000002</v>
      </c>
      <c r="M74" s="34">
        <v>4662</v>
      </c>
      <c r="N74" s="35">
        <v>0.1294604</v>
      </c>
      <c r="O74" s="34">
        <v>1968</v>
      </c>
      <c r="P74" s="35">
        <v>5.4649999999999997E-2</v>
      </c>
      <c r="Q74" s="34">
        <v>11075</v>
      </c>
      <c r="R74" s="35">
        <v>0.30754490000000001</v>
      </c>
      <c r="S74" s="34">
        <v>2982</v>
      </c>
      <c r="T74" s="35">
        <v>8.2808000000000007E-2</v>
      </c>
      <c r="U74" s="34">
        <v>1410</v>
      </c>
      <c r="V74" s="35">
        <v>3.9154700000000001E-2</v>
      </c>
      <c r="W74" s="34">
        <v>328</v>
      </c>
      <c r="X74" s="35">
        <v>9.1082999999999997E-3</v>
      </c>
      <c r="Y74" s="34">
        <v>762</v>
      </c>
      <c r="Z74" s="35">
        <v>2.1160200000000001E-2</v>
      </c>
      <c r="AA74" s="34">
        <v>240</v>
      </c>
      <c r="AB74" s="35">
        <v>6.6645999999999997E-3</v>
      </c>
      <c r="AC74" s="34">
        <v>2282</v>
      </c>
      <c r="AD74" s="35">
        <v>6.3369499999999995E-2</v>
      </c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>
        <v>89</v>
      </c>
      <c r="AR74" s="35">
        <v>2.4715000000000002E-3</v>
      </c>
    </row>
    <row r="75" spans="1:44" x14ac:dyDescent="0.25">
      <c r="A75" s="12" t="s">
        <v>91</v>
      </c>
      <c r="B75" s="13">
        <v>22</v>
      </c>
      <c r="C75" s="13">
        <v>1</v>
      </c>
      <c r="D75" s="34">
        <v>27035</v>
      </c>
      <c r="E75" s="34">
        <v>19327</v>
      </c>
      <c r="F75" s="34">
        <v>7708</v>
      </c>
      <c r="G75" s="34">
        <v>0</v>
      </c>
      <c r="H75" s="34">
        <v>18991</v>
      </c>
      <c r="I75" s="34">
        <v>7187</v>
      </c>
      <c r="J75" s="34">
        <v>151</v>
      </c>
      <c r="K75" s="34">
        <v>6573</v>
      </c>
      <c r="L75" s="35">
        <v>0.34897800000000001</v>
      </c>
      <c r="M75" s="34">
        <v>2330</v>
      </c>
      <c r="N75" s="35">
        <v>0.12370589999999999</v>
      </c>
      <c r="O75" s="34">
        <v>1183</v>
      </c>
      <c r="P75" s="35">
        <v>6.2808600000000006E-2</v>
      </c>
      <c r="Q75" s="34">
        <v>4248</v>
      </c>
      <c r="R75" s="35">
        <v>0.2255376</v>
      </c>
      <c r="S75" s="34">
        <v>1280</v>
      </c>
      <c r="T75" s="35">
        <v>6.7958599999999994E-2</v>
      </c>
      <c r="U75" s="34">
        <v>659</v>
      </c>
      <c r="V75" s="35">
        <v>3.4988100000000001E-2</v>
      </c>
      <c r="W75" s="34">
        <v>305</v>
      </c>
      <c r="X75" s="35">
        <v>1.6193300000000001E-2</v>
      </c>
      <c r="Y75" s="34">
        <v>376</v>
      </c>
      <c r="Z75" s="35">
        <v>1.9962799999999999E-2</v>
      </c>
      <c r="AA75" s="34">
        <v>144</v>
      </c>
      <c r="AB75" s="35">
        <v>7.6452999999999998E-3</v>
      </c>
      <c r="AC75" s="34">
        <v>1671</v>
      </c>
      <c r="AD75" s="35">
        <v>8.8717799999999999E-2</v>
      </c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>
        <v>66</v>
      </c>
      <c r="AR75" s="35">
        <v>3.5041E-3</v>
      </c>
    </row>
    <row r="76" spans="1:44" x14ac:dyDescent="0.25">
      <c r="A76" s="12" t="s">
        <v>91</v>
      </c>
      <c r="B76" s="13">
        <v>23</v>
      </c>
      <c r="C76" s="13">
        <v>1</v>
      </c>
      <c r="D76" s="34">
        <v>20169</v>
      </c>
      <c r="E76" s="34">
        <v>13562</v>
      </c>
      <c r="F76" s="34">
        <v>6607</v>
      </c>
      <c r="G76" s="34">
        <v>0</v>
      </c>
      <c r="H76" s="34">
        <v>15308</v>
      </c>
      <c r="I76" s="34">
        <v>6211</v>
      </c>
      <c r="J76" s="34">
        <v>91</v>
      </c>
      <c r="K76" s="34">
        <v>5456</v>
      </c>
      <c r="L76" s="35">
        <v>0.3585699</v>
      </c>
      <c r="M76" s="34">
        <v>1633</v>
      </c>
      <c r="N76" s="35">
        <v>0.10732120000000001</v>
      </c>
      <c r="O76" s="34">
        <v>934</v>
      </c>
      <c r="P76" s="35">
        <v>6.1382800000000001E-2</v>
      </c>
      <c r="Q76" s="34">
        <v>3926</v>
      </c>
      <c r="R76" s="35">
        <v>0.25801790000000002</v>
      </c>
      <c r="S76" s="34">
        <v>1060</v>
      </c>
      <c r="T76" s="35">
        <v>6.9663500000000003E-2</v>
      </c>
      <c r="U76" s="34">
        <v>442</v>
      </c>
      <c r="V76" s="35">
        <v>2.9048399999999999E-2</v>
      </c>
      <c r="W76" s="34">
        <v>240</v>
      </c>
      <c r="X76" s="35">
        <v>1.5772899999999999E-2</v>
      </c>
      <c r="Y76" s="34">
        <v>322</v>
      </c>
      <c r="Z76" s="35">
        <v>2.1161900000000001E-2</v>
      </c>
      <c r="AA76" s="34">
        <v>79</v>
      </c>
      <c r="AB76" s="35">
        <v>5.1919000000000002E-3</v>
      </c>
      <c r="AC76" s="34">
        <v>1081</v>
      </c>
      <c r="AD76" s="35">
        <v>7.1043599999999998E-2</v>
      </c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>
        <v>43</v>
      </c>
      <c r="AR76" s="35">
        <v>2.826E-3</v>
      </c>
    </row>
    <row r="77" spans="1:44" x14ac:dyDescent="0.25">
      <c r="A77" s="12" t="s">
        <v>91</v>
      </c>
      <c r="B77" s="13">
        <v>24</v>
      </c>
      <c r="C77" s="13">
        <v>1</v>
      </c>
      <c r="D77" s="34">
        <v>32680</v>
      </c>
      <c r="E77" s="34">
        <v>23962</v>
      </c>
      <c r="F77" s="34">
        <v>8718</v>
      </c>
      <c r="G77" s="34">
        <v>0</v>
      </c>
      <c r="H77" s="34">
        <v>21469</v>
      </c>
      <c r="I77" s="34">
        <v>8463</v>
      </c>
      <c r="J77" s="34">
        <v>173</v>
      </c>
      <c r="K77" s="34">
        <v>6643</v>
      </c>
      <c r="L77" s="35">
        <v>0.31231779999999998</v>
      </c>
      <c r="M77" s="34">
        <v>3043</v>
      </c>
      <c r="N77" s="35">
        <v>0.14306540000000001</v>
      </c>
      <c r="O77" s="34">
        <v>1755</v>
      </c>
      <c r="P77" s="35">
        <v>8.2510600000000003E-2</v>
      </c>
      <c r="Q77" s="34">
        <v>4247</v>
      </c>
      <c r="R77" s="35">
        <v>0.19967090000000001</v>
      </c>
      <c r="S77" s="34">
        <v>1309</v>
      </c>
      <c r="T77" s="35">
        <v>6.1542100000000002E-2</v>
      </c>
      <c r="U77" s="34">
        <v>752</v>
      </c>
      <c r="V77" s="35">
        <v>3.5354999999999998E-2</v>
      </c>
      <c r="W77" s="34">
        <v>361</v>
      </c>
      <c r="X77" s="35">
        <v>1.6972299999999999E-2</v>
      </c>
      <c r="Y77" s="34">
        <v>370</v>
      </c>
      <c r="Z77" s="35">
        <v>1.7395399999999998E-2</v>
      </c>
      <c r="AA77" s="34">
        <v>101</v>
      </c>
      <c r="AB77" s="35">
        <v>4.7485000000000001E-3</v>
      </c>
      <c r="AC77" s="34">
        <v>2309</v>
      </c>
      <c r="AD77" s="35">
        <v>0.10855670000000001</v>
      </c>
      <c r="AE77" s="34"/>
      <c r="AF77" s="34"/>
      <c r="AG77" s="34">
        <v>71</v>
      </c>
      <c r="AH77" s="35">
        <v>3.3379999999999998E-3</v>
      </c>
      <c r="AI77" s="34"/>
      <c r="AJ77" s="34"/>
      <c r="AK77" s="34">
        <v>104</v>
      </c>
      <c r="AL77" s="35">
        <v>4.8894999999999997E-3</v>
      </c>
      <c r="AM77" s="34"/>
      <c r="AN77" s="34"/>
      <c r="AO77" s="34">
        <v>169</v>
      </c>
      <c r="AP77" s="35">
        <v>7.9454999999999994E-3</v>
      </c>
      <c r="AQ77" s="34">
        <v>36</v>
      </c>
      <c r="AR77" s="35">
        <v>1.6925E-3</v>
      </c>
    </row>
    <row r="78" spans="1:44" x14ac:dyDescent="0.25">
      <c r="A78" s="12" t="s">
        <v>91</v>
      </c>
      <c r="B78" s="13">
        <v>25</v>
      </c>
      <c r="C78" s="13">
        <v>1</v>
      </c>
      <c r="D78" s="34">
        <v>34449</v>
      </c>
      <c r="E78" s="34">
        <v>23217</v>
      </c>
      <c r="F78" s="34">
        <v>11231</v>
      </c>
      <c r="G78" s="34">
        <v>1</v>
      </c>
      <c r="H78" s="34">
        <v>24018</v>
      </c>
      <c r="I78" s="34">
        <v>10235</v>
      </c>
      <c r="J78" s="34">
        <v>156</v>
      </c>
      <c r="K78" s="34">
        <v>5986</v>
      </c>
      <c r="L78" s="35">
        <v>0.25088013411567478</v>
      </c>
      <c r="M78" s="34">
        <v>3176</v>
      </c>
      <c r="N78" s="35">
        <v>0.13310980720871751</v>
      </c>
      <c r="O78" s="34">
        <v>1433</v>
      </c>
      <c r="P78" s="35">
        <v>6.0058675607711651E-2</v>
      </c>
      <c r="Q78" s="34">
        <v>7155</v>
      </c>
      <c r="R78" s="35">
        <v>0.29987426655490362</v>
      </c>
      <c r="S78" s="34">
        <v>1779</v>
      </c>
      <c r="T78" s="35">
        <v>7.4559932942162621E-2</v>
      </c>
      <c r="U78" s="34">
        <v>1389</v>
      </c>
      <c r="V78" s="35">
        <v>5.8214585079631183E-2</v>
      </c>
      <c r="W78" s="34">
        <v>292</v>
      </c>
      <c r="X78" s="35">
        <v>1.2238055322715843E-2</v>
      </c>
      <c r="Y78" s="34">
        <v>483</v>
      </c>
      <c r="Z78" s="35">
        <v>2.0243084660519699E-2</v>
      </c>
      <c r="AA78" s="34">
        <v>217</v>
      </c>
      <c r="AB78" s="35">
        <v>9.0947191953059513E-3</v>
      </c>
      <c r="AC78" s="34">
        <v>1678</v>
      </c>
      <c r="AD78" s="35">
        <v>7.0326906957250634E-2</v>
      </c>
      <c r="AE78" s="34">
        <v>9</v>
      </c>
      <c r="AF78" s="35">
        <v>3.7720033528918694E-4</v>
      </c>
      <c r="AG78" s="34">
        <v>53</v>
      </c>
      <c r="AH78" s="35">
        <v>2.2212908633696565E-3</v>
      </c>
      <c r="AI78" s="34"/>
      <c r="AJ78" s="35"/>
      <c r="AK78" s="34"/>
      <c r="AL78" s="35"/>
      <c r="AM78" s="34"/>
      <c r="AN78" s="35"/>
      <c r="AO78" s="34">
        <v>146</v>
      </c>
      <c r="AP78" s="35">
        <v>6.1190276613579215E-3</v>
      </c>
      <c r="AQ78" s="34">
        <v>64</v>
      </c>
      <c r="AR78" s="35">
        <v>2.6823134953897739E-3</v>
      </c>
    </row>
    <row r="79" spans="1:44" x14ac:dyDescent="0.25">
      <c r="A79" s="12" t="s">
        <v>91</v>
      </c>
      <c r="B79" s="13">
        <v>162</v>
      </c>
      <c r="C79" s="13">
        <v>1</v>
      </c>
      <c r="D79" s="34">
        <v>910459</v>
      </c>
      <c r="E79" s="34">
        <v>608708</v>
      </c>
      <c r="F79" s="34">
        <v>301737</v>
      </c>
      <c r="G79" s="34">
        <v>14</v>
      </c>
      <c r="H79" s="34">
        <v>662203</v>
      </c>
      <c r="I79" s="34">
        <v>285390</v>
      </c>
      <c r="J79" s="34">
        <v>3687</v>
      </c>
      <c r="K79" s="34">
        <v>163985</v>
      </c>
      <c r="L79" s="35">
        <v>0.24914839999999999</v>
      </c>
      <c r="M79" s="34">
        <v>86395</v>
      </c>
      <c r="N79" s="35">
        <v>0.13126309999999999</v>
      </c>
      <c r="O79" s="34">
        <v>40688</v>
      </c>
      <c r="P79" s="35">
        <v>6.18188E-2</v>
      </c>
      <c r="Q79" s="34">
        <v>204068</v>
      </c>
      <c r="R79" s="35">
        <v>0.31004799999999999</v>
      </c>
      <c r="S79" s="34">
        <v>57541</v>
      </c>
      <c r="T79" s="35">
        <v>8.7424100000000005E-2</v>
      </c>
      <c r="U79" s="34">
        <v>30140</v>
      </c>
      <c r="V79" s="35">
        <v>4.5792800000000002E-2</v>
      </c>
      <c r="W79" s="34">
        <v>7147</v>
      </c>
      <c r="X79" s="35">
        <v>1.0858700000000001E-2</v>
      </c>
      <c r="Y79" s="34">
        <v>11803</v>
      </c>
      <c r="Z79" s="35">
        <v>1.7932699999999999E-2</v>
      </c>
      <c r="AA79" s="34">
        <v>3168</v>
      </c>
      <c r="AB79" s="35">
        <v>4.8133000000000004E-3</v>
      </c>
      <c r="AC79" s="34">
        <v>42652</v>
      </c>
      <c r="AD79" s="35">
        <v>6.4802700000000005E-2</v>
      </c>
      <c r="AE79" s="34">
        <v>177</v>
      </c>
      <c r="AF79" s="35">
        <v>2.6889999999999998E-4</v>
      </c>
      <c r="AG79" s="34">
        <v>3326</v>
      </c>
      <c r="AH79" s="35">
        <v>5.0533000000000002E-3</v>
      </c>
      <c r="AI79" s="34"/>
      <c r="AJ79" s="34"/>
      <c r="AK79" s="34">
        <v>2262</v>
      </c>
      <c r="AL79" s="35">
        <v>3.4367E-3</v>
      </c>
      <c r="AM79" s="34">
        <v>77</v>
      </c>
      <c r="AN79" s="35">
        <v>1.17E-4</v>
      </c>
      <c r="AO79" s="34">
        <v>3142</v>
      </c>
      <c r="AP79" s="35">
        <v>4.7737999999999999E-3</v>
      </c>
      <c r="AQ79" s="34">
        <v>1611</v>
      </c>
      <c r="AR79" s="35">
        <v>2.4477000000000001E-3</v>
      </c>
    </row>
  </sheetData>
  <pageMargins left="0.7" right="0.7" top="0.78740157499999996" bottom="0.78740157499999996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6"/>
  <dimension ref="A1:AR79"/>
  <sheetViews>
    <sheetView workbookViewId="0">
      <pane xSplit="3" ySplit="1" topLeftCell="AC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RowHeight="15" x14ac:dyDescent="0.25"/>
  <cols>
    <col min="1" max="1" width="18.42578125" bestFit="1" customWidth="1"/>
    <col min="2" max="3" width="15.42578125" bestFit="1" customWidth="1"/>
    <col min="4" max="4" width="23" bestFit="1" customWidth="1"/>
    <col min="5" max="5" width="32.140625" bestFit="1" customWidth="1"/>
    <col min="6" max="6" width="30.42578125" bestFit="1" customWidth="1"/>
    <col min="7" max="7" width="41" bestFit="1" customWidth="1"/>
    <col min="8" max="8" width="14.28515625" bestFit="1" customWidth="1"/>
    <col min="9" max="9" width="21.85546875" bestFit="1" customWidth="1"/>
    <col min="10" max="10" width="18.140625" bestFit="1" customWidth="1"/>
    <col min="11" max="11" width="15.42578125" bestFit="1" customWidth="1"/>
    <col min="13" max="13" width="15.42578125" bestFit="1" customWidth="1"/>
    <col min="15" max="15" width="15.42578125" bestFit="1" customWidth="1"/>
    <col min="17" max="17" width="15.42578125" bestFit="1" customWidth="1"/>
    <col min="19" max="19" width="15.42578125" bestFit="1" customWidth="1"/>
    <col min="21" max="21" width="15.42578125" bestFit="1" customWidth="1"/>
    <col min="23" max="23" width="15.42578125" bestFit="1" customWidth="1"/>
    <col min="25" max="25" width="15.42578125" bestFit="1" customWidth="1"/>
    <col min="27" max="27" width="15.42578125" bestFit="1" customWidth="1"/>
    <col min="29" max="29" width="15.42578125" bestFit="1" customWidth="1"/>
    <col min="31" max="31" width="15.42578125" bestFit="1" customWidth="1"/>
    <col min="33" max="33" width="15.42578125" bestFit="1" customWidth="1"/>
    <col min="35" max="35" width="15.42578125" bestFit="1" customWidth="1"/>
    <col min="37" max="37" width="15.42578125" bestFit="1" customWidth="1"/>
    <col min="39" max="39" width="15.42578125" bestFit="1" customWidth="1"/>
    <col min="41" max="41" width="15.42578125" bestFit="1" customWidth="1"/>
    <col min="43" max="43" width="15.42578125" bestFit="1" customWidth="1"/>
  </cols>
  <sheetData>
    <row r="1" spans="1:44" x14ac:dyDescent="0.25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  <c r="H1" s="12" t="s">
        <v>7</v>
      </c>
      <c r="I1" s="12" t="s">
        <v>8</v>
      </c>
      <c r="J1" s="12" t="s">
        <v>9</v>
      </c>
      <c r="K1" s="12" t="s">
        <v>13</v>
      </c>
      <c r="L1" s="12" t="s">
        <v>30</v>
      </c>
      <c r="M1" s="12" t="s">
        <v>14</v>
      </c>
      <c r="N1" s="12" t="s">
        <v>31</v>
      </c>
      <c r="O1" s="12" t="s">
        <v>15</v>
      </c>
      <c r="P1" s="12" t="s">
        <v>32</v>
      </c>
      <c r="Q1" s="12" t="s">
        <v>16</v>
      </c>
      <c r="R1" s="12" t="s">
        <v>33</v>
      </c>
      <c r="S1" s="12" t="s">
        <v>17</v>
      </c>
      <c r="T1" s="12" t="s">
        <v>34</v>
      </c>
      <c r="U1" s="12" t="s">
        <v>18</v>
      </c>
      <c r="V1" s="12" t="s">
        <v>35</v>
      </c>
      <c r="W1" s="12" t="s">
        <v>19</v>
      </c>
      <c r="X1" s="12" t="s">
        <v>36</v>
      </c>
      <c r="Y1" s="12" t="s">
        <v>20</v>
      </c>
      <c r="Z1" s="12" t="s">
        <v>37</v>
      </c>
      <c r="AA1" s="12" t="s">
        <v>21</v>
      </c>
      <c r="AB1" s="12" t="s">
        <v>38</v>
      </c>
      <c r="AC1" s="12" t="s">
        <v>22</v>
      </c>
      <c r="AD1" s="12" t="s">
        <v>39</v>
      </c>
      <c r="AE1" s="12" t="s">
        <v>23</v>
      </c>
      <c r="AF1" s="12" t="s">
        <v>40</v>
      </c>
      <c r="AG1" s="12" t="s">
        <v>24</v>
      </c>
      <c r="AH1" s="12" t="s">
        <v>41</v>
      </c>
      <c r="AI1" s="12" t="s">
        <v>25</v>
      </c>
      <c r="AJ1" s="12" t="s">
        <v>42</v>
      </c>
      <c r="AK1" s="12" t="s">
        <v>26</v>
      </c>
      <c r="AL1" s="12" t="s">
        <v>43</v>
      </c>
      <c r="AM1" s="12" t="s">
        <v>27</v>
      </c>
      <c r="AN1" s="12" t="s">
        <v>44</v>
      </c>
      <c r="AO1" s="12" t="s">
        <v>28</v>
      </c>
      <c r="AP1" s="12" t="s">
        <v>45</v>
      </c>
      <c r="AQ1" s="12" t="s">
        <v>29</v>
      </c>
      <c r="AR1" s="12" t="s">
        <v>46</v>
      </c>
    </row>
    <row r="2" spans="1:44" x14ac:dyDescent="0.25">
      <c r="A2" s="12" t="s">
        <v>91</v>
      </c>
      <c r="B2" s="13">
        <v>1</v>
      </c>
      <c r="C2" s="13">
        <v>11</v>
      </c>
      <c r="D2" s="32">
        <v>13341</v>
      </c>
      <c r="E2" s="32">
        <v>8084</v>
      </c>
      <c r="F2" s="32">
        <v>5257</v>
      </c>
      <c r="G2" s="32">
        <v>0</v>
      </c>
      <c r="H2" s="32">
        <v>5241</v>
      </c>
      <c r="I2" s="32">
        <v>74</v>
      </c>
      <c r="J2" s="32">
        <v>46</v>
      </c>
      <c r="K2" s="32">
        <v>1014</v>
      </c>
      <c r="L2" s="33">
        <v>0.19533809999999999</v>
      </c>
      <c r="M2" s="32">
        <v>603</v>
      </c>
      <c r="N2" s="33">
        <v>0.1161626</v>
      </c>
      <c r="O2" s="32">
        <v>195</v>
      </c>
      <c r="P2" s="33">
        <v>3.7565000000000001E-2</v>
      </c>
      <c r="Q2" s="32">
        <v>1968</v>
      </c>
      <c r="R2" s="33">
        <v>0.3791177</v>
      </c>
      <c r="S2" s="32">
        <v>706</v>
      </c>
      <c r="T2" s="33">
        <v>0.1360046</v>
      </c>
      <c r="U2" s="32">
        <v>262</v>
      </c>
      <c r="V2" s="33">
        <v>5.0472000000000003E-2</v>
      </c>
      <c r="W2" s="32">
        <v>19</v>
      </c>
      <c r="X2" s="33">
        <v>3.6602000000000002E-3</v>
      </c>
      <c r="Y2" s="32">
        <v>76</v>
      </c>
      <c r="Z2" s="33">
        <v>1.46407E-2</v>
      </c>
      <c r="AA2" s="32">
        <v>20</v>
      </c>
      <c r="AB2" s="33">
        <v>3.8528E-3</v>
      </c>
      <c r="AC2" s="32">
        <v>241</v>
      </c>
      <c r="AD2" s="33">
        <v>4.6426500000000002E-2</v>
      </c>
      <c r="AE2" s="32">
        <v>0</v>
      </c>
      <c r="AF2" s="33">
        <v>0</v>
      </c>
      <c r="AG2" s="32">
        <v>29</v>
      </c>
      <c r="AH2" s="33">
        <v>5.5865999999999997E-3</v>
      </c>
      <c r="AI2" s="32">
        <v>4</v>
      </c>
      <c r="AJ2" s="33">
        <v>7.7059999999999997E-4</v>
      </c>
      <c r="AK2" s="32">
        <v>23</v>
      </c>
      <c r="AL2" s="33">
        <v>4.4307000000000001E-3</v>
      </c>
      <c r="AM2" s="32">
        <v>3</v>
      </c>
      <c r="AN2" s="33">
        <v>5.7790000000000001E-4</v>
      </c>
      <c r="AO2" s="32">
        <v>18</v>
      </c>
      <c r="AP2" s="33">
        <v>3.4675000000000001E-3</v>
      </c>
      <c r="AQ2" s="32">
        <v>10</v>
      </c>
      <c r="AR2" s="33">
        <v>1.9264E-3</v>
      </c>
    </row>
    <row r="3" spans="1:44" x14ac:dyDescent="0.25">
      <c r="A3" s="12" t="s">
        <v>91</v>
      </c>
      <c r="B3" s="13">
        <v>2</v>
      </c>
      <c r="C3" s="13">
        <v>11</v>
      </c>
      <c r="D3" s="32">
        <v>31478</v>
      </c>
      <c r="E3" s="32">
        <v>19677</v>
      </c>
      <c r="F3" s="32">
        <v>11800</v>
      </c>
      <c r="G3" s="32">
        <v>1</v>
      </c>
      <c r="H3" s="32">
        <v>13168</v>
      </c>
      <c r="I3" s="32">
        <v>165</v>
      </c>
      <c r="J3" s="32">
        <v>139</v>
      </c>
      <c r="K3" s="32">
        <v>1814</v>
      </c>
      <c r="L3" s="33">
        <v>0.1393134</v>
      </c>
      <c r="M3" s="32">
        <v>1548</v>
      </c>
      <c r="N3" s="33">
        <v>0.1188849</v>
      </c>
      <c r="O3" s="32">
        <v>472</v>
      </c>
      <c r="P3" s="33">
        <v>3.6249099999999999E-2</v>
      </c>
      <c r="Q3" s="32">
        <v>5839</v>
      </c>
      <c r="R3" s="33">
        <v>0.44842949999999998</v>
      </c>
      <c r="S3" s="32">
        <v>1293</v>
      </c>
      <c r="T3" s="33">
        <v>9.9301100000000003E-2</v>
      </c>
      <c r="U3" s="32">
        <v>997</v>
      </c>
      <c r="V3" s="33">
        <v>7.6568600000000001E-2</v>
      </c>
      <c r="W3" s="32">
        <v>50</v>
      </c>
      <c r="X3" s="33">
        <v>3.8400000000000001E-3</v>
      </c>
      <c r="Y3" s="32">
        <v>160</v>
      </c>
      <c r="Z3" s="33">
        <v>1.22878E-2</v>
      </c>
      <c r="AA3" s="32">
        <v>82</v>
      </c>
      <c r="AB3" s="33">
        <v>6.2975000000000001E-3</v>
      </c>
      <c r="AC3" s="32">
        <v>451</v>
      </c>
      <c r="AD3" s="33">
        <v>3.4636399999999998E-2</v>
      </c>
      <c r="AE3" s="32">
        <v>8</v>
      </c>
      <c r="AF3" s="33">
        <v>6.1439999999999997E-4</v>
      </c>
      <c r="AG3" s="32">
        <v>111</v>
      </c>
      <c r="AH3" s="33">
        <v>8.5246999999999996E-3</v>
      </c>
      <c r="AI3" s="32">
        <v>24</v>
      </c>
      <c r="AJ3" s="33">
        <v>1.8431999999999999E-3</v>
      </c>
      <c r="AK3" s="32">
        <v>62</v>
      </c>
      <c r="AL3" s="33">
        <v>4.7615000000000001E-3</v>
      </c>
      <c r="AM3" s="32">
        <v>8</v>
      </c>
      <c r="AN3" s="33">
        <v>6.1439999999999997E-4</v>
      </c>
      <c r="AO3" s="32">
        <v>76</v>
      </c>
      <c r="AP3" s="33">
        <v>5.8367000000000002E-3</v>
      </c>
      <c r="AQ3" s="32">
        <v>26</v>
      </c>
      <c r="AR3" s="33">
        <v>1.9968E-3</v>
      </c>
    </row>
    <row r="4" spans="1:44" x14ac:dyDescent="0.25">
      <c r="A4" s="12" t="s">
        <v>91</v>
      </c>
      <c r="B4" s="13">
        <v>3</v>
      </c>
      <c r="C4" s="13">
        <v>11</v>
      </c>
      <c r="D4" s="32">
        <v>33602</v>
      </c>
      <c r="E4" s="32">
        <v>20820</v>
      </c>
      <c r="F4" s="32">
        <v>12782</v>
      </c>
      <c r="G4" s="32">
        <v>0</v>
      </c>
      <c r="H4" s="32">
        <v>14018</v>
      </c>
      <c r="I4" s="32">
        <v>287</v>
      </c>
      <c r="J4" s="32">
        <v>133</v>
      </c>
      <c r="K4" s="32">
        <v>2376</v>
      </c>
      <c r="L4" s="33">
        <v>0.17154</v>
      </c>
      <c r="M4" s="32">
        <v>1603</v>
      </c>
      <c r="N4" s="33">
        <v>0.11573170000000001</v>
      </c>
      <c r="O4" s="32">
        <v>535</v>
      </c>
      <c r="P4" s="33">
        <v>3.8625399999999997E-2</v>
      </c>
      <c r="Q4" s="32">
        <v>5566</v>
      </c>
      <c r="R4" s="33">
        <v>0.40184819999999999</v>
      </c>
      <c r="S4" s="32">
        <v>1667</v>
      </c>
      <c r="T4" s="33">
        <v>0.1203523</v>
      </c>
      <c r="U4" s="32">
        <v>831</v>
      </c>
      <c r="V4" s="33">
        <v>5.9995699999999999E-2</v>
      </c>
      <c r="W4" s="32">
        <v>62</v>
      </c>
      <c r="X4" s="33">
        <v>4.4761999999999996E-3</v>
      </c>
      <c r="Y4" s="32">
        <v>239</v>
      </c>
      <c r="Z4" s="33">
        <v>1.7255099999999999E-2</v>
      </c>
      <c r="AA4" s="32">
        <v>97</v>
      </c>
      <c r="AB4" s="33">
        <v>7.0031E-3</v>
      </c>
      <c r="AC4" s="32">
        <v>593</v>
      </c>
      <c r="AD4" s="33">
        <v>4.2812799999999998E-2</v>
      </c>
      <c r="AE4" s="32">
        <v>6</v>
      </c>
      <c r="AF4" s="33">
        <v>4.3320000000000001E-4</v>
      </c>
      <c r="AG4" s="32">
        <v>78</v>
      </c>
      <c r="AH4" s="33">
        <v>5.6313999999999999E-3</v>
      </c>
      <c r="AI4" s="32">
        <v>24</v>
      </c>
      <c r="AJ4" s="33">
        <v>1.7327E-3</v>
      </c>
      <c r="AK4" s="32">
        <v>67</v>
      </c>
      <c r="AL4" s="33">
        <v>4.8371999999999998E-3</v>
      </c>
      <c r="AM4" s="32">
        <v>17</v>
      </c>
      <c r="AN4" s="33">
        <v>1.2273E-3</v>
      </c>
      <c r="AO4" s="32">
        <v>62</v>
      </c>
      <c r="AP4" s="33">
        <v>4.4761999999999996E-3</v>
      </c>
      <c r="AQ4" s="32">
        <v>28</v>
      </c>
      <c r="AR4" s="33">
        <v>2.0214999999999999E-3</v>
      </c>
    </row>
    <row r="5" spans="1:44" x14ac:dyDescent="0.25">
      <c r="A5" s="12" t="s">
        <v>91</v>
      </c>
      <c r="B5" s="13">
        <v>4</v>
      </c>
      <c r="C5" s="13">
        <v>11</v>
      </c>
      <c r="D5" s="32">
        <v>44870</v>
      </c>
      <c r="E5" s="32">
        <v>28424</v>
      </c>
      <c r="F5" s="32">
        <v>16446</v>
      </c>
      <c r="G5" s="32">
        <v>0</v>
      </c>
      <c r="H5" s="32">
        <v>19104</v>
      </c>
      <c r="I5" s="32">
        <v>312</v>
      </c>
      <c r="J5" s="32">
        <v>231</v>
      </c>
      <c r="K5" s="32">
        <v>3437</v>
      </c>
      <c r="L5" s="33">
        <v>0.18249879999999999</v>
      </c>
      <c r="M5" s="32">
        <v>2720</v>
      </c>
      <c r="N5" s="33">
        <v>0.14442730000000001</v>
      </c>
      <c r="O5" s="32">
        <v>908</v>
      </c>
      <c r="P5" s="33">
        <v>4.8213199999999998E-2</v>
      </c>
      <c r="Q5" s="32">
        <v>7067</v>
      </c>
      <c r="R5" s="33">
        <v>0.37524560000000001</v>
      </c>
      <c r="S5" s="32">
        <v>1820</v>
      </c>
      <c r="T5" s="33">
        <v>9.66389E-2</v>
      </c>
      <c r="U5" s="32">
        <v>1079</v>
      </c>
      <c r="V5" s="33">
        <v>5.7292999999999997E-2</v>
      </c>
      <c r="W5" s="32">
        <v>73</v>
      </c>
      <c r="X5" s="33">
        <v>3.8761999999999998E-3</v>
      </c>
      <c r="Y5" s="32">
        <v>297</v>
      </c>
      <c r="Z5" s="33">
        <v>1.5770200000000002E-2</v>
      </c>
      <c r="AA5" s="32">
        <v>106</v>
      </c>
      <c r="AB5" s="33">
        <v>5.6284000000000004E-3</v>
      </c>
      <c r="AC5" s="32">
        <v>932</v>
      </c>
      <c r="AD5" s="33">
        <v>4.94876E-2</v>
      </c>
      <c r="AE5" s="32">
        <v>6</v>
      </c>
      <c r="AF5" s="33">
        <v>3.1859999999999999E-4</v>
      </c>
      <c r="AG5" s="32">
        <v>100</v>
      </c>
      <c r="AH5" s="33">
        <v>5.3097999999999999E-3</v>
      </c>
      <c r="AI5" s="32">
        <v>32</v>
      </c>
      <c r="AJ5" s="33">
        <v>1.6991E-3</v>
      </c>
      <c r="AK5" s="32">
        <v>86</v>
      </c>
      <c r="AL5" s="33">
        <v>4.5665000000000002E-3</v>
      </c>
      <c r="AM5" s="32">
        <v>21</v>
      </c>
      <c r="AN5" s="33">
        <v>1.1150999999999999E-3</v>
      </c>
      <c r="AO5" s="32">
        <v>115</v>
      </c>
      <c r="AP5" s="33">
        <v>6.1063000000000003E-3</v>
      </c>
      <c r="AQ5" s="32">
        <v>34</v>
      </c>
      <c r="AR5" s="33">
        <v>1.8052999999999999E-3</v>
      </c>
    </row>
    <row r="6" spans="1:44" x14ac:dyDescent="0.25">
      <c r="A6" s="12" t="s">
        <v>91</v>
      </c>
      <c r="B6" s="13">
        <v>5</v>
      </c>
      <c r="C6" s="13">
        <v>11</v>
      </c>
      <c r="D6" s="32">
        <v>38828</v>
      </c>
      <c r="E6" s="32">
        <v>24448</v>
      </c>
      <c r="F6" s="32">
        <v>14379</v>
      </c>
      <c r="G6" s="32">
        <v>1</v>
      </c>
      <c r="H6" s="32">
        <v>16611</v>
      </c>
      <c r="I6" s="32">
        <v>303</v>
      </c>
      <c r="J6" s="32">
        <v>149</v>
      </c>
      <c r="K6" s="32">
        <v>2448</v>
      </c>
      <c r="L6" s="33">
        <v>0.14885078438526086</v>
      </c>
      <c r="M6" s="32">
        <v>1986</v>
      </c>
      <c r="N6" s="33">
        <v>0.12075884713608172</v>
      </c>
      <c r="O6" s="32">
        <v>666</v>
      </c>
      <c r="P6" s="33">
        <v>4.0496169281284203E-2</v>
      </c>
      <c r="Q6" s="32">
        <v>7130</v>
      </c>
      <c r="R6" s="33">
        <v>0.43354007053386839</v>
      </c>
      <c r="S6" s="32">
        <v>1419</v>
      </c>
      <c r="T6" s="33">
        <v>8.6282378693907327E-2</v>
      </c>
      <c r="U6" s="32">
        <v>1215</v>
      </c>
      <c r="V6" s="33">
        <v>7.3878146661802258E-2</v>
      </c>
      <c r="W6" s="32">
        <v>96</v>
      </c>
      <c r="X6" s="33">
        <v>5.8372856621670922E-3</v>
      </c>
      <c r="Y6" s="32">
        <v>289</v>
      </c>
      <c r="Z6" s="33">
        <v>1.7572662045482183E-2</v>
      </c>
      <c r="AA6" s="32">
        <v>99</v>
      </c>
      <c r="AB6" s="33">
        <v>6.019700839109814E-3</v>
      </c>
      <c r="AC6" s="32">
        <v>711</v>
      </c>
      <c r="AD6" s="33">
        <v>4.3232396935425028E-2</v>
      </c>
      <c r="AE6" s="32">
        <v>8</v>
      </c>
      <c r="AF6" s="33">
        <v>4.864404718472577E-4</v>
      </c>
      <c r="AG6" s="32">
        <v>118</v>
      </c>
      <c r="AH6" s="33">
        <v>7.1749969597470513E-3</v>
      </c>
      <c r="AI6" s="32">
        <v>30</v>
      </c>
      <c r="AJ6" s="33">
        <v>1.8241517694272164E-3</v>
      </c>
      <c r="AK6" s="32">
        <v>96</v>
      </c>
      <c r="AL6" s="33">
        <v>5.8372856621670922E-3</v>
      </c>
      <c r="AM6" s="32">
        <v>20</v>
      </c>
      <c r="AN6" s="33">
        <v>1.2161011796181442E-3</v>
      </c>
      <c r="AO6" s="32">
        <v>84</v>
      </c>
      <c r="AP6" s="33">
        <v>5.107624954396206E-3</v>
      </c>
      <c r="AQ6" s="32">
        <v>31</v>
      </c>
      <c r="AR6" s="33">
        <v>1.8849568284081235E-3</v>
      </c>
    </row>
    <row r="7" spans="1:44" x14ac:dyDescent="0.25">
      <c r="A7" s="12" t="s">
        <v>91</v>
      </c>
      <c r="B7" s="13">
        <v>6</v>
      </c>
      <c r="C7" s="13">
        <v>11</v>
      </c>
      <c r="D7" s="32">
        <v>25339</v>
      </c>
      <c r="E7" s="32">
        <v>16443</v>
      </c>
      <c r="F7" s="32">
        <v>8894</v>
      </c>
      <c r="G7" s="32">
        <v>2</v>
      </c>
      <c r="H7" s="32">
        <v>10809</v>
      </c>
      <c r="I7" s="32">
        <v>100</v>
      </c>
      <c r="J7" s="32">
        <v>108</v>
      </c>
      <c r="K7" s="32">
        <v>1780</v>
      </c>
      <c r="L7" s="33">
        <v>0.1667604</v>
      </c>
      <c r="M7" s="32">
        <v>1456</v>
      </c>
      <c r="N7" s="33">
        <v>0.13640620000000001</v>
      </c>
      <c r="O7" s="32">
        <v>576</v>
      </c>
      <c r="P7" s="33">
        <v>5.3962900000000001E-2</v>
      </c>
      <c r="Q7" s="32">
        <v>4062</v>
      </c>
      <c r="R7" s="33">
        <v>0.38055090000000003</v>
      </c>
      <c r="S7" s="32">
        <v>758</v>
      </c>
      <c r="T7" s="33">
        <v>7.1013699999999999E-2</v>
      </c>
      <c r="U7" s="32">
        <v>813</v>
      </c>
      <c r="V7" s="33">
        <v>7.6166399999999995E-2</v>
      </c>
      <c r="W7" s="32">
        <v>75</v>
      </c>
      <c r="X7" s="33">
        <v>7.0264000000000004E-3</v>
      </c>
      <c r="Y7" s="32">
        <v>182</v>
      </c>
      <c r="Z7" s="33">
        <v>1.7050800000000001E-2</v>
      </c>
      <c r="AA7" s="32">
        <v>60</v>
      </c>
      <c r="AB7" s="33">
        <v>5.6211000000000004E-3</v>
      </c>
      <c r="AC7" s="32">
        <v>597</v>
      </c>
      <c r="AD7" s="33">
        <v>5.5930300000000002E-2</v>
      </c>
      <c r="AE7" s="32">
        <v>2</v>
      </c>
      <c r="AF7" s="33">
        <v>1.874E-4</v>
      </c>
      <c r="AG7" s="32">
        <v>88</v>
      </c>
      <c r="AH7" s="33">
        <v>8.2442999999999995E-3</v>
      </c>
      <c r="AI7" s="32">
        <v>13</v>
      </c>
      <c r="AJ7" s="33">
        <v>1.2179000000000001E-3</v>
      </c>
      <c r="AK7" s="32">
        <v>93</v>
      </c>
      <c r="AL7" s="33">
        <v>8.7127999999999997E-3</v>
      </c>
      <c r="AM7" s="32">
        <v>13</v>
      </c>
      <c r="AN7" s="33">
        <v>1.2179000000000001E-3</v>
      </c>
      <c r="AO7" s="32">
        <v>84</v>
      </c>
      <c r="AP7" s="33">
        <v>7.8695999999999992E-3</v>
      </c>
      <c r="AQ7" s="32">
        <v>22</v>
      </c>
      <c r="AR7" s="33">
        <v>2.0611000000000002E-3</v>
      </c>
    </row>
    <row r="8" spans="1:44" x14ac:dyDescent="0.25">
      <c r="A8" s="12" t="s">
        <v>91</v>
      </c>
      <c r="B8" s="13">
        <v>7</v>
      </c>
      <c r="C8" s="13">
        <v>11</v>
      </c>
      <c r="D8" s="32">
        <v>35261</v>
      </c>
      <c r="E8" s="32">
        <v>23727</v>
      </c>
      <c r="F8" s="32">
        <v>11534</v>
      </c>
      <c r="G8" s="32">
        <v>0</v>
      </c>
      <c r="H8" s="32">
        <v>14599</v>
      </c>
      <c r="I8" s="32">
        <v>119</v>
      </c>
      <c r="J8" s="32">
        <v>184</v>
      </c>
      <c r="K8" s="32">
        <v>3432</v>
      </c>
      <c r="L8" s="33">
        <v>0.23876439999999999</v>
      </c>
      <c r="M8" s="32">
        <v>1810</v>
      </c>
      <c r="N8" s="33">
        <v>0.1259218</v>
      </c>
      <c r="O8" s="32">
        <v>926</v>
      </c>
      <c r="P8" s="33">
        <v>6.4421900000000004E-2</v>
      </c>
      <c r="Q8" s="32">
        <v>4536</v>
      </c>
      <c r="R8" s="33">
        <v>0.31556980000000001</v>
      </c>
      <c r="S8" s="32">
        <v>1054</v>
      </c>
      <c r="T8" s="33">
        <v>7.3326799999999998E-2</v>
      </c>
      <c r="U8" s="32">
        <v>727</v>
      </c>
      <c r="V8" s="33">
        <v>5.0577400000000002E-2</v>
      </c>
      <c r="W8" s="32">
        <v>157</v>
      </c>
      <c r="X8" s="33">
        <v>1.09225E-2</v>
      </c>
      <c r="Y8" s="32">
        <v>229</v>
      </c>
      <c r="Z8" s="33">
        <v>1.5931500000000001E-2</v>
      </c>
      <c r="AA8" s="32">
        <v>76</v>
      </c>
      <c r="AB8" s="33">
        <v>5.2873E-3</v>
      </c>
      <c r="AC8" s="32">
        <v>1068</v>
      </c>
      <c r="AD8" s="33">
        <v>7.43008E-2</v>
      </c>
      <c r="AE8" s="32">
        <v>9</v>
      </c>
      <c r="AF8" s="33">
        <v>6.2609999999999999E-4</v>
      </c>
      <c r="AG8" s="32">
        <v>85</v>
      </c>
      <c r="AH8" s="33">
        <v>5.9135000000000004E-3</v>
      </c>
      <c r="AI8" s="32">
        <v>18</v>
      </c>
      <c r="AJ8" s="33">
        <v>1.2523E-3</v>
      </c>
      <c r="AK8" s="32">
        <v>95</v>
      </c>
      <c r="AL8" s="33">
        <v>6.6092E-3</v>
      </c>
      <c r="AM8" s="32">
        <v>21</v>
      </c>
      <c r="AN8" s="33">
        <v>1.4610000000000001E-3</v>
      </c>
      <c r="AO8" s="32">
        <v>104</v>
      </c>
      <c r="AP8" s="33">
        <v>7.2353000000000001E-3</v>
      </c>
      <c r="AQ8" s="32">
        <v>27</v>
      </c>
      <c r="AR8" s="33">
        <v>1.8783999999999999E-3</v>
      </c>
    </row>
    <row r="9" spans="1:44" x14ac:dyDescent="0.25">
      <c r="A9" s="12" t="s">
        <v>91</v>
      </c>
      <c r="B9" s="13">
        <v>8</v>
      </c>
      <c r="C9" s="13">
        <v>11</v>
      </c>
      <c r="D9" s="32">
        <v>16090</v>
      </c>
      <c r="E9" s="32">
        <v>10987</v>
      </c>
      <c r="F9" s="32">
        <v>5103</v>
      </c>
      <c r="G9" s="32">
        <v>0</v>
      </c>
      <c r="H9" s="32">
        <v>6989</v>
      </c>
      <c r="I9" s="32">
        <v>90</v>
      </c>
      <c r="J9" s="32">
        <v>63</v>
      </c>
      <c r="K9" s="32">
        <v>982</v>
      </c>
      <c r="L9" s="33">
        <v>0.141928</v>
      </c>
      <c r="M9" s="32">
        <v>906</v>
      </c>
      <c r="N9" s="33">
        <v>0.1309438</v>
      </c>
      <c r="O9" s="32">
        <v>278</v>
      </c>
      <c r="P9" s="33">
        <v>4.0179199999999998E-2</v>
      </c>
      <c r="Q9" s="32">
        <v>2778</v>
      </c>
      <c r="R9" s="33">
        <v>0.4015031</v>
      </c>
      <c r="S9" s="32">
        <v>487</v>
      </c>
      <c r="T9" s="33">
        <v>7.0385900000000001E-2</v>
      </c>
      <c r="U9" s="32">
        <v>672</v>
      </c>
      <c r="V9" s="33">
        <v>9.7123899999999999E-2</v>
      </c>
      <c r="W9" s="32">
        <v>58</v>
      </c>
      <c r="X9" s="33">
        <v>8.3826999999999999E-3</v>
      </c>
      <c r="Y9" s="32">
        <v>112</v>
      </c>
      <c r="Z9" s="33">
        <v>1.6187300000000002E-2</v>
      </c>
      <c r="AA9" s="32">
        <v>47</v>
      </c>
      <c r="AB9" s="33">
        <v>6.7929000000000002E-3</v>
      </c>
      <c r="AC9" s="32">
        <v>390</v>
      </c>
      <c r="AD9" s="33">
        <v>5.63665E-2</v>
      </c>
      <c r="AE9" s="32">
        <v>4</v>
      </c>
      <c r="AF9" s="33">
        <v>5.7810000000000001E-4</v>
      </c>
      <c r="AG9" s="32">
        <v>57</v>
      </c>
      <c r="AH9" s="33">
        <v>8.2381999999999993E-3</v>
      </c>
      <c r="AI9" s="32">
        <v>15</v>
      </c>
      <c r="AJ9" s="33">
        <v>2.1678999999999999E-3</v>
      </c>
      <c r="AK9" s="32">
        <v>59</v>
      </c>
      <c r="AL9" s="33">
        <v>8.5272000000000004E-3</v>
      </c>
      <c r="AM9" s="32">
        <v>12</v>
      </c>
      <c r="AN9" s="33">
        <v>1.7344000000000001E-3</v>
      </c>
      <c r="AO9" s="32">
        <v>41</v>
      </c>
      <c r="AP9" s="33">
        <v>5.9256999999999999E-3</v>
      </c>
      <c r="AQ9" s="32">
        <v>21</v>
      </c>
      <c r="AR9" s="33">
        <v>3.0351000000000002E-3</v>
      </c>
    </row>
    <row r="10" spans="1:44" x14ac:dyDescent="0.25">
      <c r="A10" s="12" t="s">
        <v>91</v>
      </c>
      <c r="B10" s="13">
        <v>9</v>
      </c>
      <c r="C10" s="13">
        <v>11</v>
      </c>
      <c r="D10" s="32">
        <v>62108</v>
      </c>
      <c r="E10" s="32">
        <v>39272</v>
      </c>
      <c r="F10" s="32">
        <v>22836</v>
      </c>
      <c r="G10" s="32">
        <v>0</v>
      </c>
      <c r="H10" s="32">
        <v>25509</v>
      </c>
      <c r="I10" s="32">
        <v>344</v>
      </c>
      <c r="J10" s="32">
        <v>249</v>
      </c>
      <c r="K10" s="32">
        <v>4968</v>
      </c>
      <c r="L10" s="33">
        <v>0.19691624717586903</v>
      </c>
      <c r="M10" s="32">
        <v>3177</v>
      </c>
      <c r="N10" s="33">
        <v>0.1259265131396409</v>
      </c>
      <c r="O10" s="32">
        <v>1306</v>
      </c>
      <c r="P10" s="33">
        <v>5.1765825042609695E-2</v>
      </c>
      <c r="Q10" s="32">
        <v>9226</v>
      </c>
      <c r="R10" s="33">
        <v>0.36569027706211105</v>
      </c>
      <c r="S10" s="32">
        <v>2153</v>
      </c>
      <c r="T10" s="33">
        <v>8.5338301161361929E-2</v>
      </c>
      <c r="U10" s="32">
        <v>1533</v>
      </c>
      <c r="V10" s="33">
        <v>6.0763407190138334E-2</v>
      </c>
      <c r="W10" s="32">
        <v>190</v>
      </c>
      <c r="X10" s="33">
        <v>7.53101589440723E-3</v>
      </c>
      <c r="Y10" s="32">
        <v>509</v>
      </c>
      <c r="Z10" s="33">
        <v>2.0175195211859367E-2</v>
      </c>
      <c r="AA10" s="32">
        <v>138</v>
      </c>
      <c r="AB10" s="33">
        <v>5.4698957548852513E-3</v>
      </c>
      <c r="AC10" s="32">
        <v>1447</v>
      </c>
      <c r="AD10" s="33">
        <v>5.7354631574775057E-2</v>
      </c>
      <c r="AE10" s="32">
        <v>9</v>
      </c>
      <c r="AF10" s="33">
        <v>3.5673233184034249E-4</v>
      </c>
      <c r="AG10" s="32">
        <v>151</v>
      </c>
      <c r="AH10" s="33">
        <v>5.9851757897657456E-3</v>
      </c>
      <c r="AI10" s="32">
        <v>49</v>
      </c>
      <c r="AJ10" s="33">
        <v>1.9422093622418646E-3</v>
      </c>
      <c r="AK10" s="32">
        <v>118</v>
      </c>
      <c r="AL10" s="33">
        <v>4.6771572396844905E-3</v>
      </c>
      <c r="AM10" s="32">
        <v>20</v>
      </c>
      <c r="AN10" s="33">
        <v>7.9273851520076104E-4</v>
      </c>
      <c r="AO10" s="32">
        <v>180</v>
      </c>
      <c r="AP10" s="33">
        <v>7.1346466368068491E-3</v>
      </c>
      <c r="AQ10" s="32">
        <v>55</v>
      </c>
      <c r="AR10" s="33">
        <v>2.1800309168020929E-3</v>
      </c>
    </row>
    <row r="11" spans="1:44" x14ac:dyDescent="0.25">
      <c r="A11" s="12" t="s">
        <v>91</v>
      </c>
      <c r="B11" s="13">
        <v>10</v>
      </c>
      <c r="C11" s="13">
        <v>11</v>
      </c>
      <c r="D11" s="32">
        <v>30456</v>
      </c>
      <c r="E11" s="32">
        <v>21087</v>
      </c>
      <c r="F11" s="32">
        <v>9369</v>
      </c>
      <c r="G11" s="32">
        <v>0</v>
      </c>
      <c r="H11" s="32">
        <v>12237</v>
      </c>
      <c r="I11" s="32">
        <v>124</v>
      </c>
      <c r="J11" s="32">
        <v>188</v>
      </c>
      <c r="K11" s="32">
        <v>3175</v>
      </c>
      <c r="L11" s="33">
        <v>0.26403330000000003</v>
      </c>
      <c r="M11" s="32">
        <v>1676</v>
      </c>
      <c r="N11" s="33">
        <v>0.13937630000000001</v>
      </c>
      <c r="O11" s="32">
        <v>893</v>
      </c>
      <c r="P11" s="33">
        <v>7.4261999999999995E-2</v>
      </c>
      <c r="Q11" s="32">
        <v>2963</v>
      </c>
      <c r="R11" s="33">
        <v>0.24640329999999999</v>
      </c>
      <c r="S11" s="32">
        <v>849</v>
      </c>
      <c r="T11" s="33">
        <v>7.0602899999999996E-2</v>
      </c>
      <c r="U11" s="32">
        <v>541</v>
      </c>
      <c r="V11" s="33">
        <v>4.4989599999999998E-2</v>
      </c>
      <c r="W11" s="32">
        <v>174</v>
      </c>
      <c r="X11" s="33">
        <v>1.4469900000000001E-2</v>
      </c>
      <c r="Y11" s="32">
        <v>260</v>
      </c>
      <c r="Z11" s="33">
        <v>2.1621600000000001E-2</v>
      </c>
      <c r="AA11" s="32">
        <v>100</v>
      </c>
      <c r="AB11" s="33">
        <v>8.3160000000000005E-3</v>
      </c>
      <c r="AC11" s="32">
        <v>1100</v>
      </c>
      <c r="AD11" s="33">
        <v>9.1476100000000005E-2</v>
      </c>
      <c r="AE11" s="32">
        <v>6</v>
      </c>
      <c r="AF11" s="33">
        <v>4.9899999999999999E-4</v>
      </c>
      <c r="AG11" s="32">
        <v>53</v>
      </c>
      <c r="AH11" s="33">
        <v>4.4075E-3</v>
      </c>
      <c r="AI11" s="32">
        <v>23</v>
      </c>
      <c r="AJ11" s="33">
        <v>1.9127E-3</v>
      </c>
      <c r="AK11" s="32">
        <v>66</v>
      </c>
      <c r="AL11" s="33">
        <v>5.4885999999999997E-3</v>
      </c>
      <c r="AM11" s="32">
        <v>11</v>
      </c>
      <c r="AN11" s="33">
        <v>9.1480000000000001E-4</v>
      </c>
      <c r="AO11" s="32">
        <v>105</v>
      </c>
      <c r="AP11" s="33">
        <v>8.7317999999999996E-3</v>
      </c>
      <c r="AQ11" s="32">
        <v>30</v>
      </c>
      <c r="AR11" s="33">
        <v>2.4948000000000001E-3</v>
      </c>
    </row>
    <row r="12" spans="1:44" x14ac:dyDescent="0.25">
      <c r="A12" s="12" t="s">
        <v>91</v>
      </c>
      <c r="B12" s="13">
        <v>11</v>
      </c>
      <c r="C12" s="13">
        <v>11</v>
      </c>
      <c r="D12" s="32">
        <v>35618</v>
      </c>
      <c r="E12" s="32">
        <v>26465</v>
      </c>
      <c r="F12" s="32">
        <v>9152</v>
      </c>
      <c r="G12" s="32">
        <v>1</v>
      </c>
      <c r="H12" s="32">
        <v>13642</v>
      </c>
      <c r="I12" s="32">
        <v>122</v>
      </c>
      <c r="J12" s="32">
        <v>232</v>
      </c>
      <c r="K12" s="32">
        <v>3213</v>
      </c>
      <c r="L12" s="33">
        <v>0.2399194</v>
      </c>
      <c r="M12" s="32">
        <v>2055</v>
      </c>
      <c r="N12" s="33">
        <v>0.1534498</v>
      </c>
      <c r="O12" s="32">
        <v>929</v>
      </c>
      <c r="P12" s="33">
        <v>6.9369799999999995E-2</v>
      </c>
      <c r="Q12" s="32">
        <v>3336</v>
      </c>
      <c r="R12" s="33">
        <v>0.24910389999999999</v>
      </c>
      <c r="S12" s="32">
        <v>933</v>
      </c>
      <c r="T12" s="33">
        <v>6.9668499999999994E-2</v>
      </c>
      <c r="U12" s="32">
        <v>703</v>
      </c>
      <c r="V12" s="33">
        <v>5.2493999999999999E-2</v>
      </c>
      <c r="W12" s="32">
        <v>159</v>
      </c>
      <c r="X12" s="33">
        <v>1.1872799999999999E-2</v>
      </c>
      <c r="Y12" s="32">
        <v>212</v>
      </c>
      <c r="Z12" s="33">
        <v>1.5830299999999999E-2</v>
      </c>
      <c r="AA12" s="32">
        <v>89</v>
      </c>
      <c r="AB12" s="33">
        <v>6.6458000000000003E-3</v>
      </c>
      <c r="AC12" s="32">
        <v>1379</v>
      </c>
      <c r="AD12" s="33">
        <v>0.10297190000000001</v>
      </c>
      <c r="AE12" s="32">
        <v>9</v>
      </c>
      <c r="AF12" s="33">
        <v>6.7199999999999996E-4</v>
      </c>
      <c r="AG12" s="32">
        <v>56</v>
      </c>
      <c r="AH12" s="33">
        <v>4.1815999999999997E-3</v>
      </c>
      <c r="AI12" s="32">
        <v>28</v>
      </c>
      <c r="AJ12" s="33">
        <v>2.0907999999999999E-3</v>
      </c>
      <c r="AK12" s="32">
        <v>87</v>
      </c>
      <c r="AL12" s="33">
        <v>6.4964000000000003E-3</v>
      </c>
      <c r="AM12" s="32">
        <v>23</v>
      </c>
      <c r="AN12" s="33">
        <v>1.7174E-3</v>
      </c>
      <c r="AO12" s="32">
        <v>146</v>
      </c>
      <c r="AP12" s="33">
        <v>1.0902E-2</v>
      </c>
      <c r="AQ12" s="32">
        <v>35</v>
      </c>
      <c r="AR12" s="33">
        <v>2.6134999999999999E-3</v>
      </c>
    </row>
    <row r="13" spans="1:44" x14ac:dyDescent="0.25">
      <c r="A13" s="12" t="s">
        <v>91</v>
      </c>
      <c r="B13" s="13">
        <v>12</v>
      </c>
      <c r="C13" s="13">
        <v>11</v>
      </c>
      <c r="D13" s="32">
        <v>45256</v>
      </c>
      <c r="E13" s="32">
        <v>29740</v>
      </c>
      <c r="F13" s="32">
        <v>15516</v>
      </c>
      <c r="G13" s="32">
        <v>0</v>
      </c>
      <c r="H13" s="32">
        <v>18356</v>
      </c>
      <c r="I13" s="32">
        <v>252</v>
      </c>
      <c r="J13" s="32">
        <v>232</v>
      </c>
      <c r="K13" s="32">
        <v>3904</v>
      </c>
      <c r="L13" s="33">
        <v>0.2156072</v>
      </c>
      <c r="M13" s="32">
        <v>2393</v>
      </c>
      <c r="N13" s="33">
        <v>0.13215879999999999</v>
      </c>
      <c r="O13" s="32">
        <v>1019</v>
      </c>
      <c r="P13" s="33">
        <v>5.6276600000000003E-2</v>
      </c>
      <c r="Q13" s="32">
        <v>5810</v>
      </c>
      <c r="R13" s="33">
        <v>0.3208704</v>
      </c>
      <c r="S13" s="32">
        <v>1805</v>
      </c>
      <c r="T13" s="33">
        <v>9.9685200000000002E-2</v>
      </c>
      <c r="U13" s="32">
        <v>932</v>
      </c>
      <c r="V13" s="33">
        <v>5.1471799999999998E-2</v>
      </c>
      <c r="W13" s="32">
        <v>151</v>
      </c>
      <c r="X13" s="33">
        <v>8.3392999999999991E-3</v>
      </c>
      <c r="Y13" s="32">
        <v>307</v>
      </c>
      <c r="Z13" s="33">
        <v>1.6954799999999999E-2</v>
      </c>
      <c r="AA13" s="32">
        <v>125</v>
      </c>
      <c r="AB13" s="33">
        <v>6.9033999999999996E-3</v>
      </c>
      <c r="AC13" s="32">
        <v>1258</v>
      </c>
      <c r="AD13" s="33">
        <v>6.9475899999999993E-2</v>
      </c>
      <c r="AE13" s="32">
        <v>16</v>
      </c>
      <c r="AF13" s="33">
        <v>8.8360000000000001E-4</v>
      </c>
      <c r="AG13" s="32">
        <v>85</v>
      </c>
      <c r="AH13" s="33">
        <v>4.6943000000000002E-3</v>
      </c>
      <c r="AI13" s="32">
        <v>28</v>
      </c>
      <c r="AJ13" s="33">
        <v>1.5464000000000001E-3</v>
      </c>
      <c r="AK13" s="32">
        <v>108</v>
      </c>
      <c r="AL13" s="33">
        <v>5.9645000000000002E-3</v>
      </c>
      <c r="AM13" s="32">
        <v>22</v>
      </c>
      <c r="AN13" s="33">
        <v>1.2149999999999999E-3</v>
      </c>
      <c r="AO13" s="32">
        <v>108</v>
      </c>
      <c r="AP13" s="33">
        <v>5.9645000000000002E-3</v>
      </c>
      <c r="AQ13" s="32">
        <v>36</v>
      </c>
      <c r="AR13" s="33">
        <v>1.9881999999999999E-3</v>
      </c>
    </row>
    <row r="14" spans="1:44" x14ac:dyDescent="0.25">
      <c r="A14" s="12" t="s">
        <v>91</v>
      </c>
      <c r="B14" s="13">
        <v>13</v>
      </c>
      <c r="C14" s="13">
        <v>11</v>
      </c>
      <c r="D14" s="32">
        <v>54690</v>
      </c>
      <c r="E14" s="32">
        <v>35023</v>
      </c>
      <c r="F14" s="32">
        <v>19667</v>
      </c>
      <c r="G14" s="32">
        <v>0</v>
      </c>
      <c r="H14" s="32">
        <v>23222</v>
      </c>
      <c r="I14" s="32">
        <v>321</v>
      </c>
      <c r="J14" s="32">
        <v>316</v>
      </c>
      <c r="K14" s="32">
        <v>6345</v>
      </c>
      <c r="L14" s="33">
        <v>0.27736490000000003</v>
      </c>
      <c r="M14" s="32">
        <v>2703</v>
      </c>
      <c r="N14" s="33">
        <v>0.11815879999999999</v>
      </c>
      <c r="O14" s="32">
        <v>1403</v>
      </c>
      <c r="P14" s="33">
        <v>6.1330700000000002E-2</v>
      </c>
      <c r="Q14" s="32">
        <v>6504</v>
      </c>
      <c r="R14" s="33">
        <v>0.2843154</v>
      </c>
      <c r="S14" s="32">
        <v>2280</v>
      </c>
      <c r="T14" s="33">
        <v>9.9667800000000001E-2</v>
      </c>
      <c r="U14" s="32">
        <v>855</v>
      </c>
      <c r="V14" s="33">
        <v>3.7375400000000003E-2</v>
      </c>
      <c r="W14" s="32">
        <v>207</v>
      </c>
      <c r="X14" s="33">
        <v>9.0487999999999992E-3</v>
      </c>
      <c r="Y14" s="32">
        <v>382</v>
      </c>
      <c r="Z14" s="33">
        <v>1.66987E-2</v>
      </c>
      <c r="AA14" s="32">
        <v>139</v>
      </c>
      <c r="AB14" s="33">
        <v>6.0762000000000004E-3</v>
      </c>
      <c r="AC14" s="32">
        <v>1554</v>
      </c>
      <c r="AD14" s="33">
        <v>6.7931500000000006E-2</v>
      </c>
      <c r="AE14" s="32">
        <v>25</v>
      </c>
      <c r="AF14" s="33">
        <v>1.0928000000000001E-3</v>
      </c>
      <c r="AG14" s="32">
        <v>99</v>
      </c>
      <c r="AH14" s="33">
        <v>4.3277000000000003E-3</v>
      </c>
      <c r="AI14" s="32">
        <v>38</v>
      </c>
      <c r="AJ14" s="33">
        <v>1.6611E-3</v>
      </c>
      <c r="AK14" s="32">
        <v>81</v>
      </c>
      <c r="AL14" s="33">
        <v>3.5408000000000002E-3</v>
      </c>
      <c r="AM14" s="32">
        <v>39</v>
      </c>
      <c r="AN14" s="33">
        <v>1.7048E-3</v>
      </c>
      <c r="AO14" s="32">
        <v>170</v>
      </c>
      <c r="AP14" s="33">
        <v>7.4314000000000003E-3</v>
      </c>
      <c r="AQ14" s="32">
        <v>52</v>
      </c>
      <c r="AR14" s="33">
        <v>2.2731000000000001E-3</v>
      </c>
    </row>
    <row r="15" spans="1:44" x14ac:dyDescent="0.25">
      <c r="A15" s="12" t="s">
        <v>91</v>
      </c>
      <c r="B15" s="13">
        <v>14</v>
      </c>
      <c r="C15" s="13">
        <v>11</v>
      </c>
      <c r="D15" s="32">
        <v>25446</v>
      </c>
      <c r="E15" s="32">
        <v>17745</v>
      </c>
      <c r="F15" s="32">
        <v>7701</v>
      </c>
      <c r="G15" s="32">
        <v>0</v>
      </c>
      <c r="H15" s="32">
        <v>9712</v>
      </c>
      <c r="I15" s="32">
        <v>82</v>
      </c>
      <c r="J15" s="32">
        <v>132</v>
      </c>
      <c r="K15" s="32">
        <v>2416</v>
      </c>
      <c r="L15" s="33">
        <v>0.25285190000000002</v>
      </c>
      <c r="M15" s="32">
        <v>1249</v>
      </c>
      <c r="N15" s="33">
        <v>0.1307169</v>
      </c>
      <c r="O15" s="32">
        <v>644</v>
      </c>
      <c r="P15" s="33">
        <v>6.7399299999999995E-2</v>
      </c>
      <c r="Q15" s="32">
        <v>2541</v>
      </c>
      <c r="R15" s="33">
        <v>0.26593410000000001</v>
      </c>
      <c r="S15" s="32">
        <v>647</v>
      </c>
      <c r="T15" s="33">
        <v>6.7713200000000001E-2</v>
      </c>
      <c r="U15" s="32">
        <v>510</v>
      </c>
      <c r="V15" s="33">
        <v>5.3375199999999998E-2</v>
      </c>
      <c r="W15" s="32">
        <v>136</v>
      </c>
      <c r="X15" s="33">
        <v>1.42334E-2</v>
      </c>
      <c r="Y15" s="32">
        <v>152</v>
      </c>
      <c r="Z15" s="33">
        <v>1.5907899999999999E-2</v>
      </c>
      <c r="AA15" s="32">
        <v>70</v>
      </c>
      <c r="AB15" s="33">
        <v>7.326E-3</v>
      </c>
      <c r="AC15" s="32">
        <v>927</v>
      </c>
      <c r="AD15" s="33">
        <v>9.7017300000000001E-2</v>
      </c>
      <c r="AE15" s="32">
        <v>8</v>
      </c>
      <c r="AF15" s="33">
        <v>8.3730000000000002E-4</v>
      </c>
      <c r="AG15" s="32">
        <v>52</v>
      </c>
      <c r="AH15" s="33">
        <v>5.4422000000000003E-3</v>
      </c>
      <c r="AI15" s="32">
        <v>19</v>
      </c>
      <c r="AJ15" s="33">
        <v>1.9884999999999998E-3</v>
      </c>
      <c r="AK15" s="32">
        <v>56</v>
      </c>
      <c r="AL15" s="33">
        <v>5.8608000000000002E-3</v>
      </c>
      <c r="AM15" s="32">
        <v>20</v>
      </c>
      <c r="AN15" s="33">
        <v>2.0931000000000001E-3</v>
      </c>
      <c r="AO15" s="32">
        <v>83</v>
      </c>
      <c r="AP15" s="33">
        <v>8.6865999999999992E-3</v>
      </c>
      <c r="AQ15" s="32">
        <v>25</v>
      </c>
      <c r="AR15" s="33">
        <v>2.6164000000000001E-3</v>
      </c>
    </row>
    <row r="16" spans="1:44" x14ac:dyDescent="0.25">
      <c r="A16" s="12" t="s">
        <v>91</v>
      </c>
      <c r="B16" s="13">
        <v>15</v>
      </c>
      <c r="C16" s="13">
        <v>11</v>
      </c>
      <c r="D16" s="32">
        <v>43088</v>
      </c>
      <c r="E16" s="32">
        <v>29538</v>
      </c>
      <c r="F16" s="32">
        <v>13549</v>
      </c>
      <c r="G16" s="32">
        <v>1</v>
      </c>
      <c r="H16" s="32">
        <v>19526</v>
      </c>
      <c r="I16" s="32">
        <v>204</v>
      </c>
      <c r="J16" s="32">
        <v>231</v>
      </c>
      <c r="K16" s="32">
        <v>5682</v>
      </c>
      <c r="L16" s="33">
        <v>0.29493900000000001</v>
      </c>
      <c r="M16" s="32">
        <v>2190</v>
      </c>
      <c r="N16" s="33">
        <v>0.11367770000000001</v>
      </c>
      <c r="O16" s="32">
        <v>1303</v>
      </c>
      <c r="P16" s="33">
        <v>6.7635600000000004E-2</v>
      </c>
      <c r="Q16" s="32">
        <v>5434</v>
      </c>
      <c r="R16" s="33">
        <v>0.28206589999999998</v>
      </c>
      <c r="S16" s="32">
        <v>1605</v>
      </c>
      <c r="T16" s="33">
        <v>8.3311700000000002E-2</v>
      </c>
      <c r="U16" s="32">
        <v>635</v>
      </c>
      <c r="V16" s="33">
        <v>3.2961299999999999E-2</v>
      </c>
      <c r="W16" s="32">
        <v>225</v>
      </c>
      <c r="X16" s="33">
        <v>1.1679200000000001E-2</v>
      </c>
      <c r="Y16" s="32">
        <v>344</v>
      </c>
      <c r="Z16" s="33">
        <v>1.7856199999999999E-2</v>
      </c>
      <c r="AA16" s="32">
        <v>125</v>
      </c>
      <c r="AB16" s="33">
        <v>6.4885000000000003E-3</v>
      </c>
      <c r="AC16" s="32">
        <v>1310</v>
      </c>
      <c r="AD16" s="33">
        <v>6.7999000000000004E-2</v>
      </c>
      <c r="AE16" s="32">
        <v>11</v>
      </c>
      <c r="AF16" s="33">
        <v>5.71E-4</v>
      </c>
      <c r="AG16" s="32">
        <v>84</v>
      </c>
      <c r="AH16" s="33">
        <v>4.3601999999999998E-3</v>
      </c>
      <c r="AI16" s="32">
        <v>33</v>
      </c>
      <c r="AJ16" s="33">
        <v>1.7129999999999999E-3</v>
      </c>
      <c r="AK16" s="32">
        <v>96</v>
      </c>
      <c r="AL16" s="33">
        <v>4.9830999999999999E-3</v>
      </c>
      <c r="AM16" s="32">
        <v>25</v>
      </c>
      <c r="AN16" s="33">
        <v>1.2976999999999999E-3</v>
      </c>
      <c r="AO16" s="32">
        <v>128</v>
      </c>
      <c r="AP16" s="33">
        <v>6.6442000000000003E-3</v>
      </c>
      <c r="AQ16" s="32">
        <v>35</v>
      </c>
      <c r="AR16" s="33">
        <v>1.8167999999999999E-3</v>
      </c>
    </row>
    <row r="17" spans="1:44" x14ac:dyDescent="0.25">
      <c r="A17" s="12" t="s">
        <v>91</v>
      </c>
      <c r="B17" s="13">
        <v>16</v>
      </c>
      <c r="C17" s="13">
        <v>11</v>
      </c>
      <c r="D17" s="32">
        <v>61409</v>
      </c>
      <c r="E17" s="32">
        <v>44521</v>
      </c>
      <c r="F17" s="32">
        <v>16888</v>
      </c>
      <c r="G17" s="32">
        <v>0</v>
      </c>
      <c r="H17" s="32">
        <v>24845</v>
      </c>
      <c r="I17" s="32">
        <v>246</v>
      </c>
      <c r="J17" s="32">
        <v>394</v>
      </c>
      <c r="K17" s="32">
        <v>6830</v>
      </c>
      <c r="L17" s="33">
        <v>0.279918</v>
      </c>
      <c r="M17" s="32">
        <v>3486</v>
      </c>
      <c r="N17" s="33">
        <v>0.14286889999999999</v>
      </c>
      <c r="O17" s="32">
        <v>1717</v>
      </c>
      <c r="P17" s="33">
        <v>7.0368899999999998E-2</v>
      </c>
      <c r="Q17" s="32">
        <v>5861</v>
      </c>
      <c r="R17" s="33">
        <v>0.2402049</v>
      </c>
      <c r="S17" s="32">
        <v>1490</v>
      </c>
      <c r="T17" s="33">
        <v>6.1065599999999998E-2</v>
      </c>
      <c r="U17" s="32">
        <v>1140</v>
      </c>
      <c r="V17" s="33">
        <v>4.67213E-2</v>
      </c>
      <c r="W17" s="32">
        <v>340</v>
      </c>
      <c r="X17" s="33">
        <v>1.39344E-2</v>
      </c>
      <c r="Y17" s="32">
        <v>388</v>
      </c>
      <c r="Z17" s="33">
        <v>1.5901599999999998E-2</v>
      </c>
      <c r="AA17" s="32">
        <v>161</v>
      </c>
      <c r="AB17" s="33">
        <v>6.5983999999999999E-3</v>
      </c>
      <c r="AC17" s="32">
        <v>2326</v>
      </c>
      <c r="AD17" s="33">
        <v>9.5327899999999993E-2</v>
      </c>
      <c r="AE17" s="32">
        <v>22</v>
      </c>
      <c r="AF17" s="33">
        <v>9.0160000000000001E-4</v>
      </c>
      <c r="AG17" s="32">
        <v>128</v>
      </c>
      <c r="AH17" s="33">
        <v>5.2459000000000004E-3</v>
      </c>
      <c r="AI17" s="32">
        <v>50</v>
      </c>
      <c r="AJ17" s="33">
        <v>2.0492000000000002E-3</v>
      </c>
      <c r="AK17" s="32">
        <v>159</v>
      </c>
      <c r="AL17" s="33">
        <v>6.5164000000000003E-3</v>
      </c>
      <c r="AM17" s="32">
        <v>40</v>
      </c>
      <c r="AN17" s="33">
        <v>1.6393E-3</v>
      </c>
      <c r="AO17" s="32">
        <v>194</v>
      </c>
      <c r="AP17" s="33">
        <v>7.9507999999999992E-3</v>
      </c>
      <c r="AQ17" s="32">
        <v>68</v>
      </c>
      <c r="AR17" s="33">
        <v>2.7869000000000001E-3</v>
      </c>
    </row>
    <row r="18" spans="1:44" x14ac:dyDescent="0.25">
      <c r="A18" s="12" t="s">
        <v>91</v>
      </c>
      <c r="B18" s="13">
        <v>17</v>
      </c>
      <c r="C18" s="13">
        <v>11</v>
      </c>
      <c r="D18" s="32">
        <v>30972</v>
      </c>
      <c r="E18" s="32">
        <v>21212</v>
      </c>
      <c r="F18" s="32">
        <v>9756</v>
      </c>
      <c r="G18" s="32">
        <v>4</v>
      </c>
      <c r="H18" s="32">
        <v>12729</v>
      </c>
      <c r="I18" s="32">
        <v>134</v>
      </c>
      <c r="J18" s="32">
        <v>152</v>
      </c>
      <c r="K18" s="32">
        <v>2537</v>
      </c>
      <c r="L18" s="33">
        <v>0.2019261</v>
      </c>
      <c r="M18" s="32">
        <v>1630</v>
      </c>
      <c r="N18" s="33">
        <v>0.12973580000000001</v>
      </c>
      <c r="O18" s="32">
        <v>790</v>
      </c>
      <c r="P18" s="33">
        <v>6.2878100000000006E-2</v>
      </c>
      <c r="Q18" s="32">
        <v>4057</v>
      </c>
      <c r="R18" s="33">
        <v>0.32290669999999999</v>
      </c>
      <c r="S18" s="32">
        <v>824</v>
      </c>
      <c r="T18" s="33">
        <v>6.5584199999999995E-2</v>
      </c>
      <c r="U18" s="32">
        <v>878</v>
      </c>
      <c r="V18" s="33">
        <v>6.9882200000000005E-2</v>
      </c>
      <c r="W18" s="32">
        <v>144</v>
      </c>
      <c r="X18" s="33">
        <v>1.1461300000000001E-2</v>
      </c>
      <c r="Y18" s="32">
        <v>210</v>
      </c>
      <c r="Z18" s="33">
        <v>1.6714400000000001E-2</v>
      </c>
      <c r="AA18" s="32">
        <v>94</v>
      </c>
      <c r="AB18" s="33">
        <v>7.4817E-3</v>
      </c>
      <c r="AC18" s="32">
        <v>1009</v>
      </c>
      <c r="AD18" s="33">
        <v>8.03088E-2</v>
      </c>
      <c r="AE18" s="32">
        <v>6</v>
      </c>
      <c r="AF18" s="33">
        <v>4.7760000000000001E-4</v>
      </c>
      <c r="AG18" s="32">
        <v>105</v>
      </c>
      <c r="AH18" s="33">
        <v>8.3572000000000004E-3</v>
      </c>
      <c r="AI18" s="32">
        <v>35</v>
      </c>
      <c r="AJ18" s="33">
        <v>2.7856999999999999E-3</v>
      </c>
      <c r="AK18" s="32">
        <v>90</v>
      </c>
      <c r="AL18" s="33">
        <v>7.1633E-3</v>
      </c>
      <c r="AM18" s="32">
        <v>21</v>
      </c>
      <c r="AN18" s="33">
        <v>1.6714E-3</v>
      </c>
      <c r="AO18" s="32">
        <v>105</v>
      </c>
      <c r="AP18" s="33">
        <v>8.3572000000000004E-3</v>
      </c>
      <c r="AQ18" s="32">
        <v>29</v>
      </c>
      <c r="AR18" s="33">
        <v>2.3081999999999998E-3</v>
      </c>
    </row>
    <row r="19" spans="1:44" x14ac:dyDescent="0.25">
      <c r="A19" s="12" t="s">
        <v>91</v>
      </c>
      <c r="B19" s="13">
        <v>18</v>
      </c>
      <c r="C19" s="13">
        <v>11</v>
      </c>
      <c r="D19" s="32">
        <v>33887</v>
      </c>
      <c r="E19" s="32">
        <v>22056</v>
      </c>
      <c r="F19" s="32">
        <v>11829</v>
      </c>
      <c r="G19" s="32">
        <v>2</v>
      </c>
      <c r="H19" s="32">
        <v>14648</v>
      </c>
      <c r="I19" s="32">
        <v>185</v>
      </c>
      <c r="J19" s="32">
        <v>175</v>
      </c>
      <c r="K19" s="32">
        <v>3127</v>
      </c>
      <c r="L19" s="33">
        <v>0.21643133997785161</v>
      </c>
      <c r="M19" s="32">
        <v>1731</v>
      </c>
      <c r="N19" s="33">
        <v>0.11980897009966777</v>
      </c>
      <c r="O19" s="32">
        <v>846</v>
      </c>
      <c r="P19" s="33">
        <v>5.855481727574751E-2</v>
      </c>
      <c r="Q19" s="32">
        <v>5068</v>
      </c>
      <c r="R19" s="33">
        <v>0.35077519379844962</v>
      </c>
      <c r="S19" s="32">
        <v>1118</v>
      </c>
      <c r="T19" s="33">
        <v>7.7380952380952384E-2</v>
      </c>
      <c r="U19" s="32">
        <v>872</v>
      </c>
      <c r="V19" s="33">
        <v>6.0354374307862682E-2</v>
      </c>
      <c r="W19" s="32">
        <v>115</v>
      </c>
      <c r="X19" s="33">
        <v>7.9595791805094126E-3</v>
      </c>
      <c r="Y19" s="32">
        <v>314</v>
      </c>
      <c r="Z19" s="33">
        <v>2.1733111849390918E-2</v>
      </c>
      <c r="AA19" s="32">
        <v>85</v>
      </c>
      <c r="AB19" s="33">
        <v>5.8831672203765225E-3</v>
      </c>
      <c r="AC19" s="32">
        <v>813</v>
      </c>
      <c r="AD19" s="33">
        <v>5.627076411960133E-2</v>
      </c>
      <c r="AE19" s="32">
        <v>11</v>
      </c>
      <c r="AF19" s="33">
        <v>7.613510520487265E-4</v>
      </c>
      <c r="AG19" s="32">
        <v>109</v>
      </c>
      <c r="AH19" s="33">
        <v>7.5442967884828353E-3</v>
      </c>
      <c r="AI19" s="32">
        <v>26</v>
      </c>
      <c r="AJ19" s="33">
        <v>1.7995570321151717E-3</v>
      </c>
      <c r="AK19" s="32">
        <v>68</v>
      </c>
      <c r="AL19" s="33">
        <v>4.7065337763012183E-3</v>
      </c>
      <c r="AM19" s="32">
        <v>17</v>
      </c>
      <c r="AN19" s="33">
        <v>1.1766334440753046E-3</v>
      </c>
      <c r="AO19" s="32">
        <v>100</v>
      </c>
      <c r="AP19" s="33">
        <v>6.9213732004429675E-3</v>
      </c>
      <c r="AQ19" s="32">
        <v>28</v>
      </c>
      <c r="AR19" s="33">
        <v>1.937984496124031E-3</v>
      </c>
    </row>
    <row r="20" spans="1:44" x14ac:dyDescent="0.25">
      <c r="A20" s="12" t="s">
        <v>91</v>
      </c>
      <c r="B20" s="13">
        <v>19</v>
      </c>
      <c r="C20" s="13">
        <v>11</v>
      </c>
      <c r="D20" s="32">
        <v>58092</v>
      </c>
      <c r="E20" s="32">
        <v>38429</v>
      </c>
      <c r="F20" s="32">
        <v>19663</v>
      </c>
      <c r="G20" s="32">
        <v>0</v>
      </c>
      <c r="H20" s="32">
        <v>24685</v>
      </c>
      <c r="I20" s="32">
        <v>239</v>
      </c>
      <c r="J20" s="32">
        <v>296</v>
      </c>
      <c r="K20" s="32">
        <v>6576</v>
      </c>
      <c r="L20" s="33">
        <v>0.26972928630024612</v>
      </c>
      <c r="M20" s="32">
        <v>2974</v>
      </c>
      <c r="N20" s="33">
        <v>0.12198523379819524</v>
      </c>
      <c r="O20" s="32">
        <v>1640</v>
      </c>
      <c r="P20" s="33">
        <v>6.7268252666119771E-2</v>
      </c>
      <c r="Q20" s="32">
        <v>7001</v>
      </c>
      <c r="R20" s="33">
        <v>0.28716160787530765</v>
      </c>
      <c r="S20" s="32">
        <v>2011</v>
      </c>
      <c r="T20" s="33">
        <v>8.2485643970467593E-2</v>
      </c>
      <c r="U20" s="32">
        <v>1004</v>
      </c>
      <c r="V20" s="33">
        <v>4.1181296144380639E-2</v>
      </c>
      <c r="W20" s="32">
        <v>252</v>
      </c>
      <c r="X20" s="33">
        <v>1.0336341263330599E-2</v>
      </c>
      <c r="Y20" s="32">
        <v>363</v>
      </c>
      <c r="Z20" s="33">
        <v>1.4889253486464315E-2</v>
      </c>
      <c r="AA20" s="32">
        <v>114</v>
      </c>
      <c r="AB20" s="33">
        <v>4.6759639048400328E-3</v>
      </c>
      <c r="AC20" s="32">
        <v>1859</v>
      </c>
      <c r="AD20" s="33">
        <v>7.625102543068088E-2</v>
      </c>
      <c r="AE20" s="32">
        <v>13</v>
      </c>
      <c r="AF20" s="33">
        <v>5.3322395406070553E-4</v>
      </c>
      <c r="AG20" s="32">
        <v>117</v>
      </c>
      <c r="AH20" s="33">
        <v>4.799015586546349E-3</v>
      </c>
      <c r="AI20" s="32">
        <v>36</v>
      </c>
      <c r="AJ20" s="33">
        <v>1.4766201804757998E-3</v>
      </c>
      <c r="AK20" s="32">
        <v>123</v>
      </c>
      <c r="AL20" s="33">
        <v>5.0451189499589825E-3</v>
      </c>
      <c r="AM20" s="32">
        <v>44</v>
      </c>
      <c r="AN20" s="33">
        <v>1.804757998359311E-3</v>
      </c>
      <c r="AO20" s="32">
        <v>196</v>
      </c>
      <c r="AP20" s="33">
        <v>8.0393765381460217E-3</v>
      </c>
      <c r="AQ20" s="32">
        <v>57</v>
      </c>
      <c r="AR20" s="33">
        <v>2.3379819524200164E-3</v>
      </c>
    </row>
    <row r="21" spans="1:44" x14ac:dyDescent="0.25">
      <c r="A21" s="12" t="s">
        <v>91</v>
      </c>
      <c r="B21" s="13">
        <v>20</v>
      </c>
      <c r="C21" s="13">
        <v>11</v>
      </c>
      <c r="D21" s="32">
        <v>29860</v>
      </c>
      <c r="E21" s="32">
        <v>20517</v>
      </c>
      <c r="F21" s="32">
        <v>9342</v>
      </c>
      <c r="G21" s="32">
        <v>1</v>
      </c>
      <c r="H21" s="32">
        <v>12840</v>
      </c>
      <c r="I21" s="32">
        <v>117</v>
      </c>
      <c r="J21" s="32">
        <v>192</v>
      </c>
      <c r="K21" s="32">
        <v>3734</v>
      </c>
      <c r="L21" s="33">
        <v>0.29536469999999998</v>
      </c>
      <c r="M21" s="32">
        <v>1591</v>
      </c>
      <c r="N21" s="33">
        <v>0.1258503</v>
      </c>
      <c r="O21" s="32">
        <v>897</v>
      </c>
      <c r="P21" s="33">
        <v>7.0954000000000003E-2</v>
      </c>
      <c r="Q21" s="32">
        <v>3285</v>
      </c>
      <c r="R21" s="33">
        <v>0.25984810000000003</v>
      </c>
      <c r="S21" s="32">
        <v>878</v>
      </c>
      <c r="T21" s="33">
        <v>6.9450999999999999E-2</v>
      </c>
      <c r="U21" s="32">
        <v>578</v>
      </c>
      <c r="V21" s="33">
        <v>4.57206E-2</v>
      </c>
      <c r="W21" s="32">
        <v>156</v>
      </c>
      <c r="X21" s="33">
        <v>1.23398E-2</v>
      </c>
      <c r="Y21" s="32">
        <v>162</v>
      </c>
      <c r="Z21" s="33">
        <v>1.28144E-2</v>
      </c>
      <c r="AA21" s="32">
        <v>80</v>
      </c>
      <c r="AB21" s="33">
        <v>6.3280999999999997E-3</v>
      </c>
      <c r="AC21" s="32">
        <v>970</v>
      </c>
      <c r="AD21" s="33">
        <v>7.6728400000000002E-2</v>
      </c>
      <c r="AE21" s="32">
        <v>6</v>
      </c>
      <c r="AF21" s="33">
        <v>4.7459999999999999E-4</v>
      </c>
      <c r="AG21" s="32">
        <v>56</v>
      </c>
      <c r="AH21" s="33">
        <v>4.4297E-3</v>
      </c>
      <c r="AI21" s="32">
        <v>34</v>
      </c>
      <c r="AJ21" s="33">
        <v>2.6894000000000002E-3</v>
      </c>
      <c r="AK21" s="32">
        <v>74</v>
      </c>
      <c r="AL21" s="33">
        <v>5.8535000000000002E-3</v>
      </c>
      <c r="AM21" s="32">
        <v>17</v>
      </c>
      <c r="AN21" s="33">
        <v>1.3447000000000001E-3</v>
      </c>
      <c r="AO21" s="32">
        <v>103</v>
      </c>
      <c r="AP21" s="33">
        <v>8.1474000000000008E-3</v>
      </c>
      <c r="AQ21" s="32">
        <v>21</v>
      </c>
      <c r="AR21" s="33">
        <v>1.6611E-3</v>
      </c>
    </row>
    <row r="22" spans="1:44" x14ac:dyDescent="0.25">
      <c r="A22" s="12" t="s">
        <v>91</v>
      </c>
      <c r="B22" s="13">
        <v>21</v>
      </c>
      <c r="C22" s="13">
        <v>11</v>
      </c>
      <c r="D22" s="32">
        <v>46435</v>
      </c>
      <c r="E22" s="32">
        <v>30425</v>
      </c>
      <c r="F22" s="32">
        <v>16010</v>
      </c>
      <c r="G22" s="32">
        <v>0</v>
      </c>
      <c r="H22" s="32">
        <v>20671</v>
      </c>
      <c r="I22" s="32">
        <v>218</v>
      </c>
      <c r="J22" s="32">
        <v>244</v>
      </c>
      <c r="K22" s="32">
        <v>5115</v>
      </c>
      <c r="L22" s="33">
        <v>0.25072299999999997</v>
      </c>
      <c r="M22" s="32">
        <v>2550</v>
      </c>
      <c r="N22" s="33">
        <v>0.12499390000000001</v>
      </c>
      <c r="O22" s="32">
        <v>1257</v>
      </c>
      <c r="P22" s="33">
        <v>6.1614599999999999E-2</v>
      </c>
      <c r="Q22" s="32">
        <v>6498</v>
      </c>
      <c r="R22" s="33">
        <v>0.31851380000000001</v>
      </c>
      <c r="S22" s="32">
        <v>1644</v>
      </c>
      <c r="T22" s="33">
        <v>8.0584299999999998E-2</v>
      </c>
      <c r="U22" s="32">
        <v>798</v>
      </c>
      <c r="V22" s="33">
        <v>3.9115700000000003E-2</v>
      </c>
      <c r="W22" s="32">
        <v>174</v>
      </c>
      <c r="X22" s="33">
        <v>8.5290000000000001E-3</v>
      </c>
      <c r="Y22" s="32">
        <v>411</v>
      </c>
      <c r="Z22" s="33">
        <v>2.01461E-2</v>
      </c>
      <c r="AA22" s="32">
        <v>128</v>
      </c>
      <c r="AB22" s="33">
        <v>6.2741999999999997E-3</v>
      </c>
      <c r="AC22" s="32">
        <v>1410</v>
      </c>
      <c r="AD22" s="33">
        <v>6.9114300000000004E-2</v>
      </c>
      <c r="AE22" s="32">
        <v>5</v>
      </c>
      <c r="AF22" s="33">
        <v>2.4509999999999999E-4</v>
      </c>
      <c r="AG22" s="32">
        <v>91</v>
      </c>
      <c r="AH22" s="33">
        <v>4.4606000000000003E-3</v>
      </c>
      <c r="AI22" s="32">
        <v>39</v>
      </c>
      <c r="AJ22" s="33">
        <v>1.9116999999999999E-3</v>
      </c>
      <c r="AK22" s="32">
        <v>84</v>
      </c>
      <c r="AL22" s="33">
        <v>4.1174000000000002E-3</v>
      </c>
      <c r="AM22" s="32">
        <v>25</v>
      </c>
      <c r="AN22" s="33">
        <v>1.2254E-3</v>
      </c>
      <c r="AO22" s="32">
        <v>145</v>
      </c>
      <c r="AP22" s="33">
        <v>7.1075000000000001E-3</v>
      </c>
      <c r="AQ22" s="32">
        <v>27</v>
      </c>
      <c r="AR22" s="33">
        <v>1.3235E-3</v>
      </c>
    </row>
    <row r="23" spans="1:44" x14ac:dyDescent="0.25">
      <c r="A23" s="12" t="s">
        <v>91</v>
      </c>
      <c r="B23" s="13">
        <v>22</v>
      </c>
      <c r="C23" s="13">
        <v>11</v>
      </c>
      <c r="D23" s="32">
        <v>27035</v>
      </c>
      <c r="E23" s="32">
        <v>19327</v>
      </c>
      <c r="F23" s="32">
        <v>7708</v>
      </c>
      <c r="G23" s="32">
        <v>0</v>
      </c>
      <c r="H23" s="32">
        <v>11906</v>
      </c>
      <c r="I23" s="32">
        <v>102</v>
      </c>
      <c r="J23" s="32">
        <v>166</v>
      </c>
      <c r="K23" s="32">
        <v>3779</v>
      </c>
      <c r="L23" s="33">
        <v>0.32227529999999999</v>
      </c>
      <c r="M23" s="32">
        <v>1401</v>
      </c>
      <c r="N23" s="33">
        <v>0.1194781</v>
      </c>
      <c r="O23" s="32">
        <v>839</v>
      </c>
      <c r="P23" s="33">
        <v>7.15504E-2</v>
      </c>
      <c r="Q23" s="32">
        <v>2736</v>
      </c>
      <c r="R23" s="33">
        <v>0.2333276</v>
      </c>
      <c r="S23" s="32">
        <v>729</v>
      </c>
      <c r="T23" s="33">
        <v>6.2169500000000003E-2</v>
      </c>
      <c r="U23" s="32">
        <v>417</v>
      </c>
      <c r="V23" s="33">
        <v>3.5562000000000003E-2</v>
      </c>
      <c r="W23" s="32">
        <v>181</v>
      </c>
      <c r="X23" s="33">
        <v>1.54358E-2</v>
      </c>
      <c r="Y23" s="32">
        <v>200</v>
      </c>
      <c r="Z23" s="33">
        <v>1.7056100000000001E-2</v>
      </c>
      <c r="AA23" s="32">
        <v>75</v>
      </c>
      <c r="AB23" s="33">
        <v>6.3959999999999998E-3</v>
      </c>
      <c r="AC23" s="32">
        <v>1102</v>
      </c>
      <c r="AD23" s="33">
        <v>9.3979199999999999E-2</v>
      </c>
      <c r="AE23" s="32">
        <v>11</v>
      </c>
      <c r="AF23" s="33">
        <v>9.3809999999999998E-4</v>
      </c>
      <c r="AG23" s="32">
        <v>33</v>
      </c>
      <c r="AH23" s="33">
        <v>2.8143E-3</v>
      </c>
      <c r="AI23" s="32">
        <v>18</v>
      </c>
      <c r="AJ23" s="33">
        <v>1.5351E-3</v>
      </c>
      <c r="AK23" s="32">
        <v>61</v>
      </c>
      <c r="AL23" s="33">
        <v>5.2021000000000003E-3</v>
      </c>
      <c r="AM23" s="32">
        <v>21</v>
      </c>
      <c r="AN23" s="33">
        <v>1.7909E-3</v>
      </c>
      <c r="AO23" s="32">
        <v>98</v>
      </c>
      <c r="AP23" s="33">
        <v>8.3575000000000003E-3</v>
      </c>
      <c r="AQ23" s="32">
        <v>25</v>
      </c>
      <c r="AR23" s="33">
        <v>2.1320000000000002E-3</v>
      </c>
    </row>
    <row r="24" spans="1:44" x14ac:dyDescent="0.25">
      <c r="A24" s="12" t="s">
        <v>91</v>
      </c>
      <c r="B24" s="13">
        <v>23</v>
      </c>
      <c r="C24" s="13">
        <v>11</v>
      </c>
      <c r="D24" s="32">
        <v>20169</v>
      </c>
      <c r="E24" s="32">
        <v>13562</v>
      </c>
      <c r="F24" s="32">
        <v>6607</v>
      </c>
      <c r="G24" s="32">
        <v>0</v>
      </c>
      <c r="H24" s="32">
        <v>9215</v>
      </c>
      <c r="I24" s="32">
        <v>118</v>
      </c>
      <c r="J24" s="32">
        <v>104</v>
      </c>
      <c r="K24" s="32">
        <v>2889</v>
      </c>
      <c r="L24" s="33">
        <v>0.3175074</v>
      </c>
      <c r="M24" s="32">
        <v>1013</v>
      </c>
      <c r="N24" s="33">
        <v>0.1113309</v>
      </c>
      <c r="O24" s="32">
        <v>646</v>
      </c>
      <c r="P24" s="33">
        <v>7.0996799999999999E-2</v>
      </c>
      <c r="Q24" s="32">
        <v>2447</v>
      </c>
      <c r="R24" s="33">
        <v>0.26893070000000002</v>
      </c>
      <c r="S24" s="32">
        <v>674</v>
      </c>
      <c r="T24" s="33">
        <v>7.4074100000000004E-2</v>
      </c>
      <c r="U24" s="32">
        <v>249</v>
      </c>
      <c r="V24" s="33">
        <v>2.73656E-2</v>
      </c>
      <c r="W24" s="32">
        <v>118</v>
      </c>
      <c r="X24" s="33">
        <v>1.2968500000000001E-2</v>
      </c>
      <c r="Y24" s="32">
        <v>147</v>
      </c>
      <c r="Z24" s="33">
        <v>1.6155599999999999E-2</v>
      </c>
      <c r="AA24" s="32">
        <v>38</v>
      </c>
      <c r="AB24" s="33">
        <v>4.1763E-3</v>
      </c>
      <c r="AC24" s="32">
        <v>718</v>
      </c>
      <c r="AD24" s="33">
        <v>7.8909800000000002E-2</v>
      </c>
      <c r="AE24" s="32">
        <v>4</v>
      </c>
      <c r="AF24" s="33">
        <v>4.3960000000000001E-4</v>
      </c>
      <c r="AG24" s="32">
        <v>31</v>
      </c>
      <c r="AH24" s="33">
        <v>3.4069999999999999E-3</v>
      </c>
      <c r="AI24" s="32">
        <v>4</v>
      </c>
      <c r="AJ24" s="33">
        <v>4.3960000000000001E-4</v>
      </c>
      <c r="AK24" s="32">
        <v>34</v>
      </c>
      <c r="AL24" s="33">
        <v>3.7366999999999999E-3</v>
      </c>
      <c r="AM24" s="32">
        <v>16</v>
      </c>
      <c r="AN24" s="33">
        <v>1.7584E-3</v>
      </c>
      <c r="AO24" s="32">
        <v>59</v>
      </c>
      <c r="AP24" s="33">
        <v>6.4841999999999999E-3</v>
      </c>
      <c r="AQ24" s="32">
        <v>12</v>
      </c>
      <c r="AR24" s="33">
        <v>1.3188E-3</v>
      </c>
    </row>
    <row r="25" spans="1:44" x14ac:dyDescent="0.25">
      <c r="A25" s="12" t="s">
        <v>91</v>
      </c>
      <c r="B25" s="13">
        <v>24</v>
      </c>
      <c r="C25" s="13">
        <v>11</v>
      </c>
      <c r="D25" s="32">
        <v>32680</v>
      </c>
      <c r="E25" s="32">
        <v>23962</v>
      </c>
      <c r="F25" s="32">
        <v>8718</v>
      </c>
      <c r="G25" s="32">
        <v>0</v>
      </c>
      <c r="H25" s="32">
        <v>13090</v>
      </c>
      <c r="I25" s="32">
        <v>84</v>
      </c>
      <c r="J25" s="32">
        <v>205</v>
      </c>
      <c r="K25" s="32">
        <v>3992</v>
      </c>
      <c r="L25" s="33">
        <v>0.30998599999999998</v>
      </c>
      <c r="M25" s="32">
        <v>1629</v>
      </c>
      <c r="N25" s="33">
        <v>0.12649479999999999</v>
      </c>
      <c r="O25" s="32">
        <v>1038</v>
      </c>
      <c r="P25" s="33">
        <v>8.0602599999999996E-2</v>
      </c>
      <c r="Q25" s="32">
        <v>2733</v>
      </c>
      <c r="R25" s="33">
        <v>0.21222240000000001</v>
      </c>
      <c r="S25" s="32">
        <v>717</v>
      </c>
      <c r="T25" s="33">
        <v>5.5676299999999998E-2</v>
      </c>
      <c r="U25" s="32">
        <v>513</v>
      </c>
      <c r="V25" s="33">
        <v>3.98354E-2</v>
      </c>
      <c r="W25" s="32">
        <v>207</v>
      </c>
      <c r="X25" s="33">
        <v>1.6073899999999999E-2</v>
      </c>
      <c r="Y25" s="32">
        <v>183</v>
      </c>
      <c r="Z25" s="33">
        <v>1.42103E-2</v>
      </c>
      <c r="AA25" s="32">
        <v>64</v>
      </c>
      <c r="AB25" s="33">
        <v>4.9696999999999996E-3</v>
      </c>
      <c r="AC25" s="32">
        <v>1468</v>
      </c>
      <c r="AD25" s="33">
        <v>0.11399289999999999</v>
      </c>
      <c r="AE25" s="32">
        <v>16</v>
      </c>
      <c r="AF25" s="33">
        <v>1.2424000000000001E-3</v>
      </c>
      <c r="AG25" s="32">
        <v>50</v>
      </c>
      <c r="AH25" s="33">
        <v>3.8825999999999999E-3</v>
      </c>
      <c r="AI25" s="32">
        <v>24</v>
      </c>
      <c r="AJ25" s="33">
        <v>1.8636E-3</v>
      </c>
      <c r="AK25" s="32">
        <v>72</v>
      </c>
      <c r="AL25" s="33">
        <v>5.5909000000000002E-3</v>
      </c>
      <c r="AM25" s="32">
        <v>26</v>
      </c>
      <c r="AN25" s="33">
        <v>2.0189000000000001E-3</v>
      </c>
      <c r="AO25" s="32">
        <v>122</v>
      </c>
      <c r="AP25" s="33">
        <v>9.4734999999999993E-3</v>
      </c>
      <c r="AQ25" s="32">
        <v>24</v>
      </c>
      <c r="AR25" s="33">
        <v>1.8636E-3</v>
      </c>
    </row>
    <row r="26" spans="1:44" x14ac:dyDescent="0.25">
      <c r="A26" s="12" t="s">
        <v>91</v>
      </c>
      <c r="B26" s="13">
        <v>25</v>
      </c>
      <c r="C26" s="13">
        <v>11</v>
      </c>
      <c r="D26" s="32">
        <v>34449</v>
      </c>
      <c r="E26" s="32">
        <v>23217</v>
      </c>
      <c r="F26" s="32">
        <v>11231</v>
      </c>
      <c r="G26" s="32">
        <v>1</v>
      </c>
      <c r="H26" s="32">
        <v>13898</v>
      </c>
      <c r="I26" s="32">
        <v>115</v>
      </c>
      <c r="J26" s="32">
        <v>194</v>
      </c>
      <c r="K26" s="32">
        <v>3256</v>
      </c>
      <c r="L26" s="33">
        <v>0.23766423357664235</v>
      </c>
      <c r="M26" s="32">
        <v>1763</v>
      </c>
      <c r="N26" s="33">
        <v>0.1286861313868613</v>
      </c>
      <c r="O26" s="32">
        <v>867</v>
      </c>
      <c r="P26" s="33">
        <v>6.3284671532846712E-2</v>
      </c>
      <c r="Q26" s="32">
        <v>4178</v>
      </c>
      <c r="R26" s="33">
        <v>0.30496350364963504</v>
      </c>
      <c r="S26" s="32">
        <v>974</v>
      </c>
      <c r="T26" s="33">
        <v>7.1094890510948902E-2</v>
      </c>
      <c r="U26" s="32">
        <v>816</v>
      </c>
      <c r="V26" s="33">
        <v>5.956204379562044E-2</v>
      </c>
      <c r="W26" s="32">
        <v>137</v>
      </c>
      <c r="X26" s="33">
        <v>0.01</v>
      </c>
      <c r="Y26" s="32">
        <v>224</v>
      </c>
      <c r="Z26" s="33">
        <v>1.6350364963503651E-2</v>
      </c>
      <c r="AA26" s="32">
        <v>129</v>
      </c>
      <c r="AB26" s="33">
        <v>9.4160583941605841E-3</v>
      </c>
      <c r="AC26" s="32">
        <v>1005</v>
      </c>
      <c r="AD26" s="33">
        <v>7.3357664233576647E-2</v>
      </c>
      <c r="AE26" s="32">
        <v>7</v>
      </c>
      <c r="AF26" s="33">
        <v>5.1094890510948909E-4</v>
      </c>
      <c r="AG26" s="32">
        <v>63</v>
      </c>
      <c r="AH26" s="33">
        <v>4.5985401459854016E-3</v>
      </c>
      <c r="AI26" s="32">
        <v>25</v>
      </c>
      <c r="AJ26" s="33">
        <v>1.8248175182481751E-3</v>
      </c>
      <c r="AK26" s="32">
        <v>88</v>
      </c>
      <c r="AL26" s="33">
        <v>6.4233576642335763E-3</v>
      </c>
      <c r="AM26" s="32">
        <v>20</v>
      </c>
      <c r="AN26" s="33">
        <v>1.4598540145985401E-3</v>
      </c>
      <c r="AO26" s="32">
        <v>111</v>
      </c>
      <c r="AP26" s="33">
        <v>8.1021897810218974E-3</v>
      </c>
      <c r="AQ26" s="32">
        <v>37</v>
      </c>
      <c r="AR26" s="33">
        <v>2.7007299270072993E-3</v>
      </c>
    </row>
    <row r="27" spans="1:44" x14ac:dyDescent="0.25">
      <c r="A27" s="12" t="s">
        <v>91</v>
      </c>
      <c r="B27" s="13">
        <v>162</v>
      </c>
      <c r="C27" s="13">
        <v>11</v>
      </c>
      <c r="D27" s="32">
        <v>910459</v>
      </c>
      <c r="E27" s="32">
        <v>608708</v>
      </c>
      <c r="F27" s="32">
        <v>301737</v>
      </c>
      <c r="G27" s="32">
        <v>14</v>
      </c>
      <c r="H27" s="32">
        <v>381270</v>
      </c>
      <c r="I27" s="32">
        <v>4457</v>
      </c>
      <c r="J27" s="32">
        <v>4755</v>
      </c>
      <c r="K27" s="32">
        <v>88821</v>
      </c>
      <c r="L27" s="33">
        <v>0.23622860000000001</v>
      </c>
      <c r="M27" s="32">
        <v>47843</v>
      </c>
      <c r="N27" s="33">
        <v>0.12724340000000001</v>
      </c>
      <c r="O27" s="32">
        <v>22590</v>
      </c>
      <c r="P27" s="33">
        <v>6.0080399999999999E-2</v>
      </c>
      <c r="Q27" s="32">
        <v>118624</v>
      </c>
      <c r="R27" s="33">
        <v>0.31549270000000001</v>
      </c>
      <c r="S27" s="32">
        <v>30535</v>
      </c>
      <c r="T27" s="33">
        <v>8.1211000000000005E-2</v>
      </c>
      <c r="U27" s="32">
        <v>19570</v>
      </c>
      <c r="V27" s="33">
        <v>5.2048400000000002E-2</v>
      </c>
      <c r="W27" s="32">
        <v>3656</v>
      </c>
      <c r="X27" s="33">
        <v>9.7234999999999995E-3</v>
      </c>
      <c r="Y27" s="32">
        <v>6352</v>
      </c>
      <c r="Z27" s="33">
        <v>1.68938E-2</v>
      </c>
      <c r="AA27" s="32">
        <v>2341</v>
      </c>
      <c r="AB27" s="33">
        <v>6.2261E-3</v>
      </c>
      <c r="AC27" s="32">
        <v>26638</v>
      </c>
      <c r="AD27" s="33">
        <v>7.0846500000000007E-2</v>
      </c>
      <c r="AE27" s="32">
        <v>228</v>
      </c>
      <c r="AF27" s="33">
        <v>6.0639999999999999E-4</v>
      </c>
      <c r="AG27" s="32">
        <v>2029</v>
      </c>
      <c r="AH27" s="33">
        <v>5.3962999999999997E-3</v>
      </c>
      <c r="AI27" s="32">
        <v>669</v>
      </c>
      <c r="AJ27" s="33">
        <v>1.7792999999999999E-3</v>
      </c>
      <c r="AK27" s="32">
        <v>2046</v>
      </c>
      <c r="AL27" s="33">
        <v>5.4415000000000002E-3</v>
      </c>
      <c r="AM27" s="32">
        <v>522</v>
      </c>
      <c r="AN27" s="33">
        <v>1.3883000000000001E-3</v>
      </c>
      <c r="AO27" s="32">
        <v>2737</v>
      </c>
      <c r="AP27" s="33">
        <v>7.2792999999999998E-3</v>
      </c>
      <c r="AQ27" s="32">
        <v>795</v>
      </c>
      <c r="AR27" s="33">
        <v>2.1143999999999998E-3</v>
      </c>
    </row>
    <row r="28" spans="1:44" x14ac:dyDescent="0.25">
      <c r="A28" s="12" t="s">
        <v>91</v>
      </c>
      <c r="B28" s="13">
        <v>1</v>
      </c>
      <c r="C28" s="13">
        <v>21</v>
      </c>
      <c r="D28" s="32">
        <v>13341</v>
      </c>
      <c r="E28" s="32">
        <v>8084</v>
      </c>
      <c r="F28" s="32">
        <v>5257</v>
      </c>
      <c r="G28" s="32">
        <v>0</v>
      </c>
      <c r="H28" s="32">
        <v>4795</v>
      </c>
      <c r="I28" s="32">
        <v>4795</v>
      </c>
      <c r="J28" s="32">
        <v>28</v>
      </c>
      <c r="K28" s="32">
        <v>1271</v>
      </c>
      <c r="L28" s="33">
        <v>0.26662469999999999</v>
      </c>
      <c r="M28" s="32">
        <v>462</v>
      </c>
      <c r="N28" s="33">
        <v>9.6916299999999997E-2</v>
      </c>
      <c r="O28" s="32">
        <v>200</v>
      </c>
      <c r="P28" s="33">
        <v>4.1955100000000002E-2</v>
      </c>
      <c r="Q28" s="32">
        <v>1597</v>
      </c>
      <c r="R28" s="33">
        <v>0.33501150000000002</v>
      </c>
      <c r="S28" s="32">
        <v>750</v>
      </c>
      <c r="T28" s="33">
        <v>0.15733169999999999</v>
      </c>
      <c r="U28" s="32">
        <v>152</v>
      </c>
      <c r="V28" s="33">
        <v>3.1885900000000002E-2</v>
      </c>
      <c r="W28" s="32">
        <v>19</v>
      </c>
      <c r="X28" s="33">
        <v>3.9857E-3</v>
      </c>
      <c r="Y28" s="32">
        <v>73</v>
      </c>
      <c r="Z28" s="33">
        <v>1.53136E-2</v>
      </c>
      <c r="AA28" s="32">
        <v>12</v>
      </c>
      <c r="AB28" s="33">
        <v>2.5173000000000001E-3</v>
      </c>
      <c r="AC28" s="32">
        <v>162</v>
      </c>
      <c r="AD28" s="33">
        <v>3.3983600000000003E-2</v>
      </c>
      <c r="AE28" s="32">
        <v>2</v>
      </c>
      <c r="AF28" s="33">
        <v>4.1960000000000001E-4</v>
      </c>
      <c r="AG28" s="32">
        <v>29</v>
      </c>
      <c r="AH28" s="33">
        <v>6.0835000000000004E-3</v>
      </c>
      <c r="AI28" s="32">
        <v>5</v>
      </c>
      <c r="AJ28" s="33">
        <v>1.0489E-3</v>
      </c>
      <c r="AK28" s="32">
        <v>15</v>
      </c>
      <c r="AL28" s="33">
        <v>3.1465999999999998E-3</v>
      </c>
      <c r="AM28" s="32">
        <v>3</v>
      </c>
      <c r="AN28" s="33">
        <v>6.2929999999999995E-4</v>
      </c>
      <c r="AO28" s="32">
        <v>7</v>
      </c>
      <c r="AP28" s="33">
        <v>1.4683999999999999E-3</v>
      </c>
      <c r="AQ28" s="32">
        <v>8</v>
      </c>
      <c r="AR28" s="33">
        <v>1.6781999999999999E-3</v>
      </c>
    </row>
    <row r="29" spans="1:44" x14ac:dyDescent="0.25">
      <c r="A29" s="12" t="s">
        <v>91</v>
      </c>
      <c r="B29" s="13">
        <v>2</v>
      </c>
      <c r="C29" s="13">
        <v>21</v>
      </c>
      <c r="D29" s="32">
        <v>31478</v>
      </c>
      <c r="E29" s="32">
        <v>19677</v>
      </c>
      <c r="F29" s="32">
        <v>11800</v>
      </c>
      <c r="G29" s="32">
        <v>1</v>
      </c>
      <c r="H29" s="32">
        <v>10672</v>
      </c>
      <c r="I29" s="32">
        <v>10672</v>
      </c>
      <c r="J29" s="32">
        <v>51</v>
      </c>
      <c r="K29" s="32">
        <v>1832</v>
      </c>
      <c r="L29" s="33">
        <v>0.17248849999999999</v>
      </c>
      <c r="M29" s="32">
        <v>1169</v>
      </c>
      <c r="N29" s="33">
        <v>0.110065</v>
      </c>
      <c r="O29" s="32">
        <v>371</v>
      </c>
      <c r="P29" s="33">
        <v>3.4930799999999998E-2</v>
      </c>
      <c r="Q29" s="32">
        <v>4564</v>
      </c>
      <c r="R29" s="33">
        <v>0.4297147</v>
      </c>
      <c r="S29" s="32">
        <v>1313</v>
      </c>
      <c r="T29" s="33">
        <v>0.123623</v>
      </c>
      <c r="U29" s="32">
        <v>562</v>
      </c>
      <c r="V29" s="33">
        <v>5.2914000000000003E-2</v>
      </c>
      <c r="W29" s="32">
        <v>52</v>
      </c>
      <c r="X29" s="33">
        <v>4.8960000000000002E-3</v>
      </c>
      <c r="Y29" s="32">
        <v>133</v>
      </c>
      <c r="Z29" s="33">
        <v>1.25224E-2</v>
      </c>
      <c r="AA29" s="32">
        <v>47</v>
      </c>
      <c r="AB29" s="33">
        <v>4.4251999999999998E-3</v>
      </c>
      <c r="AC29" s="32">
        <v>328</v>
      </c>
      <c r="AD29" s="33">
        <v>3.0882199999999999E-2</v>
      </c>
      <c r="AE29" s="32">
        <v>5</v>
      </c>
      <c r="AF29" s="33">
        <v>4.7080000000000001E-4</v>
      </c>
      <c r="AG29" s="32">
        <v>100</v>
      </c>
      <c r="AH29" s="33">
        <v>9.4152999999999997E-3</v>
      </c>
      <c r="AI29" s="32">
        <v>23</v>
      </c>
      <c r="AJ29" s="33">
        <v>2.1654999999999999E-3</v>
      </c>
      <c r="AK29" s="32">
        <v>46</v>
      </c>
      <c r="AL29" s="33">
        <v>4.3309999999999998E-3</v>
      </c>
      <c r="AM29" s="32">
        <v>8</v>
      </c>
      <c r="AN29" s="33">
        <v>7.5319999999999998E-4</v>
      </c>
      <c r="AO29" s="32">
        <v>43</v>
      </c>
      <c r="AP29" s="33">
        <v>4.0486000000000003E-3</v>
      </c>
      <c r="AQ29" s="32">
        <v>25</v>
      </c>
      <c r="AR29" s="33">
        <v>2.3538000000000001E-3</v>
      </c>
    </row>
    <row r="30" spans="1:44" x14ac:dyDescent="0.25">
      <c r="A30" s="12" t="s">
        <v>91</v>
      </c>
      <c r="B30" s="13">
        <v>3</v>
      </c>
      <c r="C30" s="13">
        <v>21</v>
      </c>
      <c r="D30" s="32">
        <v>33602</v>
      </c>
      <c r="E30" s="32">
        <v>20820</v>
      </c>
      <c r="F30" s="32">
        <v>12782</v>
      </c>
      <c r="G30" s="32">
        <v>0</v>
      </c>
      <c r="H30" s="32">
        <v>11399</v>
      </c>
      <c r="I30" s="32">
        <v>11399</v>
      </c>
      <c r="J30" s="32">
        <v>51</v>
      </c>
      <c r="K30" s="32">
        <v>2272</v>
      </c>
      <c r="L30" s="33">
        <v>0.20021149999999999</v>
      </c>
      <c r="M30" s="32">
        <v>1271</v>
      </c>
      <c r="N30" s="33">
        <v>0.11200209999999999</v>
      </c>
      <c r="O30" s="32">
        <v>477</v>
      </c>
      <c r="P30" s="33">
        <v>4.2033800000000003E-2</v>
      </c>
      <c r="Q30" s="32">
        <v>4330</v>
      </c>
      <c r="R30" s="33">
        <v>0.38156499999999999</v>
      </c>
      <c r="S30" s="32">
        <v>1585</v>
      </c>
      <c r="T30" s="33">
        <v>0.1396722</v>
      </c>
      <c r="U30" s="32">
        <v>527</v>
      </c>
      <c r="V30" s="33">
        <v>4.6439899999999999E-2</v>
      </c>
      <c r="W30" s="32">
        <v>42</v>
      </c>
      <c r="X30" s="33">
        <v>3.7011000000000001E-3</v>
      </c>
      <c r="Y30" s="32">
        <v>179</v>
      </c>
      <c r="Z30" s="33">
        <v>1.5773700000000002E-2</v>
      </c>
      <c r="AA30" s="32">
        <v>59</v>
      </c>
      <c r="AB30" s="33">
        <v>5.1992000000000002E-3</v>
      </c>
      <c r="AC30" s="32">
        <v>361</v>
      </c>
      <c r="AD30" s="33">
        <v>3.1811800000000001E-2</v>
      </c>
      <c r="AE30" s="32">
        <v>6</v>
      </c>
      <c r="AF30" s="33">
        <v>5.287E-4</v>
      </c>
      <c r="AG30" s="32">
        <v>79</v>
      </c>
      <c r="AH30" s="33">
        <v>6.9616000000000001E-3</v>
      </c>
      <c r="AI30" s="32">
        <v>21</v>
      </c>
      <c r="AJ30" s="33">
        <v>1.8504999999999999E-3</v>
      </c>
      <c r="AK30" s="32">
        <v>50</v>
      </c>
      <c r="AL30" s="33">
        <v>4.4060999999999996E-3</v>
      </c>
      <c r="AM30" s="32">
        <v>8</v>
      </c>
      <c r="AN30" s="33">
        <v>7.0500000000000001E-4</v>
      </c>
      <c r="AO30" s="32">
        <v>48</v>
      </c>
      <c r="AP30" s="33">
        <v>4.2297999999999997E-3</v>
      </c>
      <c r="AQ30" s="32">
        <v>33</v>
      </c>
      <c r="AR30" s="33">
        <v>2.908E-3</v>
      </c>
    </row>
    <row r="31" spans="1:44" x14ac:dyDescent="0.25">
      <c r="A31" s="12" t="s">
        <v>91</v>
      </c>
      <c r="B31" s="13">
        <v>4</v>
      </c>
      <c r="C31" s="13">
        <v>21</v>
      </c>
      <c r="D31" s="32">
        <v>44870</v>
      </c>
      <c r="E31" s="32">
        <v>28424</v>
      </c>
      <c r="F31" s="32">
        <v>16446</v>
      </c>
      <c r="G31" s="32">
        <v>0</v>
      </c>
      <c r="H31" s="32">
        <v>15465</v>
      </c>
      <c r="I31" s="32">
        <v>15465</v>
      </c>
      <c r="J31" s="32">
        <v>113</v>
      </c>
      <c r="K31" s="32">
        <v>3202</v>
      </c>
      <c r="L31" s="33">
        <v>0.20857220000000001</v>
      </c>
      <c r="M31" s="32">
        <v>2036</v>
      </c>
      <c r="N31" s="33">
        <v>0.13262119999999999</v>
      </c>
      <c r="O31" s="32">
        <v>853</v>
      </c>
      <c r="P31" s="33">
        <v>5.5562800000000002E-2</v>
      </c>
      <c r="Q31" s="32">
        <v>5494</v>
      </c>
      <c r="R31" s="33">
        <v>0.35786869999999998</v>
      </c>
      <c r="S31" s="32">
        <v>1847</v>
      </c>
      <c r="T31" s="33">
        <v>0.1203101</v>
      </c>
      <c r="U31" s="32">
        <v>671</v>
      </c>
      <c r="V31" s="33">
        <v>4.3707700000000002E-2</v>
      </c>
      <c r="W31" s="32">
        <v>69</v>
      </c>
      <c r="X31" s="33">
        <v>4.4945000000000002E-3</v>
      </c>
      <c r="Y31" s="32">
        <v>193</v>
      </c>
      <c r="Z31" s="33">
        <v>1.25717E-2</v>
      </c>
      <c r="AA31" s="32">
        <v>60</v>
      </c>
      <c r="AB31" s="33">
        <v>3.9083E-3</v>
      </c>
      <c r="AC31" s="32">
        <v>627</v>
      </c>
      <c r="AD31" s="33">
        <v>4.0841599999999999E-2</v>
      </c>
      <c r="AE31" s="32">
        <v>1</v>
      </c>
      <c r="AF31" s="33">
        <v>6.5099999999999997E-5</v>
      </c>
      <c r="AG31" s="32">
        <v>74</v>
      </c>
      <c r="AH31" s="33">
        <v>4.8202000000000002E-3</v>
      </c>
      <c r="AI31" s="32">
        <v>22</v>
      </c>
      <c r="AJ31" s="33">
        <v>1.433E-3</v>
      </c>
      <c r="AK31" s="32">
        <v>78</v>
      </c>
      <c r="AL31" s="33">
        <v>5.0807999999999999E-3</v>
      </c>
      <c r="AM31" s="32">
        <v>14</v>
      </c>
      <c r="AN31" s="33">
        <v>9.1189999999999999E-4</v>
      </c>
      <c r="AO31" s="32">
        <v>79</v>
      </c>
      <c r="AP31" s="33">
        <v>5.1459000000000001E-3</v>
      </c>
      <c r="AQ31" s="32">
        <v>32</v>
      </c>
      <c r="AR31" s="33">
        <v>2.0844000000000001E-3</v>
      </c>
    </row>
    <row r="32" spans="1:44" x14ac:dyDescent="0.25">
      <c r="A32" s="12" t="s">
        <v>91</v>
      </c>
      <c r="B32" s="13">
        <v>5</v>
      </c>
      <c r="C32" s="13">
        <v>21</v>
      </c>
      <c r="D32" s="32">
        <v>38828</v>
      </c>
      <c r="E32" s="32">
        <v>24448</v>
      </c>
      <c r="F32" s="32">
        <v>14379</v>
      </c>
      <c r="G32" s="32">
        <v>1</v>
      </c>
      <c r="H32" s="32">
        <v>13701</v>
      </c>
      <c r="I32" s="32">
        <v>13701</v>
      </c>
      <c r="J32" s="32">
        <v>76</v>
      </c>
      <c r="K32" s="32">
        <v>2371</v>
      </c>
      <c r="L32" s="33">
        <v>0.17401834862385321</v>
      </c>
      <c r="M32" s="32">
        <v>1571</v>
      </c>
      <c r="N32" s="33">
        <v>0.11530275229357798</v>
      </c>
      <c r="O32" s="32">
        <v>637</v>
      </c>
      <c r="P32" s="33">
        <v>4.6752293577981649E-2</v>
      </c>
      <c r="Q32" s="32">
        <v>5645</v>
      </c>
      <c r="R32" s="33">
        <v>0.41431192660550459</v>
      </c>
      <c r="S32" s="32">
        <v>1435</v>
      </c>
      <c r="T32" s="33">
        <v>0.10532110091743119</v>
      </c>
      <c r="U32" s="32">
        <v>762</v>
      </c>
      <c r="V32" s="33">
        <v>5.5926605504587154E-2</v>
      </c>
      <c r="W32" s="32">
        <v>102</v>
      </c>
      <c r="X32" s="33">
        <v>7.4862385321100913E-3</v>
      </c>
      <c r="Y32" s="32">
        <v>232</v>
      </c>
      <c r="Z32" s="33">
        <v>1.7027522935779818E-2</v>
      </c>
      <c r="AA32" s="32">
        <v>62</v>
      </c>
      <c r="AB32" s="33">
        <v>4.5504587155963299E-3</v>
      </c>
      <c r="AC32" s="32">
        <v>468</v>
      </c>
      <c r="AD32" s="33">
        <v>3.4348623853211011E-2</v>
      </c>
      <c r="AE32" s="32">
        <v>3</v>
      </c>
      <c r="AF32" s="33">
        <v>2.2018348623853212E-4</v>
      </c>
      <c r="AG32" s="32">
        <v>111</v>
      </c>
      <c r="AH32" s="33">
        <v>8.1467889908256874E-3</v>
      </c>
      <c r="AI32" s="32">
        <v>21</v>
      </c>
      <c r="AJ32" s="33">
        <v>1.5412844036697248E-3</v>
      </c>
      <c r="AK32" s="32">
        <v>71</v>
      </c>
      <c r="AL32" s="33">
        <v>5.2110091743119268E-3</v>
      </c>
      <c r="AM32" s="32">
        <v>7</v>
      </c>
      <c r="AN32" s="33">
        <v>5.137614678899083E-4</v>
      </c>
      <c r="AO32" s="32">
        <v>93</v>
      </c>
      <c r="AP32" s="33">
        <v>6.8256880733944952E-3</v>
      </c>
      <c r="AQ32" s="32">
        <v>34</v>
      </c>
      <c r="AR32" s="33">
        <v>2.4954128440366971E-3</v>
      </c>
    </row>
    <row r="33" spans="1:44" x14ac:dyDescent="0.25">
      <c r="A33" s="12" t="s">
        <v>91</v>
      </c>
      <c r="B33" s="13">
        <v>6</v>
      </c>
      <c r="C33" s="13">
        <v>21</v>
      </c>
      <c r="D33" s="32">
        <v>25339</v>
      </c>
      <c r="E33" s="32">
        <v>16443</v>
      </c>
      <c r="F33" s="32">
        <v>8894</v>
      </c>
      <c r="G33" s="32">
        <v>2</v>
      </c>
      <c r="H33" s="32">
        <v>8200</v>
      </c>
      <c r="I33" s="32">
        <v>8200</v>
      </c>
      <c r="J33" s="32">
        <v>52</v>
      </c>
      <c r="K33" s="32">
        <v>1524</v>
      </c>
      <c r="L33" s="33">
        <v>0.18703980000000001</v>
      </c>
      <c r="M33" s="32">
        <v>1034</v>
      </c>
      <c r="N33" s="33">
        <v>0.1269023</v>
      </c>
      <c r="O33" s="32">
        <v>410</v>
      </c>
      <c r="P33" s="33">
        <v>5.0319099999999999E-2</v>
      </c>
      <c r="Q33" s="32">
        <v>3084</v>
      </c>
      <c r="R33" s="33">
        <v>0.3784978</v>
      </c>
      <c r="S33" s="32">
        <v>667</v>
      </c>
      <c r="T33" s="33">
        <v>8.1860600000000006E-2</v>
      </c>
      <c r="U33" s="32">
        <v>551</v>
      </c>
      <c r="V33" s="33">
        <v>6.7624000000000004E-2</v>
      </c>
      <c r="W33" s="32">
        <v>50</v>
      </c>
      <c r="X33" s="33">
        <v>6.1364999999999996E-3</v>
      </c>
      <c r="Y33" s="32">
        <v>123</v>
      </c>
      <c r="Z33" s="33">
        <v>1.50957E-2</v>
      </c>
      <c r="AA33" s="32">
        <v>46</v>
      </c>
      <c r="AB33" s="33">
        <v>5.6455999999999998E-3</v>
      </c>
      <c r="AC33" s="32">
        <v>397</v>
      </c>
      <c r="AD33" s="33">
        <v>4.8723599999999999E-2</v>
      </c>
      <c r="AE33" s="32">
        <v>3</v>
      </c>
      <c r="AF33" s="33">
        <v>3.6820000000000001E-4</v>
      </c>
      <c r="AG33" s="32">
        <v>79</v>
      </c>
      <c r="AH33" s="33">
        <v>9.6956000000000004E-3</v>
      </c>
      <c r="AI33" s="32">
        <v>17</v>
      </c>
      <c r="AJ33" s="33">
        <v>2.0864E-3</v>
      </c>
      <c r="AK33" s="32">
        <v>68</v>
      </c>
      <c r="AL33" s="33">
        <v>8.3455999999999999E-3</v>
      </c>
      <c r="AM33" s="32">
        <v>3</v>
      </c>
      <c r="AN33" s="33">
        <v>3.6820000000000001E-4</v>
      </c>
      <c r="AO33" s="32">
        <v>75</v>
      </c>
      <c r="AP33" s="33">
        <v>9.2046999999999997E-3</v>
      </c>
      <c r="AQ33" s="32">
        <v>17</v>
      </c>
      <c r="AR33" s="33">
        <v>2.0864E-3</v>
      </c>
    </row>
    <row r="34" spans="1:44" x14ac:dyDescent="0.25">
      <c r="A34" s="12" t="s">
        <v>91</v>
      </c>
      <c r="B34" s="13">
        <v>7</v>
      </c>
      <c r="C34" s="13">
        <v>21</v>
      </c>
      <c r="D34" s="32">
        <v>35261</v>
      </c>
      <c r="E34" s="32">
        <v>23727</v>
      </c>
      <c r="F34" s="32">
        <v>11534</v>
      </c>
      <c r="G34" s="32">
        <v>0</v>
      </c>
      <c r="H34" s="32">
        <v>10608</v>
      </c>
      <c r="I34" s="32">
        <v>10608</v>
      </c>
      <c r="J34" s="32">
        <v>70</v>
      </c>
      <c r="K34" s="32">
        <v>2630</v>
      </c>
      <c r="L34" s="33">
        <v>0.24957299999999999</v>
      </c>
      <c r="M34" s="32">
        <v>1400</v>
      </c>
      <c r="N34" s="33">
        <v>0.13285250000000001</v>
      </c>
      <c r="O34" s="32">
        <v>700</v>
      </c>
      <c r="P34" s="33">
        <v>6.6426299999999994E-2</v>
      </c>
      <c r="Q34" s="32">
        <v>3238</v>
      </c>
      <c r="R34" s="33">
        <v>0.30726890000000001</v>
      </c>
      <c r="S34" s="32">
        <v>883</v>
      </c>
      <c r="T34" s="33">
        <v>8.3792000000000005E-2</v>
      </c>
      <c r="U34" s="32">
        <v>491</v>
      </c>
      <c r="V34" s="33">
        <v>4.6593299999999997E-2</v>
      </c>
      <c r="W34" s="32">
        <v>77</v>
      </c>
      <c r="X34" s="33">
        <v>7.3068999999999999E-3</v>
      </c>
      <c r="Y34" s="32">
        <v>191</v>
      </c>
      <c r="Z34" s="33">
        <v>1.8124899999999999E-2</v>
      </c>
      <c r="AA34" s="32">
        <v>52</v>
      </c>
      <c r="AB34" s="33">
        <v>4.9344999999999997E-3</v>
      </c>
      <c r="AC34" s="32">
        <v>591</v>
      </c>
      <c r="AD34" s="33">
        <v>5.6082699999999999E-2</v>
      </c>
      <c r="AE34" s="32">
        <v>7</v>
      </c>
      <c r="AF34" s="33">
        <v>6.6430000000000005E-4</v>
      </c>
      <c r="AG34" s="32">
        <v>80</v>
      </c>
      <c r="AH34" s="33">
        <v>7.5916000000000004E-3</v>
      </c>
      <c r="AI34" s="32">
        <v>27</v>
      </c>
      <c r="AJ34" s="33">
        <v>2.5622000000000002E-3</v>
      </c>
      <c r="AK34" s="32">
        <v>67</v>
      </c>
      <c r="AL34" s="33">
        <v>6.3578999999999997E-3</v>
      </c>
      <c r="AM34" s="32">
        <v>8</v>
      </c>
      <c r="AN34" s="33">
        <v>7.5920000000000002E-4</v>
      </c>
      <c r="AO34" s="32">
        <v>80</v>
      </c>
      <c r="AP34" s="33">
        <v>7.5916000000000004E-3</v>
      </c>
      <c r="AQ34" s="32">
        <v>16</v>
      </c>
      <c r="AR34" s="33">
        <v>1.5183E-3</v>
      </c>
    </row>
    <row r="35" spans="1:44" x14ac:dyDescent="0.25">
      <c r="A35" s="12" t="s">
        <v>91</v>
      </c>
      <c r="B35" s="13">
        <v>8</v>
      </c>
      <c r="C35" s="13">
        <v>21</v>
      </c>
      <c r="D35" s="32">
        <v>16090</v>
      </c>
      <c r="E35" s="32">
        <v>10987</v>
      </c>
      <c r="F35" s="32">
        <v>5103</v>
      </c>
      <c r="G35" s="32">
        <v>0</v>
      </c>
      <c r="H35" s="32">
        <v>4632</v>
      </c>
      <c r="I35" s="32">
        <v>4632</v>
      </c>
      <c r="J35" s="32">
        <v>12</v>
      </c>
      <c r="K35" s="32">
        <v>752</v>
      </c>
      <c r="L35" s="33">
        <v>0.16277059999999999</v>
      </c>
      <c r="M35" s="32">
        <v>543</v>
      </c>
      <c r="N35" s="33">
        <v>0.1175325</v>
      </c>
      <c r="O35" s="32">
        <v>191</v>
      </c>
      <c r="P35" s="33">
        <v>4.1341999999999997E-2</v>
      </c>
      <c r="Q35" s="32">
        <v>1835</v>
      </c>
      <c r="R35" s="33">
        <v>0.39718609999999999</v>
      </c>
      <c r="S35" s="32">
        <v>429</v>
      </c>
      <c r="T35" s="33">
        <v>9.2857099999999998E-2</v>
      </c>
      <c r="U35" s="32">
        <v>404</v>
      </c>
      <c r="V35" s="33">
        <v>8.7445899999999993E-2</v>
      </c>
      <c r="W35" s="32">
        <v>38</v>
      </c>
      <c r="X35" s="33">
        <v>8.2251000000000008E-3</v>
      </c>
      <c r="Y35" s="32">
        <v>68</v>
      </c>
      <c r="Z35" s="33">
        <v>1.47186E-2</v>
      </c>
      <c r="AA35" s="32">
        <v>35</v>
      </c>
      <c r="AB35" s="33">
        <v>7.5757999999999997E-3</v>
      </c>
      <c r="AC35" s="32">
        <v>183</v>
      </c>
      <c r="AD35" s="33">
        <v>3.9610399999999997E-2</v>
      </c>
      <c r="AE35" s="32">
        <v>1</v>
      </c>
      <c r="AF35" s="33">
        <v>2.165E-4</v>
      </c>
      <c r="AG35" s="32">
        <v>48</v>
      </c>
      <c r="AH35" s="33">
        <v>1.0389600000000001E-2</v>
      </c>
      <c r="AI35" s="32">
        <v>8</v>
      </c>
      <c r="AJ35" s="33">
        <v>1.7316E-3</v>
      </c>
      <c r="AK35" s="32">
        <v>37</v>
      </c>
      <c r="AL35" s="33">
        <v>8.0087000000000005E-3</v>
      </c>
      <c r="AM35" s="32">
        <v>3</v>
      </c>
      <c r="AN35" s="33">
        <v>6.4939999999999996E-4</v>
      </c>
      <c r="AO35" s="32">
        <v>35</v>
      </c>
      <c r="AP35" s="33">
        <v>7.5757999999999997E-3</v>
      </c>
      <c r="AQ35" s="32">
        <v>10</v>
      </c>
      <c r="AR35" s="33">
        <v>2.1645000000000002E-3</v>
      </c>
    </row>
    <row r="36" spans="1:44" x14ac:dyDescent="0.25">
      <c r="A36" s="12" t="s">
        <v>91</v>
      </c>
      <c r="B36" s="13">
        <v>9</v>
      </c>
      <c r="C36" s="13">
        <v>21</v>
      </c>
      <c r="D36" s="32">
        <v>62108</v>
      </c>
      <c r="E36" s="32">
        <v>39272</v>
      </c>
      <c r="F36" s="32">
        <v>22836</v>
      </c>
      <c r="G36" s="32">
        <v>0</v>
      </c>
      <c r="H36" s="32">
        <v>21024</v>
      </c>
      <c r="I36" s="32">
        <v>21024</v>
      </c>
      <c r="J36" s="32">
        <v>102</v>
      </c>
      <c r="K36" s="32">
        <v>4787</v>
      </c>
      <c r="L36" s="33">
        <v>0.22880221776120829</v>
      </c>
      <c r="M36" s="32">
        <v>2705</v>
      </c>
      <c r="N36" s="33">
        <v>0.12928974285441164</v>
      </c>
      <c r="O36" s="32">
        <v>1147</v>
      </c>
      <c r="P36" s="33">
        <v>5.4822674696491734E-2</v>
      </c>
      <c r="Q36" s="32">
        <v>7220</v>
      </c>
      <c r="R36" s="33">
        <v>0.34509129146353124</v>
      </c>
      <c r="S36" s="32">
        <v>2086</v>
      </c>
      <c r="T36" s="33">
        <v>9.9703661217856801E-2</v>
      </c>
      <c r="U36" s="32">
        <v>928</v>
      </c>
      <c r="V36" s="33">
        <v>4.4355224165949718E-2</v>
      </c>
      <c r="W36" s="32">
        <v>150</v>
      </c>
      <c r="X36" s="33">
        <v>7.1694866647548034E-3</v>
      </c>
      <c r="Y36" s="32">
        <v>341</v>
      </c>
      <c r="Z36" s="33">
        <v>1.6298633017875919E-2</v>
      </c>
      <c r="AA36" s="32">
        <v>90</v>
      </c>
      <c r="AB36" s="33">
        <v>4.3016919988528822E-3</v>
      </c>
      <c r="AC36" s="32">
        <v>987</v>
      </c>
      <c r="AD36" s="33">
        <v>4.7175222254086609E-2</v>
      </c>
      <c r="AE36" s="32">
        <v>5</v>
      </c>
      <c r="AF36" s="33">
        <v>2.3898288882516012E-4</v>
      </c>
      <c r="AG36" s="32">
        <v>155</v>
      </c>
      <c r="AH36" s="33">
        <v>7.408469553579964E-3</v>
      </c>
      <c r="AI36" s="32">
        <v>27</v>
      </c>
      <c r="AJ36" s="33">
        <v>1.2905075996558647E-3</v>
      </c>
      <c r="AK36" s="32">
        <v>96</v>
      </c>
      <c r="AL36" s="33">
        <v>4.5884714654430741E-3</v>
      </c>
      <c r="AM36" s="32">
        <v>13</v>
      </c>
      <c r="AN36" s="33">
        <v>6.2135551094541627E-4</v>
      </c>
      <c r="AO36" s="32">
        <v>135</v>
      </c>
      <c r="AP36" s="33">
        <v>6.4525379982793233E-3</v>
      </c>
      <c r="AQ36" s="32">
        <v>50</v>
      </c>
      <c r="AR36" s="33">
        <v>2.3898288882516013E-3</v>
      </c>
    </row>
    <row r="37" spans="1:44" x14ac:dyDescent="0.25">
      <c r="A37" s="12" t="s">
        <v>91</v>
      </c>
      <c r="B37" s="13">
        <v>10</v>
      </c>
      <c r="C37" s="13">
        <v>21</v>
      </c>
      <c r="D37" s="32">
        <v>30456</v>
      </c>
      <c r="E37" s="32">
        <v>21087</v>
      </c>
      <c r="F37" s="32">
        <v>9369</v>
      </c>
      <c r="G37" s="32">
        <v>0</v>
      </c>
      <c r="H37" s="32">
        <v>8585</v>
      </c>
      <c r="I37" s="32">
        <v>8585</v>
      </c>
      <c r="J37" s="32">
        <v>54</v>
      </c>
      <c r="K37" s="32">
        <v>2428</v>
      </c>
      <c r="L37" s="33">
        <v>0.2846091</v>
      </c>
      <c r="M37" s="32">
        <v>1146</v>
      </c>
      <c r="N37" s="33">
        <v>0.1343336</v>
      </c>
      <c r="O37" s="32">
        <v>614</v>
      </c>
      <c r="P37" s="33">
        <v>7.1972800000000003E-2</v>
      </c>
      <c r="Q37" s="32">
        <v>2165</v>
      </c>
      <c r="R37" s="33">
        <v>0.25378030000000001</v>
      </c>
      <c r="S37" s="32">
        <v>637</v>
      </c>
      <c r="T37" s="33">
        <v>7.4668899999999996E-2</v>
      </c>
      <c r="U37" s="32">
        <v>336</v>
      </c>
      <c r="V37" s="33">
        <v>3.9385799999999999E-2</v>
      </c>
      <c r="W37" s="32">
        <v>110</v>
      </c>
      <c r="X37" s="33">
        <v>1.28942E-2</v>
      </c>
      <c r="Y37" s="32">
        <v>159</v>
      </c>
      <c r="Z37" s="33">
        <v>1.8637899999999999E-2</v>
      </c>
      <c r="AA37" s="32">
        <v>53</v>
      </c>
      <c r="AB37" s="33">
        <v>6.2126000000000004E-3</v>
      </c>
      <c r="AC37" s="32">
        <v>653</v>
      </c>
      <c r="AD37" s="33">
        <v>7.6544399999999999E-2</v>
      </c>
      <c r="AE37" s="32">
        <v>5</v>
      </c>
      <c r="AF37" s="33">
        <v>5.8609999999999999E-4</v>
      </c>
      <c r="AG37" s="32">
        <v>44</v>
      </c>
      <c r="AH37" s="33">
        <v>5.1577000000000003E-3</v>
      </c>
      <c r="AI37" s="32">
        <v>15</v>
      </c>
      <c r="AJ37" s="33">
        <v>1.7583E-3</v>
      </c>
      <c r="AK37" s="32">
        <v>49</v>
      </c>
      <c r="AL37" s="33">
        <v>5.7438000000000003E-3</v>
      </c>
      <c r="AM37" s="32">
        <v>8</v>
      </c>
      <c r="AN37" s="33">
        <v>9.3780000000000003E-4</v>
      </c>
      <c r="AO37" s="32">
        <v>91</v>
      </c>
      <c r="AP37" s="33">
        <v>1.0666999999999999E-2</v>
      </c>
      <c r="AQ37" s="32">
        <v>18</v>
      </c>
      <c r="AR37" s="33">
        <v>2.1099999999999999E-3</v>
      </c>
    </row>
    <row r="38" spans="1:44" x14ac:dyDescent="0.25">
      <c r="A38" s="12" t="s">
        <v>91</v>
      </c>
      <c r="B38" s="13">
        <v>11</v>
      </c>
      <c r="C38" s="13">
        <v>21</v>
      </c>
      <c r="D38" s="32">
        <v>35618</v>
      </c>
      <c r="E38" s="32">
        <v>26465</v>
      </c>
      <c r="F38" s="32">
        <v>9152</v>
      </c>
      <c r="G38" s="32">
        <v>1</v>
      </c>
      <c r="H38" s="32">
        <v>8324</v>
      </c>
      <c r="I38" s="32">
        <v>8324</v>
      </c>
      <c r="J38" s="32">
        <v>53</v>
      </c>
      <c r="K38" s="32">
        <v>2141</v>
      </c>
      <c r="L38" s="33">
        <v>0.25885619999999998</v>
      </c>
      <c r="M38" s="32">
        <v>1124</v>
      </c>
      <c r="N38" s="33">
        <v>0.1358965</v>
      </c>
      <c r="O38" s="32">
        <v>586</v>
      </c>
      <c r="P38" s="33">
        <v>7.0849999999999996E-2</v>
      </c>
      <c r="Q38" s="32">
        <v>2178</v>
      </c>
      <c r="R38" s="33">
        <v>0.2633297</v>
      </c>
      <c r="S38" s="32">
        <v>742</v>
      </c>
      <c r="T38" s="33">
        <v>8.9710999999999999E-2</v>
      </c>
      <c r="U38" s="32">
        <v>350</v>
      </c>
      <c r="V38" s="33">
        <v>4.23165E-2</v>
      </c>
      <c r="W38" s="32">
        <v>91</v>
      </c>
      <c r="X38" s="33">
        <v>1.10023E-2</v>
      </c>
      <c r="Y38" s="32">
        <v>144</v>
      </c>
      <c r="Z38" s="33">
        <v>1.7410200000000001E-2</v>
      </c>
      <c r="AA38" s="32">
        <v>47</v>
      </c>
      <c r="AB38" s="33">
        <v>5.6825000000000001E-3</v>
      </c>
      <c r="AC38" s="32">
        <v>613</v>
      </c>
      <c r="AD38" s="33">
        <v>7.4114399999999997E-2</v>
      </c>
      <c r="AE38" s="32">
        <v>5</v>
      </c>
      <c r="AF38" s="33">
        <v>6.045E-4</v>
      </c>
      <c r="AG38" s="32">
        <v>68</v>
      </c>
      <c r="AH38" s="33">
        <v>8.2214999999999996E-3</v>
      </c>
      <c r="AI38" s="32">
        <v>24</v>
      </c>
      <c r="AJ38" s="33">
        <v>2.9017000000000001E-3</v>
      </c>
      <c r="AK38" s="32">
        <v>63</v>
      </c>
      <c r="AL38" s="33">
        <v>7.6169999999999996E-3</v>
      </c>
      <c r="AM38" s="32">
        <v>14</v>
      </c>
      <c r="AN38" s="33">
        <v>1.6927000000000001E-3</v>
      </c>
      <c r="AO38" s="32">
        <v>62</v>
      </c>
      <c r="AP38" s="33">
        <v>7.4961000000000003E-3</v>
      </c>
      <c r="AQ38" s="32">
        <v>19</v>
      </c>
      <c r="AR38" s="33">
        <v>2.2972000000000001E-3</v>
      </c>
    </row>
    <row r="39" spans="1:44" x14ac:dyDescent="0.25">
      <c r="A39" s="12" t="s">
        <v>91</v>
      </c>
      <c r="B39" s="13">
        <v>12</v>
      </c>
      <c r="C39" s="13">
        <v>21</v>
      </c>
      <c r="D39" s="32">
        <v>45256</v>
      </c>
      <c r="E39" s="32">
        <v>29740</v>
      </c>
      <c r="F39" s="32">
        <v>15516</v>
      </c>
      <c r="G39" s="32">
        <v>0</v>
      </c>
      <c r="H39" s="32">
        <v>14782</v>
      </c>
      <c r="I39" s="32">
        <v>14782</v>
      </c>
      <c r="J39" s="32">
        <v>96</v>
      </c>
      <c r="K39" s="32">
        <v>3564</v>
      </c>
      <c r="L39" s="33">
        <v>0.24268010000000001</v>
      </c>
      <c r="M39" s="32">
        <v>1843</v>
      </c>
      <c r="N39" s="33">
        <v>0.12549370000000001</v>
      </c>
      <c r="O39" s="32">
        <v>859</v>
      </c>
      <c r="P39" s="33">
        <v>5.8491099999999997E-2</v>
      </c>
      <c r="Q39" s="32">
        <v>4573</v>
      </c>
      <c r="R39" s="33">
        <v>0.31138500000000002</v>
      </c>
      <c r="S39" s="32">
        <v>1848</v>
      </c>
      <c r="T39" s="33">
        <v>0.1258341</v>
      </c>
      <c r="U39" s="32">
        <v>564</v>
      </c>
      <c r="V39" s="33">
        <v>3.8403899999999998E-2</v>
      </c>
      <c r="W39" s="32">
        <v>100</v>
      </c>
      <c r="X39" s="33">
        <v>6.8091999999999996E-3</v>
      </c>
      <c r="Y39" s="32">
        <v>197</v>
      </c>
      <c r="Z39" s="33">
        <v>1.34141E-2</v>
      </c>
      <c r="AA39" s="32">
        <v>64</v>
      </c>
      <c r="AB39" s="33">
        <v>4.3578999999999996E-3</v>
      </c>
      <c r="AC39" s="32">
        <v>779</v>
      </c>
      <c r="AD39" s="33">
        <v>5.3043699999999999E-2</v>
      </c>
      <c r="AE39" s="32">
        <v>10</v>
      </c>
      <c r="AF39" s="33">
        <v>6.8090000000000002E-4</v>
      </c>
      <c r="AG39" s="32">
        <v>75</v>
      </c>
      <c r="AH39" s="33">
        <v>5.1069000000000002E-3</v>
      </c>
      <c r="AI39" s="32">
        <v>33</v>
      </c>
      <c r="AJ39" s="33">
        <v>2.2469999999999999E-3</v>
      </c>
      <c r="AK39" s="32">
        <v>76</v>
      </c>
      <c r="AL39" s="33">
        <v>5.1749999999999999E-3</v>
      </c>
      <c r="AM39" s="32">
        <v>11</v>
      </c>
      <c r="AN39" s="33">
        <v>7.4899999999999999E-4</v>
      </c>
      <c r="AO39" s="32">
        <v>65</v>
      </c>
      <c r="AP39" s="33">
        <v>4.4260000000000002E-3</v>
      </c>
      <c r="AQ39" s="32">
        <v>25</v>
      </c>
      <c r="AR39" s="33">
        <v>1.7022999999999999E-3</v>
      </c>
    </row>
    <row r="40" spans="1:44" x14ac:dyDescent="0.25">
      <c r="A40" s="12" t="s">
        <v>91</v>
      </c>
      <c r="B40" s="13">
        <v>13</v>
      </c>
      <c r="C40" s="13">
        <v>21</v>
      </c>
      <c r="D40" s="32">
        <v>54690</v>
      </c>
      <c r="E40" s="32">
        <v>35023</v>
      </c>
      <c r="F40" s="32">
        <v>19667</v>
      </c>
      <c r="G40" s="32">
        <v>0</v>
      </c>
      <c r="H40" s="32">
        <v>18432</v>
      </c>
      <c r="I40" s="32">
        <v>18432</v>
      </c>
      <c r="J40" s="32">
        <v>104</v>
      </c>
      <c r="K40" s="32">
        <v>5566</v>
      </c>
      <c r="L40" s="33">
        <v>0.30368830000000002</v>
      </c>
      <c r="M40" s="32">
        <v>2172</v>
      </c>
      <c r="N40" s="33">
        <v>0.11850719999999999</v>
      </c>
      <c r="O40" s="32">
        <v>1152</v>
      </c>
      <c r="P40" s="33">
        <v>6.2854599999999997E-2</v>
      </c>
      <c r="Q40" s="32">
        <v>4945</v>
      </c>
      <c r="R40" s="33">
        <v>0.26980579999999998</v>
      </c>
      <c r="S40" s="32">
        <v>2191</v>
      </c>
      <c r="T40" s="33">
        <v>0.11954389999999999</v>
      </c>
      <c r="U40" s="32">
        <v>503</v>
      </c>
      <c r="V40" s="33">
        <v>2.7444300000000001E-2</v>
      </c>
      <c r="W40" s="32">
        <v>133</v>
      </c>
      <c r="X40" s="33">
        <v>7.2566999999999996E-3</v>
      </c>
      <c r="Y40" s="32">
        <v>283</v>
      </c>
      <c r="Z40" s="33">
        <v>1.54409E-2</v>
      </c>
      <c r="AA40" s="32">
        <v>86</v>
      </c>
      <c r="AB40" s="33">
        <v>4.6922999999999999E-3</v>
      </c>
      <c r="AC40" s="32">
        <v>954</v>
      </c>
      <c r="AD40" s="33">
        <v>5.2051500000000001E-2</v>
      </c>
      <c r="AE40" s="32">
        <v>15</v>
      </c>
      <c r="AF40" s="33">
        <v>8.1840000000000005E-4</v>
      </c>
      <c r="AG40" s="32">
        <v>102</v>
      </c>
      <c r="AH40" s="33">
        <v>5.5652999999999996E-3</v>
      </c>
      <c r="AI40" s="32">
        <v>21</v>
      </c>
      <c r="AJ40" s="33">
        <v>1.1458E-3</v>
      </c>
      <c r="AK40" s="32">
        <v>58</v>
      </c>
      <c r="AL40" s="33">
        <v>3.1646000000000001E-3</v>
      </c>
      <c r="AM40" s="32">
        <v>7</v>
      </c>
      <c r="AN40" s="33">
        <v>3.8190000000000001E-4</v>
      </c>
      <c r="AO40" s="32">
        <v>112</v>
      </c>
      <c r="AP40" s="33">
        <v>6.1108999999999998E-3</v>
      </c>
      <c r="AQ40" s="32">
        <v>28</v>
      </c>
      <c r="AR40" s="33">
        <v>1.5277000000000001E-3</v>
      </c>
    </row>
    <row r="41" spans="1:44" x14ac:dyDescent="0.25">
      <c r="A41" s="12" t="s">
        <v>91</v>
      </c>
      <c r="B41" s="13">
        <v>14</v>
      </c>
      <c r="C41" s="13">
        <v>21</v>
      </c>
      <c r="D41" s="32">
        <v>25446</v>
      </c>
      <c r="E41" s="32">
        <v>17745</v>
      </c>
      <c r="F41" s="32">
        <v>7701</v>
      </c>
      <c r="G41" s="32">
        <v>0</v>
      </c>
      <c r="H41" s="32">
        <v>7069</v>
      </c>
      <c r="I41" s="32">
        <v>7069</v>
      </c>
      <c r="J41" s="32">
        <v>47</v>
      </c>
      <c r="K41" s="32">
        <v>1976</v>
      </c>
      <c r="L41" s="33">
        <v>0.28140130000000002</v>
      </c>
      <c r="M41" s="32">
        <v>951</v>
      </c>
      <c r="N41" s="33">
        <v>0.13543150000000001</v>
      </c>
      <c r="O41" s="32">
        <v>501</v>
      </c>
      <c r="P41" s="33">
        <v>7.13472E-2</v>
      </c>
      <c r="Q41" s="32">
        <v>1806</v>
      </c>
      <c r="R41" s="33">
        <v>0.25719170000000002</v>
      </c>
      <c r="S41" s="32">
        <v>562</v>
      </c>
      <c r="T41" s="33">
        <v>8.00342E-2</v>
      </c>
      <c r="U41" s="32">
        <v>269</v>
      </c>
      <c r="V41" s="33">
        <v>3.8308200000000001E-2</v>
      </c>
      <c r="W41" s="32">
        <v>125</v>
      </c>
      <c r="X41" s="33">
        <v>1.78012E-2</v>
      </c>
      <c r="Y41" s="32">
        <v>107</v>
      </c>
      <c r="Z41" s="33">
        <v>1.5237799999999999E-2</v>
      </c>
      <c r="AA41" s="32">
        <v>45</v>
      </c>
      <c r="AB41" s="33">
        <v>6.4083999999999999E-3</v>
      </c>
      <c r="AC41" s="32">
        <v>518</v>
      </c>
      <c r="AD41" s="33">
        <v>7.3768200000000006E-2</v>
      </c>
      <c r="AE41" s="32">
        <v>6</v>
      </c>
      <c r="AF41" s="33">
        <v>8.5450000000000001E-4</v>
      </c>
      <c r="AG41" s="32">
        <v>44</v>
      </c>
      <c r="AH41" s="33">
        <v>6.2659999999999999E-3</v>
      </c>
      <c r="AI41" s="32">
        <v>11</v>
      </c>
      <c r="AJ41" s="33">
        <v>1.5665E-3</v>
      </c>
      <c r="AK41" s="32">
        <v>30</v>
      </c>
      <c r="AL41" s="33">
        <v>4.2722999999999997E-3</v>
      </c>
      <c r="AM41" s="32">
        <v>10</v>
      </c>
      <c r="AN41" s="33">
        <v>1.4241E-3</v>
      </c>
      <c r="AO41" s="32">
        <v>45</v>
      </c>
      <c r="AP41" s="33">
        <v>6.4083999999999999E-3</v>
      </c>
      <c r="AQ41" s="32">
        <v>16</v>
      </c>
      <c r="AR41" s="33">
        <v>2.2786E-3</v>
      </c>
    </row>
    <row r="42" spans="1:44" x14ac:dyDescent="0.25">
      <c r="A42" s="12" t="s">
        <v>91</v>
      </c>
      <c r="B42" s="13">
        <v>15</v>
      </c>
      <c r="C42" s="13">
        <v>21</v>
      </c>
      <c r="D42" s="32">
        <v>43088</v>
      </c>
      <c r="E42" s="32">
        <v>29538</v>
      </c>
      <c r="F42" s="32">
        <v>13549</v>
      </c>
      <c r="G42" s="32">
        <v>1</v>
      </c>
      <c r="H42" s="32">
        <v>12411</v>
      </c>
      <c r="I42" s="32">
        <v>12411</v>
      </c>
      <c r="J42" s="32">
        <v>89</v>
      </c>
      <c r="K42" s="32">
        <v>4020</v>
      </c>
      <c r="L42" s="33">
        <v>0.32624570000000003</v>
      </c>
      <c r="M42" s="32">
        <v>1308</v>
      </c>
      <c r="N42" s="33">
        <v>0.1061516</v>
      </c>
      <c r="O42" s="32">
        <v>903</v>
      </c>
      <c r="P42" s="33">
        <v>7.3283600000000004E-2</v>
      </c>
      <c r="Q42" s="32">
        <v>3113</v>
      </c>
      <c r="R42" s="33">
        <v>0.25263760000000002</v>
      </c>
      <c r="S42" s="32">
        <v>1176</v>
      </c>
      <c r="T42" s="33">
        <v>9.5439099999999999E-2</v>
      </c>
      <c r="U42" s="32">
        <v>331</v>
      </c>
      <c r="V42" s="33">
        <v>2.6862500000000001E-2</v>
      </c>
      <c r="W42" s="32">
        <v>179</v>
      </c>
      <c r="X42" s="33">
        <v>1.4526900000000001E-2</v>
      </c>
      <c r="Y42" s="32">
        <v>186</v>
      </c>
      <c r="Z42" s="33">
        <v>1.5095000000000001E-2</v>
      </c>
      <c r="AA42" s="32">
        <v>52</v>
      </c>
      <c r="AB42" s="33">
        <v>4.2201000000000001E-3</v>
      </c>
      <c r="AC42" s="32">
        <v>813</v>
      </c>
      <c r="AD42" s="33">
        <v>6.5979499999999996E-2</v>
      </c>
      <c r="AE42" s="32">
        <v>11</v>
      </c>
      <c r="AF42" s="33">
        <v>8.9269999999999996E-4</v>
      </c>
      <c r="AG42" s="32">
        <v>71</v>
      </c>
      <c r="AH42" s="33">
        <v>5.7621E-3</v>
      </c>
      <c r="AI42" s="32">
        <v>17</v>
      </c>
      <c r="AJ42" s="33">
        <v>1.3795999999999999E-3</v>
      </c>
      <c r="AK42" s="32">
        <v>43</v>
      </c>
      <c r="AL42" s="33">
        <v>3.4897000000000001E-3</v>
      </c>
      <c r="AM42" s="32">
        <v>8</v>
      </c>
      <c r="AN42" s="33">
        <v>6.4919999999999995E-4</v>
      </c>
      <c r="AO42" s="32">
        <v>64</v>
      </c>
      <c r="AP42" s="33">
        <v>5.1939999999999998E-3</v>
      </c>
      <c r="AQ42" s="32">
        <v>27</v>
      </c>
      <c r="AR42" s="33">
        <v>2.1911999999999999E-3</v>
      </c>
    </row>
    <row r="43" spans="1:44" x14ac:dyDescent="0.25">
      <c r="A43" s="12" t="s">
        <v>91</v>
      </c>
      <c r="B43" s="13">
        <v>16</v>
      </c>
      <c r="C43" s="13">
        <v>21</v>
      </c>
      <c r="D43" s="32">
        <v>61409</v>
      </c>
      <c r="E43" s="32">
        <v>44521</v>
      </c>
      <c r="F43" s="32">
        <v>16888</v>
      </c>
      <c r="G43" s="32">
        <v>0</v>
      </c>
      <c r="H43" s="32">
        <v>15856</v>
      </c>
      <c r="I43" s="32">
        <v>15856</v>
      </c>
      <c r="J43" s="32">
        <v>84</v>
      </c>
      <c r="K43" s="32">
        <v>4718</v>
      </c>
      <c r="L43" s="33">
        <v>0.29913770000000001</v>
      </c>
      <c r="M43" s="32">
        <v>2194</v>
      </c>
      <c r="N43" s="33">
        <v>0.13910729999999999</v>
      </c>
      <c r="O43" s="32">
        <v>1196</v>
      </c>
      <c r="P43" s="33">
        <v>7.5830599999999998E-2</v>
      </c>
      <c r="Q43" s="32">
        <v>3783</v>
      </c>
      <c r="R43" s="33">
        <v>0.2398554</v>
      </c>
      <c r="S43" s="32">
        <v>1058</v>
      </c>
      <c r="T43" s="33">
        <v>6.7080899999999999E-2</v>
      </c>
      <c r="U43" s="32">
        <v>628</v>
      </c>
      <c r="V43" s="33">
        <v>3.9817400000000003E-2</v>
      </c>
      <c r="W43" s="32">
        <v>209</v>
      </c>
      <c r="X43" s="33">
        <v>1.3251300000000001E-2</v>
      </c>
      <c r="Y43" s="32">
        <v>262</v>
      </c>
      <c r="Z43" s="33">
        <v>1.66117E-2</v>
      </c>
      <c r="AA43" s="32">
        <v>96</v>
      </c>
      <c r="AB43" s="33">
        <v>6.0866999999999996E-3</v>
      </c>
      <c r="AC43" s="32">
        <v>1202</v>
      </c>
      <c r="AD43" s="33">
        <v>7.6211000000000001E-2</v>
      </c>
      <c r="AE43" s="32">
        <v>7</v>
      </c>
      <c r="AF43" s="33">
        <v>4.438E-4</v>
      </c>
      <c r="AG43" s="32">
        <v>118</v>
      </c>
      <c r="AH43" s="33">
        <v>7.4815999999999997E-3</v>
      </c>
      <c r="AI43" s="32">
        <v>30</v>
      </c>
      <c r="AJ43" s="33">
        <v>1.9021000000000001E-3</v>
      </c>
      <c r="AK43" s="32">
        <v>93</v>
      </c>
      <c r="AL43" s="33">
        <v>5.8964999999999998E-3</v>
      </c>
      <c r="AM43" s="32">
        <v>16</v>
      </c>
      <c r="AN43" s="33">
        <v>1.0145E-3</v>
      </c>
      <c r="AO43" s="32">
        <v>131</v>
      </c>
      <c r="AP43" s="33">
        <v>8.3058999999999997E-3</v>
      </c>
      <c r="AQ43" s="32">
        <v>31</v>
      </c>
      <c r="AR43" s="33">
        <v>1.9654999999999998E-3</v>
      </c>
    </row>
    <row r="44" spans="1:44" x14ac:dyDescent="0.25">
      <c r="A44" s="12" t="s">
        <v>91</v>
      </c>
      <c r="B44" s="13">
        <v>17</v>
      </c>
      <c r="C44" s="13">
        <v>21</v>
      </c>
      <c r="D44" s="32">
        <v>30972</v>
      </c>
      <c r="E44" s="32">
        <v>21212</v>
      </c>
      <c r="F44" s="32">
        <v>9756</v>
      </c>
      <c r="G44" s="32">
        <v>4</v>
      </c>
      <c r="H44" s="32">
        <v>8889</v>
      </c>
      <c r="I44" s="32">
        <v>8889</v>
      </c>
      <c r="J44" s="32">
        <v>56</v>
      </c>
      <c r="K44" s="32">
        <v>1915</v>
      </c>
      <c r="L44" s="33">
        <v>0.21680060000000001</v>
      </c>
      <c r="M44" s="32">
        <v>1115</v>
      </c>
      <c r="N44" s="33">
        <v>0.12623119999999999</v>
      </c>
      <c r="O44" s="32">
        <v>573</v>
      </c>
      <c r="P44" s="33">
        <v>6.4870399999999995E-2</v>
      </c>
      <c r="Q44" s="32">
        <v>2938</v>
      </c>
      <c r="R44" s="33">
        <v>0.33261629999999998</v>
      </c>
      <c r="S44" s="32">
        <v>663</v>
      </c>
      <c r="T44" s="33">
        <v>7.5059399999999998E-2</v>
      </c>
      <c r="U44" s="32">
        <v>511</v>
      </c>
      <c r="V44" s="33">
        <v>5.7851199999999998E-2</v>
      </c>
      <c r="W44" s="32">
        <v>105</v>
      </c>
      <c r="X44" s="33">
        <v>1.1887200000000001E-2</v>
      </c>
      <c r="Y44" s="32">
        <v>122</v>
      </c>
      <c r="Z44" s="33">
        <v>1.3811800000000001E-2</v>
      </c>
      <c r="AA44" s="32">
        <v>69</v>
      </c>
      <c r="AB44" s="33">
        <v>7.8116000000000001E-3</v>
      </c>
      <c r="AC44" s="32">
        <v>539</v>
      </c>
      <c r="AD44" s="33">
        <v>6.1021199999999998E-2</v>
      </c>
      <c r="AE44" s="32">
        <v>5</v>
      </c>
      <c r="AF44" s="33">
        <v>5.6610000000000005E-4</v>
      </c>
      <c r="AG44" s="32">
        <v>71</v>
      </c>
      <c r="AH44" s="33">
        <v>8.038E-3</v>
      </c>
      <c r="AI44" s="32">
        <v>12</v>
      </c>
      <c r="AJ44" s="33">
        <v>1.3584999999999999E-3</v>
      </c>
      <c r="AK44" s="32">
        <v>62</v>
      </c>
      <c r="AL44" s="33">
        <v>7.0191000000000003E-3</v>
      </c>
      <c r="AM44" s="32">
        <v>8</v>
      </c>
      <c r="AN44" s="33">
        <v>9.0569999999999995E-4</v>
      </c>
      <c r="AO44" s="32">
        <v>95</v>
      </c>
      <c r="AP44" s="33">
        <v>1.07551E-2</v>
      </c>
      <c r="AQ44" s="32">
        <v>30</v>
      </c>
      <c r="AR44" s="33">
        <v>3.3963999999999999E-3</v>
      </c>
    </row>
    <row r="45" spans="1:44" x14ac:dyDescent="0.25">
      <c r="A45" s="12" t="s">
        <v>91</v>
      </c>
      <c r="B45" s="13">
        <v>18</v>
      </c>
      <c r="C45" s="13">
        <v>21</v>
      </c>
      <c r="D45" s="32">
        <v>33887</v>
      </c>
      <c r="E45" s="32">
        <v>22056</v>
      </c>
      <c r="F45" s="32">
        <v>11829</v>
      </c>
      <c r="G45" s="32">
        <v>2</v>
      </c>
      <c r="H45" s="32">
        <v>10823</v>
      </c>
      <c r="I45" s="32">
        <v>10823</v>
      </c>
      <c r="J45" s="32">
        <v>72</v>
      </c>
      <c r="K45" s="32">
        <v>2734</v>
      </c>
      <c r="L45" s="33">
        <v>0.25430192540228813</v>
      </c>
      <c r="M45" s="32">
        <v>1185</v>
      </c>
      <c r="N45" s="33">
        <v>0.1102223049018696</v>
      </c>
      <c r="O45" s="32">
        <v>628</v>
      </c>
      <c r="P45" s="33">
        <v>5.8413170867826249E-2</v>
      </c>
      <c r="Q45" s="32">
        <v>3635</v>
      </c>
      <c r="R45" s="33">
        <v>0.33810808296902611</v>
      </c>
      <c r="S45" s="32">
        <v>910</v>
      </c>
      <c r="T45" s="33">
        <v>8.4643288996372426E-2</v>
      </c>
      <c r="U45" s="32">
        <v>542</v>
      </c>
      <c r="V45" s="33">
        <v>5.0413914984652593E-2</v>
      </c>
      <c r="W45" s="32">
        <v>69</v>
      </c>
      <c r="X45" s="33">
        <v>6.4180076271974701E-3</v>
      </c>
      <c r="Y45" s="32">
        <v>199</v>
      </c>
      <c r="Z45" s="33">
        <v>1.8509906055250675E-2</v>
      </c>
      <c r="AA45" s="32">
        <v>41</v>
      </c>
      <c r="AB45" s="33">
        <v>3.8135987350013953E-3</v>
      </c>
      <c r="AC45" s="32">
        <v>525</v>
      </c>
      <c r="AD45" s="33">
        <v>4.8832666728676401E-2</v>
      </c>
      <c r="AE45" s="32">
        <v>2</v>
      </c>
      <c r="AF45" s="33">
        <v>1.8602920658543392E-4</v>
      </c>
      <c r="AG45" s="32">
        <v>102</v>
      </c>
      <c r="AH45" s="33">
        <v>9.4874895358571295E-3</v>
      </c>
      <c r="AI45" s="32">
        <v>12</v>
      </c>
      <c r="AJ45" s="33">
        <v>1.1161752395126034E-3</v>
      </c>
      <c r="AK45" s="32">
        <v>66</v>
      </c>
      <c r="AL45" s="33">
        <v>6.1389638173193189E-3</v>
      </c>
      <c r="AM45" s="32">
        <v>4</v>
      </c>
      <c r="AN45" s="33">
        <v>3.7205841317086783E-4</v>
      </c>
      <c r="AO45" s="32">
        <v>78</v>
      </c>
      <c r="AP45" s="33">
        <v>7.2551390568319227E-3</v>
      </c>
      <c r="AQ45" s="32">
        <v>19</v>
      </c>
      <c r="AR45" s="33">
        <v>1.7672774625616221E-3</v>
      </c>
    </row>
    <row r="46" spans="1:44" x14ac:dyDescent="0.25">
      <c r="A46" s="12" t="s">
        <v>91</v>
      </c>
      <c r="B46" s="13">
        <v>19</v>
      </c>
      <c r="C46" s="13">
        <v>21</v>
      </c>
      <c r="D46" s="32">
        <v>58092</v>
      </c>
      <c r="E46" s="32">
        <v>38429</v>
      </c>
      <c r="F46" s="32">
        <v>19663</v>
      </c>
      <c r="G46" s="32">
        <v>0</v>
      </c>
      <c r="H46" s="32">
        <v>18865</v>
      </c>
      <c r="I46" s="32">
        <v>18865</v>
      </c>
      <c r="J46" s="32">
        <v>110</v>
      </c>
      <c r="K46" s="32">
        <v>5460</v>
      </c>
      <c r="L46" s="33">
        <v>0.29112236736870167</v>
      </c>
      <c r="M46" s="32">
        <v>2209</v>
      </c>
      <c r="N46" s="33">
        <v>0.11778192482004798</v>
      </c>
      <c r="O46" s="32">
        <v>1294</v>
      </c>
      <c r="P46" s="33">
        <v>6.8994934684084241E-2</v>
      </c>
      <c r="Q46" s="32">
        <v>5266</v>
      </c>
      <c r="R46" s="33">
        <v>0.28077845907757931</v>
      </c>
      <c r="S46" s="32">
        <v>1781</v>
      </c>
      <c r="T46" s="33">
        <v>9.4961343641695548E-2</v>
      </c>
      <c r="U46" s="32">
        <v>694</v>
      </c>
      <c r="V46" s="33">
        <v>3.7003465742468676E-2</v>
      </c>
      <c r="W46" s="32">
        <v>156</v>
      </c>
      <c r="X46" s="33">
        <v>8.3177819248200485E-3</v>
      </c>
      <c r="Y46" s="32">
        <v>254</v>
      </c>
      <c r="Z46" s="33">
        <v>1.3543055185283924E-2</v>
      </c>
      <c r="AA46" s="32">
        <v>71</v>
      </c>
      <c r="AB46" s="33">
        <v>3.7856571580911756E-3</v>
      </c>
      <c r="AC46" s="32">
        <v>1129</v>
      </c>
      <c r="AD46" s="33">
        <v>6.0197280725139961E-2</v>
      </c>
      <c r="AE46" s="32">
        <v>14</v>
      </c>
      <c r="AF46" s="33">
        <v>7.4646760863769656E-4</v>
      </c>
      <c r="AG46" s="32">
        <v>117</v>
      </c>
      <c r="AH46" s="33">
        <v>6.2383364436150359E-3</v>
      </c>
      <c r="AI46" s="32">
        <v>35</v>
      </c>
      <c r="AJ46" s="33">
        <v>1.8661690215942416E-3</v>
      </c>
      <c r="AK46" s="32">
        <v>95</v>
      </c>
      <c r="AL46" s="33">
        <v>5.0653159157557984E-3</v>
      </c>
      <c r="AM46" s="32">
        <v>12</v>
      </c>
      <c r="AN46" s="33">
        <v>6.398293788323114E-4</v>
      </c>
      <c r="AO46" s="32">
        <v>141</v>
      </c>
      <c r="AP46" s="33">
        <v>7.5179952012796591E-3</v>
      </c>
      <c r="AQ46" s="32">
        <v>27</v>
      </c>
      <c r="AR46" s="33">
        <v>1.4396161023727007E-3</v>
      </c>
    </row>
    <row r="47" spans="1:44" x14ac:dyDescent="0.25">
      <c r="A47" s="12" t="s">
        <v>91</v>
      </c>
      <c r="B47" s="13">
        <v>20</v>
      </c>
      <c r="C47" s="13">
        <v>21</v>
      </c>
      <c r="D47" s="32">
        <v>29860</v>
      </c>
      <c r="E47" s="32">
        <v>20517</v>
      </c>
      <c r="F47" s="32">
        <v>9342</v>
      </c>
      <c r="G47" s="32">
        <v>1</v>
      </c>
      <c r="H47" s="32">
        <v>9197</v>
      </c>
      <c r="I47" s="32">
        <v>9197</v>
      </c>
      <c r="J47" s="32">
        <v>71</v>
      </c>
      <c r="K47" s="32">
        <v>2893</v>
      </c>
      <c r="L47" s="33">
        <v>0.31700640000000002</v>
      </c>
      <c r="M47" s="32">
        <v>1087</v>
      </c>
      <c r="N47" s="33">
        <v>0.1191102</v>
      </c>
      <c r="O47" s="32">
        <v>667</v>
      </c>
      <c r="P47" s="33">
        <v>7.3087899999999997E-2</v>
      </c>
      <c r="Q47" s="32">
        <v>2357</v>
      </c>
      <c r="R47" s="33">
        <v>0.25827309999999998</v>
      </c>
      <c r="S47" s="32">
        <v>707</v>
      </c>
      <c r="T47" s="33">
        <v>7.7470999999999998E-2</v>
      </c>
      <c r="U47" s="32">
        <v>338</v>
      </c>
      <c r="V47" s="33">
        <v>3.7037E-2</v>
      </c>
      <c r="W47" s="32">
        <v>84</v>
      </c>
      <c r="X47" s="33">
        <v>9.2044999999999991E-3</v>
      </c>
      <c r="Y47" s="32">
        <v>120</v>
      </c>
      <c r="Z47" s="33">
        <v>1.31492E-2</v>
      </c>
      <c r="AA47" s="32">
        <v>45</v>
      </c>
      <c r="AB47" s="33">
        <v>4.9309999999999996E-3</v>
      </c>
      <c r="AC47" s="32">
        <v>620</v>
      </c>
      <c r="AD47" s="33">
        <v>6.7937800000000007E-2</v>
      </c>
      <c r="AE47" s="32">
        <v>8</v>
      </c>
      <c r="AF47" s="33">
        <v>8.7659999999999995E-4</v>
      </c>
      <c r="AG47" s="32">
        <v>48</v>
      </c>
      <c r="AH47" s="33">
        <v>5.2597E-3</v>
      </c>
      <c r="AI47" s="32">
        <v>14</v>
      </c>
      <c r="AJ47" s="33">
        <v>1.5341E-3</v>
      </c>
      <c r="AK47" s="32">
        <v>35</v>
      </c>
      <c r="AL47" s="33">
        <v>3.8352E-3</v>
      </c>
      <c r="AM47" s="32">
        <v>10</v>
      </c>
      <c r="AN47" s="33">
        <v>1.0958000000000001E-3</v>
      </c>
      <c r="AO47" s="32">
        <v>70</v>
      </c>
      <c r="AP47" s="33">
        <v>7.6704E-3</v>
      </c>
      <c r="AQ47" s="32">
        <v>23</v>
      </c>
      <c r="AR47" s="33">
        <v>2.5203000000000001E-3</v>
      </c>
    </row>
    <row r="48" spans="1:44" x14ac:dyDescent="0.25">
      <c r="A48" s="12" t="s">
        <v>91</v>
      </c>
      <c r="B48" s="13">
        <v>21</v>
      </c>
      <c r="C48" s="13">
        <v>21</v>
      </c>
      <c r="D48" s="32">
        <v>46435</v>
      </c>
      <c r="E48" s="32">
        <v>30425</v>
      </c>
      <c r="F48" s="32">
        <v>16010</v>
      </c>
      <c r="G48" s="32">
        <v>0</v>
      </c>
      <c r="H48" s="32">
        <v>15527</v>
      </c>
      <c r="I48" s="32">
        <v>15527</v>
      </c>
      <c r="J48" s="32">
        <v>228</v>
      </c>
      <c r="K48" s="32">
        <v>4588</v>
      </c>
      <c r="L48" s="33">
        <v>0.29988890000000001</v>
      </c>
      <c r="M48" s="32">
        <v>1960</v>
      </c>
      <c r="N48" s="33">
        <v>0.1281129</v>
      </c>
      <c r="O48" s="32">
        <v>947</v>
      </c>
      <c r="P48" s="33">
        <v>6.1899500000000003E-2</v>
      </c>
      <c r="Q48" s="32">
        <v>4367</v>
      </c>
      <c r="R48" s="33">
        <v>0.28544350000000002</v>
      </c>
      <c r="S48" s="32">
        <v>1341</v>
      </c>
      <c r="T48" s="33">
        <v>8.7652800000000003E-2</v>
      </c>
      <c r="U48" s="32">
        <v>517</v>
      </c>
      <c r="V48" s="33">
        <v>3.37931E-2</v>
      </c>
      <c r="W48" s="32">
        <v>118</v>
      </c>
      <c r="X48" s="33">
        <v>7.7129E-3</v>
      </c>
      <c r="Y48" s="32">
        <v>261</v>
      </c>
      <c r="Z48" s="33">
        <v>1.7059899999999999E-2</v>
      </c>
      <c r="AA48" s="32">
        <v>61</v>
      </c>
      <c r="AB48" s="33">
        <v>3.9871999999999998E-3</v>
      </c>
      <c r="AC48" s="32">
        <v>839</v>
      </c>
      <c r="AD48" s="33">
        <v>5.4840199999999999E-2</v>
      </c>
      <c r="AE48" s="32">
        <v>7</v>
      </c>
      <c r="AF48" s="33">
        <v>4.5750000000000001E-4</v>
      </c>
      <c r="AG48" s="32">
        <v>87</v>
      </c>
      <c r="AH48" s="33">
        <v>5.6866E-3</v>
      </c>
      <c r="AI48" s="32">
        <v>20</v>
      </c>
      <c r="AJ48" s="33">
        <v>1.3073E-3</v>
      </c>
      <c r="AK48" s="32">
        <v>57</v>
      </c>
      <c r="AL48" s="33">
        <v>3.7257000000000002E-3</v>
      </c>
      <c r="AM48" s="32">
        <v>3</v>
      </c>
      <c r="AN48" s="33">
        <v>1.961E-4</v>
      </c>
      <c r="AO48" s="32">
        <v>89</v>
      </c>
      <c r="AP48" s="33">
        <v>5.8174000000000003E-3</v>
      </c>
      <c r="AQ48" s="32">
        <v>37</v>
      </c>
      <c r="AR48" s="33">
        <v>2.4185000000000001E-3</v>
      </c>
    </row>
    <row r="49" spans="1:44" x14ac:dyDescent="0.25">
      <c r="A49" s="12" t="s">
        <v>91</v>
      </c>
      <c r="B49" s="13">
        <v>22</v>
      </c>
      <c r="C49" s="13">
        <v>21</v>
      </c>
      <c r="D49" s="32">
        <v>27035</v>
      </c>
      <c r="E49" s="32">
        <v>19327</v>
      </c>
      <c r="F49" s="32">
        <v>7708</v>
      </c>
      <c r="G49" s="32">
        <v>0</v>
      </c>
      <c r="H49" s="32">
        <v>7085</v>
      </c>
      <c r="I49" s="32">
        <v>7085</v>
      </c>
      <c r="J49" s="32">
        <v>41</v>
      </c>
      <c r="K49" s="32">
        <v>2453</v>
      </c>
      <c r="L49" s="33">
        <v>0.34823959999999998</v>
      </c>
      <c r="M49" s="32">
        <v>855</v>
      </c>
      <c r="N49" s="33">
        <v>0.1213799</v>
      </c>
      <c r="O49" s="32">
        <v>484</v>
      </c>
      <c r="P49" s="33">
        <v>6.8710999999999994E-2</v>
      </c>
      <c r="Q49" s="32">
        <v>1577</v>
      </c>
      <c r="R49" s="33">
        <v>0.22387850000000001</v>
      </c>
      <c r="S49" s="32">
        <v>499</v>
      </c>
      <c r="T49" s="33">
        <v>7.0840399999999998E-2</v>
      </c>
      <c r="U49" s="32">
        <v>190</v>
      </c>
      <c r="V49" s="33">
        <v>2.6973299999999999E-2</v>
      </c>
      <c r="W49" s="32">
        <v>105</v>
      </c>
      <c r="X49" s="33">
        <v>1.4906300000000001E-2</v>
      </c>
      <c r="Y49" s="32">
        <v>118</v>
      </c>
      <c r="Z49" s="33">
        <v>1.6751800000000001E-2</v>
      </c>
      <c r="AA49" s="32">
        <v>51</v>
      </c>
      <c r="AB49" s="33">
        <v>7.2401999999999996E-3</v>
      </c>
      <c r="AC49" s="32">
        <v>568</v>
      </c>
      <c r="AD49" s="33">
        <v>8.0635999999999999E-2</v>
      </c>
      <c r="AE49" s="32">
        <v>1</v>
      </c>
      <c r="AF49" s="33">
        <v>1.4200000000000001E-4</v>
      </c>
      <c r="AG49" s="32">
        <v>31</v>
      </c>
      <c r="AH49" s="33">
        <v>4.4009000000000001E-3</v>
      </c>
      <c r="AI49" s="32">
        <v>4</v>
      </c>
      <c r="AJ49" s="33">
        <v>5.6789999999999998E-4</v>
      </c>
      <c r="AK49" s="32">
        <v>28</v>
      </c>
      <c r="AL49" s="33">
        <v>3.9750000000000002E-3</v>
      </c>
      <c r="AM49" s="32">
        <v>5</v>
      </c>
      <c r="AN49" s="33">
        <v>7.0980000000000001E-4</v>
      </c>
      <c r="AO49" s="32">
        <v>50</v>
      </c>
      <c r="AP49" s="33">
        <v>7.0981999999999998E-3</v>
      </c>
      <c r="AQ49" s="32">
        <v>25</v>
      </c>
      <c r="AR49" s="33">
        <v>3.5490999999999999E-3</v>
      </c>
    </row>
    <row r="50" spans="1:44" x14ac:dyDescent="0.25">
      <c r="A50" s="12" t="s">
        <v>91</v>
      </c>
      <c r="B50" s="13">
        <v>23</v>
      </c>
      <c r="C50" s="13">
        <v>21</v>
      </c>
      <c r="D50" s="32">
        <v>20169</v>
      </c>
      <c r="E50" s="32">
        <v>13562</v>
      </c>
      <c r="F50" s="32">
        <v>6607</v>
      </c>
      <c r="G50" s="32">
        <v>0</v>
      </c>
      <c r="H50" s="32">
        <v>6093</v>
      </c>
      <c r="I50" s="32">
        <v>6093</v>
      </c>
      <c r="J50" s="32">
        <v>38</v>
      </c>
      <c r="K50" s="32">
        <v>2074</v>
      </c>
      <c r="L50" s="33">
        <v>0.34252680000000002</v>
      </c>
      <c r="M50" s="32">
        <v>666</v>
      </c>
      <c r="N50" s="33">
        <v>0.1099917</v>
      </c>
      <c r="O50" s="32">
        <v>447</v>
      </c>
      <c r="P50" s="33">
        <v>7.3823299999999994E-2</v>
      </c>
      <c r="Q50" s="32">
        <v>1505</v>
      </c>
      <c r="R50" s="33">
        <v>0.2485549</v>
      </c>
      <c r="S50" s="32">
        <v>462</v>
      </c>
      <c r="T50" s="33">
        <v>7.6300599999999996E-2</v>
      </c>
      <c r="U50" s="32">
        <v>151</v>
      </c>
      <c r="V50" s="33">
        <v>2.4938100000000001E-2</v>
      </c>
      <c r="W50" s="32">
        <v>91</v>
      </c>
      <c r="X50" s="33">
        <v>1.50289E-2</v>
      </c>
      <c r="Y50" s="32">
        <v>122</v>
      </c>
      <c r="Z50" s="33">
        <v>2.0148599999999999E-2</v>
      </c>
      <c r="AA50" s="32">
        <v>29</v>
      </c>
      <c r="AB50" s="33">
        <v>4.7894000000000001E-3</v>
      </c>
      <c r="AC50" s="32">
        <v>377</v>
      </c>
      <c r="AD50" s="33">
        <v>6.2262600000000001E-2</v>
      </c>
      <c r="AE50" s="32">
        <v>3</v>
      </c>
      <c r="AF50" s="33">
        <v>4.9549999999999996E-4</v>
      </c>
      <c r="AG50" s="32">
        <v>23</v>
      </c>
      <c r="AH50" s="33">
        <v>3.7984999999999998E-3</v>
      </c>
      <c r="AI50" s="32">
        <v>14</v>
      </c>
      <c r="AJ50" s="33">
        <v>2.3121000000000001E-3</v>
      </c>
      <c r="AK50" s="32">
        <v>33</v>
      </c>
      <c r="AL50" s="33">
        <v>5.45E-3</v>
      </c>
      <c r="AM50" s="32">
        <v>4</v>
      </c>
      <c r="AN50" s="33">
        <v>6.6060000000000001E-4</v>
      </c>
      <c r="AO50" s="32">
        <v>35</v>
      </c>
      <c r="AP50" s="33">
        <v>5.7803000000000004E-3</v>
      </c>
      <c r="AQ50" s="32">
        <v>19</v>
      </c>
      <c r="AR50" s="33">
        <v>3.1378999999999999E-3</v>
      </c>
    </row>
    <row r="51" spans="1:44" x14ac:dyDescent="0.25">
      <c r="A51" s="12" t="s">
        <v>91</v>
      </c>
      <c r="B51" s="13">
        <v>24</v>
      </c>
      <c r="C51" s="13">
        <v>21</v>
      </c>
      <c r="D51" s="32">
        <v>32680</v>
      </c>
      <c r="E51" s="32">
        <v>23962</v>
      </c>
      <c r="F51" s="32">
        <v>8718</v>
      </c>
      <c r="G51" s="32">
        <v>0</v>
      </c>
      <c r="H51" s="32">
        <v>8379</v>
      </c>
      <c r="I51" s="32">
        <v>8379</v>
      </c>
      <c r="J51" s="32">
        <v>51</v>
      </c>
      <c r="K51" s="32">
        <v>2670</v>
      </c>
      <c r="L51" s="33">
        <v>0.32060519999999998</v>
      </c>
      <c r="M51" s="32">
        <v>1050</v>
      </c>
      <c r="N51" s="33">
        <v>0.12608069999999999</v>
      </c>
      <c r="O51" s="32">
        <v>794</v>
      </c>
      <c r="P51" s="33">
        <v>9.5340999999999995E-2</v>
      </c>
      <c r="Q51" s="32">
        <v>1746</v>
      </c>
      <c r="R51" s="33">
        <v>0.20965420000000001</v>
      </c>
      <c r="S51" s="32">
        <v>566</v>
      </c>
      <c r="T51" s="33">
        <v>6.7963499999999996E-2</v>
      </c>
      <c r="U51" s="32">
        <v>265</v>
      </c>
      <c r="V51" s="33">
        <v>3.1820399999999999E-2</v>
      </c>
      <c r="W51" s="32">
        <v>111</v>
      </c>
      <c r="X51" s="33">
        <v>1.33285E-2</v>
      </c>
      <c r="Y51" s="32">
        <v>150</v>
      </c>
      <c r="Z51" s="33">
        <v>1.80115E-2</v>
      </c>
      <c r="AA51" s="32">
        <v>48</v>
      </c>
      <c r="AB51" s="33">
        <v>5.7637000000000001E-3</v>
      </c>
      <c r="AC51" s="32">
        <v>736</v>
      </c>
      <c r="AD51" s="33">
        <v>8.83766E-2</v>
      </c>
      <c r="AE51" s="32">
        <v>7</v>
      </c>
      <c r="AF51" s="33">
        <v>8.4049999999999999E-4</v>
      </c>
      <c r="AG51" s="32">
        <v>39</v>
      </c>
      <c r="AH51" s="33">
        <v>4.6829999999999997E-3</v>
      </c>
      <c r="AI51" s="32">
        <v>17</v>
      </c>
      <c r="AJ51" s="33">
        <v>2.0412999999999998E-3</v>
      </c>
      <c r="AK51" s="32">
        <v>43</v>
      </c>
      <c r="AL51" s="33">
        <v>5.1633E-3</v>
      </c>
      <c r="AM51" s="32">
        <v>6</v>
      </c>
      <c r="AN51" s="33">
        <v>7.205E-4</v>
      </c>
      <c r="AO51" s="32">
        <v>61</v>
      </c>
      <c r="AP51" s="33">
        <v>7.3247E-3</v>
      </c>
      <c r="AQ51" s="32">
        <v>19</v>
      </c>
      <c r="AR51" s="33">
        <v>2.2815000000000001E-3</v>
      </c>
    </row>
    <row r="52" spans="1:44" x14ac:dyDescent="0.25">
      <c r="A52" s="12" t="s">
        <v>91</v>
      </c>
      <c r="B52" s="13">
        <v>25</v>
      </c>
      <c r="C52" s="13">
        <v>21</v>
      </c>
      <c r="D52" s="32">
        <v>34449</v>
      </c>
      <c r="E52" s="32">
        <v>23217</v>
      </c>
      <c r="F52" s="32">
        <v>11231</v>
      </c>
      <c r="G52" s="32">
        <v>1</v>
      </c>
      <c r="H52" s="32">
        <v>10120</v>
      </c>
      <c r="I52" s="32">
        <v>10120</v>
      </c>
      <c r="J52" s="32">
        <v>65</v>
      </c>
      <c r="K52" s="32">
        <v>2511</v>
      </c>
      <c r="L52" s="33">
        <v>0.24972650422675285</v>
      </c>
      <c r="M52" s="32">
        <v>1385</v>
      </c>
      <c r="N52" s="33">
        <v>0.13774241670810541</v>
      </c>
      <c r="O52" s="32">
        <v>682</v>
      </c>
      <c r="P52" s="33">
        <v>6.7826951765290897E-2</v>
      </c>
      <c r="Q52" s="32">
        <v>2953</v>
      </c>
      <c r="R52" s="33">
        <v>0.29368473396320238</v>
      </c>
      <c r="S52" s="32">
        <v>761</v>
      </c>
      <c r="T52" s="33">
        <v>7.5683739433117847E-2</v>
      </c>
      <c r="U52" s="32">
        <v>556</v>
      </c>
      <c r="V52" s="33">
        <v>5.5295872700149178E-2</v>
      </c>
      <c r="W52" s="32">
        <v>103</v>
      </c>
      <c r="X52" s="33">
        <v>1.0243659870711089E-2</v>
      </c>
      <c r="Y52" s="32">
        <v>168</v>
      </c>
      <c r="Z52" s="33">
        <v>1.6708105420188961E-2</v>
      </c>
      <c r="AA52" s="32">
        <v>58</v>
      </c>
      <c r="AB52" s="33">
        <v>5.7682744903033321E-3</v>
      </c>
      <c r="AC52" s="32">
        <v>622</v>
      </c>
      <c r="AD52" s="33">
        <v>6.1859771258080558E-2</v>
      </c>
      <c r="AE52" s="32">
        <v>11</v>
      </c>
      <c r="AF52" s="33">
        <v>1.093983092988563E-3</v>
      </c>
      <c r="AG52" s="32">
        <v>45</v>
      </c>
      <c r="AH52" s="33">
        <v>4.4753853804077575E-3</v>
      </c>
      <c r="AI52" s="32">
        <v>22</v>
      </c>
      <c r="AJ52" s="33">
        <v>2.187966185977126E-3</v>
      </c>
      <c r="AK52" s="32">
        <v>65</v>
      </c>
      <c r="AL52" s="33">
        <v>6.4644455494778713E-3</v>
      </c>
      <c r="AM52" s="32">
        <v>8</v>
      </c>
      <c r="AN52" s="33">
        <v>7.9562406762804573E-4</v>
      </c>
      <c r="AO52" s="32">
        <v>85</v>
      </c>
      <c r="AP52" s="33">
        <v>8.4535057185479868E-3</v>
      </c>
      <c r="AQ52" s="32">
        <v>20</v>
      </c>
      <c r="AR52" s="33">
        <v>1.9890601690701142E-3</v>
      </c>
    </row>
    <row r="53" spans="1:44" x14ac:dyDescent="0.25">
      <c r="A53" s="12" t="s">
        <v>91</v>
      </c>
      <c r="B53" s="13">
        <v>162</v>
      </c>
      <c r="C53" s="13">
        <v>21</v>
      </c>
      <c r="D53" s="32">
        <v>910459</v>
      </c>
      <c r="E53" s="32">
        <v>608708</v>
      </c>
      <c r="F53" s="32">
        <v>301737</v>
      </c>
      <c r="G53" s="32">
        <v>14</v>
      </c>
      <c r="H53" s="32">
        <v>280933</v>
      </c>
      <c r="I53" s="32">
        <v>280933</v>
      </c>
      <c r="J53" s="32">
        <v>1814</v>
      </c>
      <c r="K53" s="32">
        <v>72352</v>
      </c>
      <c r="L53" s="33">
        <v>0.25921559999999999</v>
      </c>
      <c r="M53" s="32">
        <v>34441</v>
      </c>
      <c r="N53" s="33">
        <v>0.1233918</v>
      </c>
      <c r="O53" s="32">
        <v>17313</v>
      </c>
      <c r="P53" s="33">
        <v>6.20273E-2</v>
      </c>
      <c r="Q53" s="32">
        <v>85914</v>
      </c>
      <c r="R53" s="33">
        <v>0.30780419999999997</v>
      </c>
      <c r="S53" s="32">
        <v>26899</v>
      </c>
      <c r="T53" s="33">
        <v>9.6371100000000001E-2</v>
      </c>
      <c r="U53" s="32">
        <v>11793</v>
      </c>
      <c r="V53" s="33">
        <v>4.2250799999999998E-2</v>
      </c>
      <c r="W53" s="32">
        <v>2488</v>
      </c>
      <c r="X53" s="33">
        <v>8.9137999999999995E-3</v>
      </c>
      <c r="Y53" s="32">
        <v>4385</v>
      </c>
      <c r="Z53" s="33">
        <v>1.5710100000000001E-2</v>
      </c>
      <c r="AA53" s="32">
        <v>1379</v>
      </c>
      <c r="AB53" s="33">
        <v>4.9404999999999996E-3</v>
      </c>
      <c r="AC53" s="32">
        <v>15591</v>
      </c>
      <c r="AD53" s="33">
        <v>5.5857900000000002E-2</v>
      </c>
      <c r="AE53" s="32">
        <v>150</v>
      </c>
      <c r="AF53" s="33">
        <v>5.3740000000000005E-4</v>
      </c>
      <c r="AG53" s="32">
        <v>1840</v>
      </c>
      <c r="AH53" s="33">
        <v>6.5922000000000003E-3</v>
      </c>
      <c r="AI53" s="32">
        <v>472</v>
      </c>
      <c r="AJ53" s="33">
        <v>1.691E-3</v>
      </c>
      <c r="AK53" s="32">
        <v>1424</v>
      </c>
      <c r="AL53" s="33">
        <v>5.1018000000000001E-3</v>
      </c>
      <c r="AM53" s="32">
        <v>201</v>
      </c>
      <c r="AN53" s="33">
        <v>7.2009999999999999E-4</v>
      </c>
      <c r="AO53" s="32">
        <v>1869</v>
      </c>
      <c r="AP53" s="33">
        <v>6.6961E-3</v>
      </c>
      <c r="AQ53" s="32">
        <v>608</v>
      </c>
      <c r="AR53" s="33">
        <v>2.1783000000000002E-3</v>
      </c>
    </row>
    <row r="54" spans="1:44" x14ac:dyDescent="0.25">
      <c r="A54" s="12" t="s">
        <v>91</v>
      </c>
      <c r="B54" s="13">
        <v>1</v>
      </c>
      <c r="C54" s="13">
        <v>1</v>
      </c>
      <c r="D54" s="32">
        <v>13341</v>
      </c>
      <c r="E54" s="32">
        <v>8084</v>
      </c>
      <c r="F54" s="32">
        <v>5257</v>
      </c>
      <c r="G54" s="32">
        <v>0</v>
      </c>
      <c r="H54" s="32">
        <v>10036</v>
      </c>
      <c r="I54" s="32">
        <v>4869</v>
      </c>
      <c r="J54" s="32">
        <v>74</v>
      </c>
      <c r="K54" s="32">
        <v>2285</v>
      </c>
      <c r="L54" s="33">
        <v>0.22946369999999999</v>
      </c>
      <c r="M54" s="32">
        <v>1065</v>
      </c>
      <c r="N54" s="33">
        <v>0.10694919999999999</v>
      </c>
      <c r="O54" s="32">
        <v>395</v>
      </c>
      <c r="P54" s="33">
        <v>3.9666600000000003E-2</v>
      </c>
      <c r="Q54" s="32">
        <v>3565</v>
      </c>
      <c r="R54" s="33">
        <v>0.35800359999999998</v>
      </c>
      <c r="S54" s="32">
        <v>1456</v>
      </c>
      <c r="T54" s="33">
        <v>0.14621410000000001</v>
      </c>
      <c r="U54" s="32">
        <v>414</v>
      </c>
      <c r="V54" s="33">
        <v>4.1574600000000003E-2</v>
      </c>
      <c r="W54" s="32">
        <v>38</v>
      </c>
      <c r="X54" s="33">
        <v>3.8159999999999999E-3</v>
      </c>
      <c r="Y54" s="32">
        <v>149</v>
      </c>
      <c r="Z54" s="33">
        <v>1.49628E-2</v>
      </c>
      <c r="AA54" s="32">
        <v>32</v>
      </c>
      <c r="AB54" s="33">
        <v>3.2135000000000002E-3</v>
      </c>
      <c r="AC54" s="32">
        <v>403</v>
      </c>
      <c r="AD54" s="33">
        <v>4.0469999999999999E-2</v>
      </c>
      <c r="AE54" s="32">
        <v>2</v>
      </c>
      <c r="AF54" s="33">
        <v>2.008E-4</v>
      </c>
      <c r="AG54" s="32">
        <v>58</v>
      </c>
      <c r="AH54" s="33">
        <v>5.8244999999999998E-3</v>
      </c>
      <c r="AI54" s="32">
        <v>9</v>
      </c>
      <c r="AJ54" s="33">
        <v>9.0379999999999996E-4</v>
      </c>
      <c r="AK54" s="32">
        <v>38</v>
      </c>
      <c r="AL54" s="33">
        <v>3.8159999999999999E-3</v>
      </c>
      <c r="AM54" s="32">
        <v>6</v>
      </c>
      <c r="AN54" s="33">
        <v>6.0249999999999995E-4</v>
      </c>
      <c r="AO54" s="32">
        <v>25</v>
      </c>
      <c r="AP54" s="33">
        <v>2.5105000000000001E-3</v>
      </c>
      <c r="AQ54" s="32">
        <v>18</v>
      </c>
      <c r="AR54" s="33">
        <v>1.8075999999999999E-3</v>
      </c>
    </row>
    <row r="55" spans="1:44" x14ac:dyDescent="0.25">
      <c r="A55" s="12" t="s">
        <v>91</v>
      </c>
      <c r="B55" s="13">
        <v>2</v>
      </c>
      <c r="C55" s="13">
        <v>1</v>
      </c>
      <c r="D55" s="32">
        <v>31478</v>
      </c>
      <c r="E55" s="32">
        <v>19677</v>
      </c>
      <c r="F55" s="32">
        <v>11800</v>
      </c>
      <c r="G55" s="32">
        <v>1</v>
      </c>
      <c r="H55" s="32">
        <v>23840</v>
      </c>
      <c r="I55" s="32">
        <v>10837</v>
      </c>
      <c r="J55" s="32">
        <v>190</v>
      </c>
      <c r="K55" s="32">
        <v>3646</v>
      </c>
      <c r="L55" s="33">
        <v>0.1542171</v>
      </c>
      <c r="M55" s="32">
        <v>2717</v>
      </c>
      <c r="N55" s="33">
        <v>0.1149226</v>
      </c>
      <c r="O55" s="32">
        <v>843</v>
      </c>
      <c r="P55" s="33">
        <v>3.5656899999999998E-2</v>
      </c>
      <c r="Q55" s="32">
        <v>10403</v>
      </c>
      <c r="R55" s="33">
        <v>0.44002200000000002</v>
      </c>
      <c r="S55" s="32">
        <v>2606</v>
      </c>
      <c r="T55" s="33">
        <v>0.1102276</v>
      </c>
      <c r="U55" s="32">
        <v>1559</v>
      </c>
      <c r="V55" s="33">
        <v>6.5942000000000001E-2</v>
      </c>
      <c r="W55" s="32">
        <v>102</v>
      </c>
      <c r="X55" s="33">
        <v>4.3144000000000004E-3</v>
      </c>
      <c r="Y55" s="32">
        <v>293</v>
      </c>
      <c r="Z55" s="33">
        <v>1.23932E-2</v>
      </c>
      <c r="AA55" s="32">
        <v>129</v>
      </c>
      <c r="AB55" s="33">
        <v>5.4564000000000001E-3</v>
      </c>
      <c r="AC55" s="32">
        <v>779</v>
      </c>
      <c r="AD55" s="33">
        <v>3.2949800000000001E-2</v>
      </c>
      <c r="AE55" s="32">
        <v>13</v>
      </c>
      <c r="AF55" s="33">
        <v>5.4989999999999998E-4</v>
      </c>
      <c r="AG55" s="32">
        <v>211</v>
      </c>
      <c r="AH55" s="33">
        <v>8.9248000000000001E-3</v>
      </c>
      <c r="AI55" s="32">
        <v>47</v>
      </c>
      <c r="AJ55" s="33">
        <v>1.9880000000000002E-3</v>
      </c>
      <c r="AK55" s="32">
        <v>108</v>
      </c>
      <c r="AL55" s="33">
        <v>4.5681000000000003E-3</v>
      </c>
      <c r="AM55" s="32">
        <v>16</v>
      </c>
      <c r="AN55" s="33">
        <v>6.7679999999999997E-4</v>
      </c>
      <c r="AO55" s="32">
        <v>119</v>
      </c>
      <c r="AP55" s="33">
        <v>5.0334000000000004E-3</v>
      </c>
      <c r="AQ55" s="32">
        <v>51</v>
      </c>
      <c r="AR55" s="33">
        <v>2.1572000000000002E-3</v>
      </c>
    </row>
    <row r="56" spans="1:44" x14ac:dyDescent="0.25">
      <c r="A56" s="12" t="s">
        <v>91</v>
      </c>
      <c r="B56" s="13">
        <v>3</v>
      </c>
      <c r="C56" s="13">
        <v>1</v>
      </c>
      <c r="D56" s="32">
        <v>33602</v>
      </c>
      <c r="E56" s="32">
        <v>20820</v>
      </c>
      <c r="F56" s="32">
        <v>12782</v>
      </c>
      <c r="G56" s="32">
        <v>0</v>
      </c>
      <c r="H56" s="32">
        <v>25417</v>
      </c>
      <c r="I56" s="32">
        <v>11686</v>
      </c>
      <c r="J56" s="32">
        <v>184</v>
      </c>
      <c r="K56" s="32">
        <v>4648</v>
      </c>
      <c r="L56" s="33">
        <v>0.1844518</v>
      </c>
      <c r="M56" s="32">
        <v>2874</v>
      </c>
      <c r="N56" s="33">
        <v>0.1140521</v>
      </c>
      <c r="O56" s="32">
        <v>1012</v>
      </c>
      <c r="P56" s="33">
        <v>4.0160300000000003E-2</v>
      </c>
      <c r="Q56" s="32">
        <v>9896</v>
      </c>
      <c r="R56" s="33">
        <v>0.39271400000000001</v>
      </c>
      <c r="S56" s="32">
        <v>3252</v>
      </c>
      <c r="T56" s="33">
        <v>0.12905269999999999</v>
      </c>
      <c r="U56" s="32">
        <v>1358</v>
      </c>
      <c r="V56" s="33">
        <v>5.3891000000000001E-2</v>
      </c>
      <c r="W56" s="32">
        <v>104</v>
      </c>
      <c r="X56" s="33">
        <v>4.1270999999999999E-3</v>
      </c>
      <c r="Y56" s="32">
        <v>418</v>
      </c>
      <c r="Z56" s="33">
        <v>1.6587999999999999E-2</v>
      </c>
      <c r="AA56" s="32">
        <v>156</v>
      </c>
      <c r="AB56" s="33">
        <v>6.1907000000000004E-3</v>
      </c>
      <c r="AC56" s="32">
        <v>954</v>
      </c>
      <c r="AD56" s="33">
        <v>3.7858599999999999E-2</v>
      </c>
      <c r="AE56" s="32">
        <v>12</v>
      </c>
      <c r="AF56" s="33">
        <v>4.7619999999999997E-4</v>
      </c>
      <c r="AG56" s="32">
        <v>157</v>
      </c>
      <c r="AH56" s="33">
        <v>6.2303999999999997E-3</v>
      </c>
      <c r="AI56" s="32">
        <v>45</v>
      </c>
      <c r="AJ56" s="33">
        <v>1.7857999999999999E-3</v>
      </c>
      <c r="AK56" s="32">
        <v>117</v>
      </c>
      <c r="AL56" s="33">
        <v>4.6430000000000004E-3</v>
      </c>
      <c r="AM56" s="32">
        <v>25</v>
      </c>
      <c r="AN56" s="33">
        <v>9.921000000000001E-4</v>
      </c>
      <c r="AO56" s="32">
        <v>110</v>
      </c>
      <c r="AP56" s="33">
        <v>4.3652999999999999E-3</v>
      </c>
      <c r="AQ56" s="32">
        <v>61</v>
      </c>
      <c r="AR56" s="33">
        <v>2.4207E-3</v>
      </c>
    </row>
    <row r="57" spans="1:44" x14ac:dyDescent="0.25">
      <c r="A57" s="12" t="s">
        <v>91</v>
      </c>
      <c r="B57" s="13">
        <v>4</v>
      </c>
      <c r="C57" s="13">
        <v>1</v>
      </c>
      <c r="D57" s="32">
        <v>44870</v>
      </c>
      <c r="E57" s="32">
        <v>28424</v>
      </c>
      <c r="F57" s="32">
        <v>16446</v>
      </c>
      <c r="G57" s="32">
        <v>0</v>
      </c>
      <c r="H57" s="32">
        <v>34569</v>
      </c>
      <c r="I57" s="32">
        <v>15777</v>
      </c>
      <c r="J57" s="32">
        <v>344</v>
      </c>
      <c r="K57" s="32">
        <v>6639</v>
      </c>
      <c r="L57" s="33">
        <v>0.19420799999999999</v>
      </c>
      <c r="M57" s="32">
        <v>4756</v>
      </c>
      <c r="N57" s="33">
        <v>0.13912530000000001</v>
      </c>
      <c r="O57" s="32">
        <v>1761</v>
      </c>
      <c r="P57" s="33">
        <v>5.1513799999999998E-2</v>
      </c>
      <c r="Q57" s="32">
        <v>12561</v>
      </c>
      <c r="R57" s="33">
        <v>0.36744189999999999</v>
      </c>
      <c r="S57" s="32">
        <v>3667</v>
      </c>
      <c r="T57" s="33">
        <v>0.1072693</v>
      </c>
      <c r="U57" s="32">
        <v>1750</v>
      </c>
      <c r="V57" s="33">
        <v>5.1192000000000001E-2</v>
      </c>
      <c r="W57" s="32">
        <v>142</v>
      </c>
      <c r="X57" s="33">
        <v>4.1539000000000003E-3</v>
      </c>
      <c r="Y57" s="32">
        <v>490</v>
      </c>
      <c r="Z57" s="33">
        <v>1.4333800000000001E-2</v>
      </c>
      <c r="AA57" s="32">
        <v>166</v>
      </c>
      <c r="AB57" s="33">
        <v>4.8558999999999998E-3</v>
      </c>
      <c r="AC57" s="32">
        <v>1559</v>
      </c>
      <c r="AD57" s="33">
        <v>4.5604800000000001E-2</v>
      </c>
      <c r="AE57" s="32">
        <v>7</v>
      </c>
      <c r="AF57" s="33">
        <v>2.0479999999999999E-4</v>
      </c>
      <c r="AG57" s="32">
        <v>174</v>
      </c>
      <c r="AH57" s="33">
        <v>5.0899999999999999E-3</v>
      </c>
      <c r="AI57" s="32">
        <v>54</v>
      </c>
      <c r="AJ57" s="33">
        <v>1.5796E-3</v>
      </c>
      <c r="AK57" s="32">
        <v>164</v>
      </c>
      <c r="AL57" s="33">
        <v>4.7974000000000003E-3</v>
      </c>
      <c r="AM57" s="32">
        <v>35</v>
      </c>
      <c r="AN57" s="33">
        <v>1.0238000000000001E-3</v>
      </c>
      <c r="AO57" s="32">
        <v>194</v>
      </c>
      <c r="AP57" s="33">
        <v>5.6750000000000004E-3</v>
      </c>
      <c r="AQ57" s="32">
        <v>66</v>
      </c>
      <c r="AR57" s="33">
        <v>1.9307E-3</v>
      </c>
    </row>
    <row r="58" spans="1:44" x14ac:dyDescent="0.25">
      <c r="A58" s="12" t="s">
        <v>91</v>
      </c>
      <c r="B58" s="13">
        <v>5</v>
      </c>
      <c r="C58" s="13">
        <v>1</v>
      </c>
      <c r="D58" s="32">
        <v>38828</v>
      </c>
      <c r="E58" s="32">
        <v>24448</v>
      </c>
      <c r="F58" s="32">
        <v>14379</v>
      </c>
      <c r="G58" s="32">
        <v>1</v>
      </c>
      <c r="H58" s="32">
        <v>30312</v>
      </c>
      <c r="I58" s="32">
        <v>14004</v>
      </c>
      <c r="J58" s="32">
        <v>225</v>
      </c>
      <c r="K58" s="32">
        <v>4819</v>
      </c>
      <c r="L58" s="33">
        <v>0.16025406537860398</v>
      </c>
      <c r="M58" s="32">
        <v>3557</v>
      </c>
      <c r="N58" s="33">
        <v>0.11828672142595857</v>
      </c>
      <c r="O58" s="32">
        <v>1303</v>
      </c>
      <c r="P58" s="33">
        <v>4.3330783811645769E-2</v>
      </c>
      <c r="Q58" s="32">
        <v>12775</v>
      </c>
      <c r="R58" s="33">
        <v>0.4248279072860896</v>
      </c>
      <c r="S58" s="32">
        <v>2854</v>
      </c>
      <c r="T58" s="33">
        <v>9.4908716038708388E-2</v>
      </c>
      <c r="U58" s="32">
        <v>1977</v>
      </c>
      <c r="V58" s="33">
        <v>6.5744404908383486E-2</v>
      </c>
      <c r="W58" s="32">
        <v>198</v>
      </c>
      <c r="X58" s="33">
        <v>6.5844168800505472E-3</v>
      </c>
      <c r="Y58" s="32">
        <v>521</v>
      </c>
      <c r="Z58" s="33">
        <v>1.7325662598516842E-2</v>
      </c>
      <c r="AA58" s="32">
        <v>161</v>
      </c>
      <c r="AB58" s="33">
        <v>5.3539955438794851E-3</v>
      </c>
      <c r="AC58" s="32">
        <v>1179</v>
      </c>
      <c r="AD58" s="33">
        <v>3.9207209603937351E-2</v>
      </c>
      <c r="AE58" s="32">
        <v>11</v>
      </c>
      <c r="AF58" s="33">
        <v>3.6580093778058593E-4</v>
      </c>
      <c r="AG58" s="32">
        <v>229</v>
      </c>
      <c r="AH58" s="33">
        <v>7.6153104319776526E-3</v>
      </c>
      <c r="AI58" s="32">
        <v>51</v>
      </c>
      <c r="AJ58" s="33">
        <v>1.6959861660736258E-3</v>
      </c>
      <c r="AK58" s="32">
        <v>167</v>
      </c>
      <c r="AL58" s="33">
        <v>5.5535233281234411E-3</v>
      </c>
      <c r="AM58" s="32">
        <v>27</v>
      </c>
      <c r="AN58" s="33">
        <v>8.9787502909780188E-4</v>
      </c>
      <c r="AO58" s="32">
        <v>177</v>
      </c>
      <c r="AP58" s="33">
        <v>5.8860696351967015E-3</v>
      </c>
      <c r="AQ58" s="32">
        <v>65</v>
      </c>
      <c r="AR58" s="33">
        <v>2.1615509959761895E-3</v>
      </c>
    </row>
    <row r="59" spans="1:44" x14ac:dyDescent="0.25">
      <c r="A59" s="12" t="s">
        <v>91</v>
      </c>
      <c r="B59" s="13">
        <v>6</v>
      </c>
      <c r="C59" s="13">
        <v>1</v>
      </c>
      <c r="D59" s="32">
        <v>25339</v>
      </c>
      <c r="E59" s="32">
        <v>16443</v>
      </c>
      <c r="F59" s="32">
        <v>8894</v>
      </c>
      <c r="G59" s="32">
        <v>2</v>
      </c>
      <c r="H59" s="32">
        <v>19009</v>
      </c>
      <c r="I59" s="32">
        <v>8300</v>
      </c>
      <c r="J59" s="32">
        <v>160</v>
      </c>
      <c r="K59" s="32">
        <v>3304</v>
      </c>
      <c r="L59" s="33">
        <v>0.17553930000000001</v>
      </c>
      <c r="M59" s="32">
        <v>2490</v>
      </c>
      <c r="N59" s="33">
        <v>0.13229199999999999</v>
      </c>
      <c r="O59" s="32">
        <v>986</v>
      </c>
      <c r="P59" s="33">
        <v>5.2385500000000002E-2</v>
      </c>
      <c r="Q59" s="32">
        <v>7146</v>
      </c>
      <c r="R59" s="33">
        <v>0.3796621</v>
      </c>
      <c r="S59" s="32">
        <v>1425</v>
      </c>
      <c r="T59" s="33">
        <v>7.5709299999999993E-2</v>
      </c>
      <c r="U59" s="32">
        <v>1364</v>
      </c>
      <c r="V59" s="33">
        <v>7.2468400000000002E-2</v>
      </c>
      <c r="W59" s="32">
        <v>125</v>
      </c>
      <c r="X59" s="33">
        <v>6.6411999999999999E-3</v>
      </c>
      <c r="Y59" s="32">
        <v>305</v>
      </c>
      <c r="Z59" s="33">
        <v>1.6204400000000001E-2</v>
      </c>
      <c r="AA59" s="32">
        <v>106</v>
      </c>
      <c r="AB59" s="33">
        <v>5.6316999999999999E-3</v>
      </c>
      <c r="AC59" s="32">
        <v>994</v>
      </c>
      <c r="AD59" s="33">
        <v>5.2810500000000003E-2</v>
      </c>
      <c r="AE59" s="32">
        <v>5</v>
      </c>
      <c r="AF59" s="33">
        <v>2.656E-4</v>
      </c>
      <c r="AG59" s="32">
        <v>167</v>
      </c>
      <c r="AH59" s="33">
        <v>8.8725999999999996E-3</v>
      </c>
      <c r="AI59" s="32">
        <v>30</v>
      </c>
      <c r="AJ59" s="33">
        <v>1.5939000000000001E-3</v>
      </c>
      <c r="AK59" s="32">
        <v>161</v>
      </c>
      <c r="AL59" s="33">
        <v>8.5538000000000003E-3</v>
      </c>
      <c r="AM59" s="32">
        <v>16</v>
      </c>
      <c r="AN59" s="33">
        <v>8.5010000000000001E-4</v>
      </c>
      <c r="AO59" s="32">
        <v>159</v>
      </c>
      <c r="AP59" s="33">
        <v>8.4475999999999996E-3</v>
      </c>
      <c r="AQ59" s="32">
        <v>39</v>
      </c>
      <c r="AR59" s="33">
        <v>2.0720000000000001E-3</v>
      </c>
    </row>
    <row r="60" spans="1:44" x14ac:dyDescent="0.25">
      <c r="A60" s="12" t="s">
        <v>91</v>
      </c>
      <c r="B60" s="13">
        <v>7</v>
      </c>
      <c r="C60" s="13">
        <v>1</v>
      </c>
      <c r="D60" s="32">
        <v>35261</v>
      </c>
      <c r="E60" s="32">
        <v>23727</v>
      </c>
      <c r="F60" s="32">
        <v>11534</v>
      </c>
      <c r="G60" s="32">
        <v>0</v>
      </c>
      <c r="H60" s="32">
        <v>25207</v>
      </c>
      <c r="I60" s="32">
        <v>10727</v>
      </c>
      <c r="J60" s="32">
        <v>254</v>
      </c>
      <c r="K60" s="32">
        <v>6062</v>
      </c>
      <c r="L60" s="33">
        <v>0.24333650000000001</v>
      </c>
      <c r="M60" s="32">
        <v>3210</v>
      </c>
      <c r="N60" s="33">
        <v>0.12885360000000001</v>
      </c>
      <c r="O60" s="32">
        <v>1626</v>
      </c>
      <c r="P60" s="33">
        <v>6.52697E-2</v>
      </c>
      <c r="Q60" s="32">
        <v>7774</v>
      </c>
      <c r="R60" s="33">
        <v>0.31205840000000001</v>
      </c>
      <c r="S60" s="32">
        <v>1937</v>
      </c>
      <c r="T60" s="33">
        <v>7.7753699999999995E-2</v>
      </c>
      <c r="U60" s="32">
        <v>1218</v>
      </c>
      <c r="V60" s="33">
        <v>4.8892100000000001E-2</v>
      </c>
      <c r="W60" s="32">
        <v>234</v>
      </c>
      <c r="X60" s="33">
        <v>9.3930999999999997E-3</v>
      </c>
      <c r="Y60" s="32">
        <v>420</v>
      </c>
      <c r="Z60" s="33">
        <v>1.6859300000000001E-2</v>
      </c>
      <c r="AA60" s="32">
        <v>128</v>
      </c>
      <c r="AB60" s="33">
        <v>5.1380999999999996E-3</v>
      </c>
      <c r="AC60" s="32">
        <v>1659</v>
      </c>
      <c r="AD60" s="33">
        <v>6.6594399999999998E-2</v>
      </c>
      <c r="AE60" s="32">
        <v>16</v>
      </c>
      <c r="AF60" s="33">
        <v>6.4230000000000005E-4</v>
      </c>
      <c r="AG60" s="32">
        <v>165</v>
      </c>
      <c r="AH60" s="33">
        <v>6.6233000000000004E-3</v>
      </c>
      <c r="AI60" s="32">
        <v>45</v>
      </c>
      <c r="AJ60" s="33">
        <v>1.8064000000000001E-3</v>
      </c>
      <c r="AK60" s="32">
        <v>162</v>
      </c>
      <c r="AL60" s="33">
        <v>6.5028999999999998E-3</v>
      </c>
      <c r="AM60" s="32">
        <v>29</v>
      </c>
      <c r="AN60" s="33">
        <v>1.1640999999999999E-3</v>
      </c>
      <c r="AO60" s="32">
        <v>184</v>
      </c>
      <c r="AP60" s="33">
        <v>7.3860000000000002E-3</v>
      </c>
      <c r="AQ60" s="32">
        <v>43</v>
      </c>
      <c r="AR60" s="33">
        <v>1.7260999999999999E-3</v>
      </c>
    </row>
    <row r="61" spans="1:44" x14ac:dyDescent="0.25">
      <c r="A61" s="12" t="s">
        <v>91</v>
      </c>
      <c r="B61" s="13">
        <v>8</v>
      </c>
      <c r="C61" s="13">
        <v>1</v>
      </c>
      <c r="D61" s="32">
        <v>16090</v>
      </c>
      <c r="E61" s="32">
        <v>10987</v>
      </c>
      <c r="F61" s="32">
        <v>5103</v>
      </c>
      <c r="G61" s="32">
        <v>0</v>
      </c>
      <c r="H61" s="32">
        <v>11621</v>
      </c>
      <c r="I61" s="32">
        <v>4722</v>
      </c>
      <c r="J61" s="32">
        <v>75</v>
      </c>
      <c r="K61" s="32">
        <v>1734</v>
      </c>
      <c r="L61" s="33">
        <v>0.15027299999999999</v>
      </c>
      <c r="M61" s="32">
        <v>1449</v>
      </c>
      <c r="N61" s="33">
        <v>0.12557409999999999</v>
      </c>
      <c r="O61" s="32">
        <v>469</v>
      </c>
      <c r="P61" s="33">
        <v>4.0644800000000002E-2</v>
      </c>
      <c r="Q61" s="32">
        <v>4613</v>
      </c>
      <c r="R61" s="33">
        <v>0.39977469999999998</v>
      </c>
      <c r="S61" s="32">
        <v>916</v>
      </c>
      <c r="T61" s="33">
        <v>7.9382999999999995E-2</v>
      </c>
      <c r="U61" s="32">
        <v>1076</v>
      </c>
      <c r="V61" s="33">
        <v>9.3248999999999999E-2</v>
      </c>
      <c r="W61" s="32">
        <v>96</v>
      </c>
      <c r="X61" s="33">
        <v>8.3195999999999999E-3</v>
      </c>
      <c r="Y61" s="32">
        <v>180</v>
      </c>
      <c r="Z61" s="33">
        <v>1.55993E-2</v>
      </c>
      <c r="AA61" s="32">
        <v>82</v>
      </c>
      <c r="AB61" s="33">
        <v>7.1063000000000003E-3</v>
      </c>
      <c r="AC61" s="32">
        <v>573</v>
      </c>
      <c r="AD61" s="33">
        <v>4.9657699999999999E-2</v>
      </c>
      <c r="AE61" s="32">
        <v>5</v>
      </c>
      <c r="AF61" s="33">
        <v>4.3330000000000002E-4</v>
      </c>
      <c r="AG61" s="32">
        <v>105</v>
      </c>
      <c r="AH61" s="33">
        <v>9.0995999999999994E-3</v>
      </c>
      <c r="AI61" s="32">
        <v>23</v>
      </c>
      <c r="AJ61" s="33">
        <v>1.9932000000000001E-3</v>
      </c>
      <c r="AK61" s="32">
        <v>96</v>
      </c>
      <c r="AL61" s="33">
        <v>8.3195999999999999E-3</v>
      </c>
      <c r="AM61" s="32">
        <v>15</v>
      </c>
      <c r="AN61" s="33">
        <v>1.2999000000000001E-3</v>
      </c>
      <c r="AO61" s="32">
        <v>76</v>
      </c>
      <c r="AP61" s="33">
        <v>6.5864000000000001E-3</v>
      </c>
      <c r="AQ61" s="32">
        <v>31</v>
      </c>
      <c r="AR61" s="33">
        <v>2.6865000000000001E-3</v>
      </c>
    </row>
    <row r="62" spans="1:44" x14ac:dyDescent="0.25">
      <c r="A62" s="12" t="s">
        <v>91</v>
      </c>
      <c r="B62" s="13">
        <v>9</v>
      </c>
      <c r="C62" s="13">
        <v>1</v>
      </c>
      <c r="D62" s="32">
        <v>62108</v>
      </c>
      <c r="E62" s="32">
        <v>39272</v>
      </c>
      <c r="F62" s="32">
        <v>22836</v>
      </c>
      <c r="G62" s="32">
        <v>0</v>
      </c>
      <c r="H62" s="32">
        <v>46533</v>
      </c>
      <c r="I62" s="32">
        <v>21368</v>
      </c>
      <c r="J62" s="32">
        <v>351</v>
      </c>
      <c r="K62" s="32">
        <v>9755</v>
      </c>
      <c r="L62" s="33">
        <v>0.21137136790102057</v>
      </c>
      <c r="M62" s="32">
        <v>5882</v>
      </c>
      <c r="N62" s="33">
        <v>0.12745119282355746</v>
      </c>
      <c r="O62" s="32">
        <v>2453</v>
      </c>
      <c r="P62" s="33">
        <v>5.3151611016012651E-2</v>
      </c>
      <c r="Q62" s="32">
        <v>16446</v>
      </c>
      <c r="R62" s="33">
        <v>0.35635197503846072</v>
      </c>
      <c r="S62" s="32">
        <v>4239</v>
      </c>
      <c r="T62" s="33">
        <v>9.1850664124287662E-2</v>
      </c>
      <c r="U62" s="32">
        <v>2461</v>
      </c>
      <c r="V62" s="33">
        <v>5.3324955038894062E-2</v>
      </c>
      <c r="W62" s="32">
        <v>340</v>
      </c>
      <c r="X62" s="33">
        <v>7.367120972459968E-3</v>
      </c>
      <c r="Y62" s="32">
        <v>850</v>
      </c>
      <c r="Z62" s="33">
        <v>1.8417802431149922E-2</v>
      </c>
      <c r="AA62" s="32">
        <v>228</v>
      </c>
      <c r="AB62" s="33">
        <v>4.9403046521202141E-3</v>
      </c>
      <c r="AC62" s="32">
        <v>2434</v>
      </c>
      <c r="AD62" s="33">
        <v>5.2739918961669303E-2</v>
      </c>
      <c r="AE62" s="32">
        <v>14</v>
      </c>
      <c r="AF62" s="33">
        <v>3.0335204004246929E-4</v>
      </c>
      <c r="AG62" s="32">
        <v>306</v>
      </c>
      <c r="AH62" s="33">
        <v>6.6304088752139716E-3</v>
      </c>
      <c r="AI62" s="32">
        <v>76</v>
      </c>
      <c r="AJ62" s="33">
        <v>1.6467682173734047E-3</v>
      </c>
      <c r="AK62" s="32">
        <v>214</v>
      </c>
      <c r="AL62" s="33">
        <v>4.636952612077745E-3</v>
      </c>
      <c r="AM62" s="32">
        <v>33</v>
      </c>
      <c r="AN62" s="33">
        <v>7.1504409438582041E-4</v>
      </c>
      <c r="AO62" s="32">
        <v>315</v>
      </c>
      <c r="AP62" s="33">
        <v>6.8254209009555589E-3</v>
      </c>
      <c r="AQ62" s="32">
        <v>105</v>
      </c>
      <c r="AR62" s="33">
        <v>2.2751403003185198E-3</v>
      </c>
    </row>
    <row r="63" spans="1:44" x14ac:dyDescent="0.25">
      <c r="A63" s="12" t="s">
        <v>91</v>
      </c>
      <c r="B63" s="13">
        <v>10</v>
      </c>
      <c r="C63" s="13">
        <v>1</v>
      </c>
      <c r="D63" s="32">
        <v>30456</v>
      </c>
      <c r="E63" s="32">
        <v>21087</v>
      </c>
      <c r="F63" s="32">
        <v>9369</v>
      </c>
      <c r="G63" s="32">
        <v>0</v>
      </c>
      <c r="H63" s="32">
        <v>20822</v>
      </c>
      <c r="I63" s="32">
        <v>8709</v>
      </c>
      <c r="J63" s="32">
        <v>242</v>
      </c>
      <c r="K63" s="32">
        <v>5603</v>
      </c>
      <c r="L63" s="33">
        <v>0.2725725</v>
      </c>
      <c r="M63" s="32">
        <v>2822</v>
      </c>
      <c r="N63" s="33">
        <v>0.1372835</v>
      </c>
      <c r="O63" s="32">
        <v>1507</v>
      </c>
      <c r="P63" s="33">
        <v>7.3311899999999999E-2</v>
      </c>
      <c r="Q63" s="32">
        <v>5128</v>
      </c>
      <c r="R63" s="33">
        <v>0.24946489999999999</v>
      </c>
      <c r="S63" s="32">
        <v>1486</v>
      </c>
      <c r="T63" s="33">
        <v>7.2290300000000002E-2</v>
      </c>
      <c r="U63" s="32">
        <v>877</v>
      </c>
      <c r="V63" s="33">
        <v>4.2663899999999998E-2</v>
      </c>
      <c r="W63" s="32">
        <v>284</v>
      </c>
      <c r="X63" s="33">
        <v>1.3815900000000001E-2</v>
      </c>
      <c r="Y63" s="32">
        <v>419</v>
      </c>
      <c r="Z63" s="33">
        <v>2.03833E-2</v>
      </c>
      <c r="AA63" s="32">
        <v>153</v>
      </c>
      <c r="AB63" s="33">
        <v>7.4431000000000002E-3</v>
      </c>
      <c r="AC63" s="32">
        <v>1753</v>
      </c>
      <c r="AD63" s="33">
        <v>8.5279199999999999E-2</v>
      </c>
      <c r="AE63" s="32">
        <v>11</v>
      </c>
      <c r="AF63" s="33">
        <v>5.3510000000000005E-4</v>
      </c>
      <c r="AG63" s="32">
        <v>97</v>
      </c>
      <c r="AH63" s="33">
        <v>4.7188000000000004E-3</v>
      </c>
      <c r="AI63" s="32">
        <v>38</v>
      </c>
      <c r="AJ63" s="33">
        <v>1.8485999999999999E-3</v>
      </c>
      <c r="AK63" s="32">
        <v>115</v>
      </c>
      <c r="AL63" s="33">
        <v>5.5944999999999996E-3</v>
      </c>
      <c r="AM63" s="32">
        <v>19</v>
      </c>
      <c r="AN63" s="33">
        <v>9.2429999999999997E-4</v>
      </c>
      <c r="AO63" s="32">
        <v>196</v>
      </c>
      <c r="AP63" s="33">
        <v>9.5349000000000007E-3</v>
      </c>
      <c r="AQ63" s="32">
        <v>48</v>
      </c>
      <c r="AR63" s="33">
        <v>2.3351000000000001E-3</v>
      </c>
    </row>
    <row r="64" spans="1:44" x14ac:dyDescent="0.25">
      <c r="A64" s="12" t="s">
        <v>91</v>
      </c>
      <c r="B64" s="13">
        <v>11</v>
      </c>
      <c r="C64" s="13">
        <v>1</v>
      </c>
      <c r="D64" s="32">
        <v>35618</v>
      </c>
      <c r="E64" s="32">
        <v>26465</v>
      </c>
      <c r="F64" s="32">
        <v>9152</v>
      </c>
      <c r="G64" s="32">
        <v>1</v>
      </c>
      <c r="H64" s="32">
        <v>21966</v>
      </c>
      <c r="I64" s="32">
        <v>8446</v>
      </c>
      <c r="J64" s="32">
        <v>285</v>
      </c>
      <c r="K64" s="32">
        <v>5354</v>
      </c>
      <c r="L64" s="33">
        <v>0.24714949999999999</v>
      </c>
      <c r="M64" s="32">
        <v>3179</v>
      </c>
      <c r="N64" s="33">
        <v>0.14674789999999999</v>
      </c>
      <c r="O64" s="32">
        <v>1515</v>
      </c>
      <c r="P64" s="33">
        <v>6.9934899999999994E-2</v>
      </c>
      <c r="Q64" s="32">
        <v>5514</v>
      </c>
      <c r="R64" s="33">
        <v>0.25453540000000002</v>
      </c>
      <c r="S64" s="32">
        <v>1675</v>
      </c>
      <c r="T64" s="33">
        <v>7.7320799999999995E-2</v>
      </c>
      <c r="U64" s="32">
        <v>1053</v>
      </c>
      <c r="V64" s="33">
        <v>4.8608199999999997E-2</v>
      </c>
      <c r="W64" s="32">
        <v>250</v>
      </c>
      <c r="X64" s="33">
        <v>1.1540399999999999E-2</v>
      </c>
      <c r="Y64" s="32">
        <v>356</v>
      </c>
      <c r="Z64" s="33">
        <v>1.64336E-2</v>
      </c>
      <c r="AA64" s="32">
        <v>136</v>
      </c>
      <c r="AB64" s="33">
        <v>6.2779999999999997E-3</v>
      </c>
      <c r="AC64" s="32">
        <v>1992</v>
      </c>
      <c r="AD64" s="33">
        <v>9.1953999999999994E-2</v>
      </c>
      <c r="AE64" s="32">
        <v>14</v>
      </c>
      <c r="AF64" s="33">
        <v>6.4630000000000004E-4</v>
      </c>
      <c r="AG64" s="32">
        <v>124</v>
      </c>
      <c r="AH64" s="33">
        <v>5.7239999999999999E-3</v>
      </c>
      <c r="AI64" s="32">
        <v>52</v>
      </c>
      <c r="AJ64" s="33">
        <v>2.4004E-3</v>
      </c>
      <c r="AK64" s="32">
        <v>150</v>
      </c>
      <c r="AL64" s="33">
        <v>6.9242000000000001E-3</v>
      </c>
      <c r="AM64" s="32">
        <v>37</v>
      </c>
      <c r="AN64" s="33">
        <v>1.7080000000000001E-3</v>
      </c>
      <c r="AO64" s="32">
        <v>208</v>
      </c>
      <c r="AP64" s="33">
        <v>9.6016000000000001E-3</v>
      </c>
      <c r="AQ64" s="32">
        <v>54</v>
      </c>
      <c r="AR64" s="33">
        <v>2.4927E-3</v>
      </c>
    </row>
    <row r="65" spans="1:44" x14ac:dyDescent="0.25">
      <c r="A65" s="12" t="s">
        <v>91</v>
      </c>
      <c r="B65" s="13">
        <v>12</v>
      </c>
      <c r="C65" s="13">
        <v>1</v>
      </c>
      <c r="D65" s="32">
        <v>45256</v>
      </c>
      <c r="E65" s="32">
        <v>29740</v>
      </c>
      <c r="F65" s="32">
        <v>15516</v>
      </c>
      <c r="G65" s="32">
        <v>0</v>
      </c>
      <c r="H65" s="32">
        <v>33138</v>
      </c>
      <c r="I65" s="32">
        <v>15034</v>
      </c>
      <c r="J65" s="32">
        <v>328</v>
      </c>
      <c r="K65" s="32">
        <v>7468</v>
      </c>
      <c r="L65" s="33">
        <v>0.2277315</v>
      </c>
      <c r="M65" s="32">
        <v>4236</v>
      </c>
      <c r="N65" s="33">
        <v>0.12917390000000001</v>
      </c>
      <c r="O65" s="32">
        <v>1878</v>
      </c>
      <c r="P65" s="33">
        <v>5.7268300000000001E-2</v>
      </c>
      <c r="Q65" s="32">
        <v>10383</v>
      </c>
      <c r="R65" s="33">
        <v>0.31662240000000003</v>
      </c>
      <c r="S65" s="32">
        <v>3653</v>
      </c>
      <c r="T65" s="33">
        <v>0.1113957</v>
      </c>
      <c r="U65" s="32">
        <v>1496</v>
      </c>
      <c r="V65" s="33">
        <v>4.56195E-2</v>
      </c>
      <c r="W65" s="32">
        <v>251</v>
      </c>
      <c r="X65" s="33">
        <v>7.6540999999999996E-3</v>
      </c>
      <c r="Y65" s="32">
        <v>504</v>
      </c>
      <c r="Z65" s="33">
        <v>1.53691E-2</v>
      </c>
      <c r="AA65" s="32">
        <v>189</v>
      </c>
      <c r="AB65" s="33">
        <v>5.7634000000000001E-3</v>
      </c>
      <c r="AC65" s="32">
        <v>2037</v>
      </c>
      <c r="AD65" s="33">
        <v>6.2116900000000003E-2</v>
      </c>
      <c r="AE65" s="32">
        <v>26</v>
      </c>
      <c r="AF65" s="33">
        <v>7.9290000000000003E-4</v>
      </c>
      <c r="AG65" s="32">
        <v>160</v>
      </c>
      <c r="AH65" s="33">
        <v>4.8790999999999999E-3</v>
      </c>
      <c r="AI65" s="32">
        <v>61</v>
      </c>
      <c r="AJ65" s="33">
        <v>1.8602E-3</v>
      </c>
      <c r="AK65" s="32">
        <v>184</v>
      </c>
      <c r="AL65" s="33">
        <v>5.6109999999999997E-3</v>
      </c>
      <c r="AM65" s="32">
        <v>33</v>
      </c>
      <c r="AN65" s="33">
        <v>1.0062999999999999E-3</v>
      </c>
      <c r="AO65" s="32">
        <v>173</v>
      </c>
      <c r="AP65" s="33">
        <v>5.2754999999999998E-3</v>
      </c>
      <c r="AQ65" s="32">
        <v>61</v>
      </c>
      <c r="AR65" s="33">
        <v>1.8602E-3</v>
      </c>
    </row>
    <row r="66" spans="1:44" x14ac:dyDescent="0.25">
      <c r="A66" s="12" t="s">
        <v>91</v>
      </c>
      <c r="B66" s="13">
        <v>13</v>
      </c>
      <c r="C66" s="13">
        <v>1</v>
      </c>
      <c r="D66" s="32">
        <v>54690</v>
      </c>
      <c r="E66" s="32">
        <v>35023</v>
      </c>
      <c r="F66" s="32">
        <v>19667</v>
      </c>
      <c r="G66" s="32">
        <v>0</v>
      </c>
      <c r="H66" s="32">
        <v>41654</v>
      </c>
      <c r="I66" s="32">
        <v>18753</v>
      </c>
      <c r="J66" s="32">
        <v>420</v>
      </c>
      <c r="K66" s="32">
        <v>11911</v>
      </c>
      <c r="L66" s="33">
        <v>0.28907389999999999</v>
      </c>
      <c r="M66" s="32">
        <v>4875</v>
      </c>
      <c r="N66" s="33">
        <v>0.1183138</v>
      </c>
      <c r="O66" s="32">
        <v>2555</v>
      </c>
      <c r="P66" s="33">
        <v>6.2008500000000001E-2</v>
      </c>
      <c r="Q66" s="32">
        <v>11449</v>
      </c>
      <c r="R66" s="33">
        <v>0.27786139999999998</v>
      </c>
      <c r="S66" s="32">
        <v>4471</v>
      </c>
      <c r="T66" s="33">
        <v>0.10850890000000001</v>
      </c>
      <c r="U66" s="32">
        <v>1358</v>
      </c>
      <c r="V66" s="33">
        <v>3.2958000000000001E-2</v>
      </c>
      <c r="W66" s="32">
        <v>340</v>
      </c>
      <c r="X66" s="33">
        <v>8.2515999999999996E-3</v>
      </c>
      <c r="Y66" s="32">
        <v>665</v>
      </c>
      <c r="Z66" s="33">
        <v>1.6139199999999999E-2</v>
      </c>
      <c r="AA66" s="32">
        <v>225</v>
      </c>
      <c r="AB66" s="33">
        <v>5.4606000000000003E-3</v>
      </c>
      <c r="AC66" s="32">
        <v>2508</v>
      </c>
      <c r="AD66" s="33">
        <v>6.0867900000000003E-2</v>
      </c>
      <c r="AE66" s="32">
        <v>40</v>
      </c>
      <c r="AF66" s="33">
        <v>9.7079999999999996E-4</v>
      </c>
      <c r="AG66" s="32">
        <v>201</v>
      </c>
      <c r="AH66" s="33">
        <v>4.8782000000000001E-3</v>
      </c>
      <c r="AI66" s="32">
        <v>59</v>
      </c>
      <c r="AJ66" s="33">
        <v>1.4319000000000001E-3</v>
      </c>
      <c r="AK66" s="32">
        <v>139</v>
      </c>
      <c r="AL66" s="33">
        <v>3.3735000000000002E-3</v>
      </c>
      <c r="AM66" s="32">
        <v>46</v>
      </c>
      <c r="AN66" s="33">
        <v>1.1164E-3</v>
      </c>
      <c r="AO66" s="32">
        <v>282</v>
      </c>
      <c r="AP66" s="33">
        <v>6.8440000000000003E-3</v>
      </c>
      <c r="AQ66" s="32">
        <v>80</v>
      </c>
      <c r="AR66" s="33">
        <v>1.9415999999999999E-3</v>
      </c>
    </row>
    <row r="67" spans="1:44" x14ac:dyDescent="0.25">
      <c r="A67" s="12" t="s">
        <v>91</v>
      </c>
      <c r="B67" s="13">
        <v>14</v>
      </c>
      <c r="C67" s="13">
        <v>1</v>
      </c>
      <c r="D67" s="32">
        <v>25446</v>
      </c>
      <c r="E67" s="32">
        <v>17745</v>
      </c>
      <c r="F67" s="32">
        <v>7701</v>
      </c>
      <c r="G67" s="32">
        <v>0</v>
      </c>
      <c r="H67" s="32">
        <v>16781</v>
      </c>
      <c r="I67" s="32">
        <v>7151</v>
      </c>
      <c r="J67" s="32">
        <v>179</v>
      </c>
      <c r="K67" s="32">
        <v>4392</v>
      </c>
      <c r="L67" s="33">
        <v>0.2649454</v>
      </c>
      <c r="M67" s="32">
        <v>2200</v>
      </c>
      <c r="N67" s="33">
        <v>0.132714</v>
      </c>
      <c r="O67" s="32">
        <v>1145</v>
      </c>
      <c r="P67" s="33">
        <v>6.9071599999999997E-2</v>
      </c>
      <c r="Q67" s="32">
        <v>4347</v>
      </c>
      <c r="R67" s="33">
        <v>0.26223079999999999</v>
      </c>
      <c r="S67" s="32">
        <v>1209</v>
      </c>
      <c r="T67" s="33">
        <v>7.2932399999999994E-2</v>
      </c>
      <c r="U67" s="32">
        <v>779</v>
      </c>
      <c r="V67" s="33">
        <v>4.6992800000000001E-2</v>
      </c>
      <c r="W67" s="32">
        <v>261</v>
      </c>
      <c r="X67" s="33">
        <v>1.57447E-2</v>
      </c>
      <c r="Y67" s="32">
        <v>259</v>
      </c>
      <c r="Z67" s="33">
        <v>1.56241E-2</v>
      </c>
      <c r="AA67" s="32">
        <v>115</v>
      </c>
      <c r="AB67" s="33">
        <v>6.9373000000000004E-3</v>
      </c>
      <c r="AC67" s="32">
        <v>1445</v>
      </c>
      <c r="AD67" s="33">
        <v>8.7168999999999996E-2</v>
      </c>
      <c r="AE67" s="32">
        <v>14</v>
      </c>
      <c r="AF67" s="33">
        <v>8.4449999999999998E-4</v>
      </c>
      <c r="AG67" s="32">
        <v>96</v>
      </c>
      <c r="AH67" s="33">
        <v>5.7911999999999998E-3</v>
      </c>
      <c r="AI67" s="32">
        <v>30</v>
      </c>
      <c r="AJ67" s="33">
        <v>1.8097E-3</v>
      </c>
      <c r="AK67" s="32">
        <v>86</v>
      </c>
      <c r="AL67" s="33">
        <v>5.1878999999999996E-3</v>
      </c>
      <c r="AM67" s="32">
        <v>30</v>
      </c>
      <c r="AN67" s="33">
        <v>1.8097E-3</v>
      </c>
      <c r="AO67" s="32">
        <v>128</v>
      </c>
      <c r="AP67" s="33">
        <v>7.7215000000000001E-3</v>
      </c>
      <c r="AQ67" s="32">
        <v>41</v>
      </c>
      <c r="AR67" s="33">
        <v>2.4732999999999999E-3</v>
      </c>
    </row>
    <row r="68" spans="1:44" x14ac:dyDescent="0.25">
      <c r="A68" s="12" t="s">
        <v>91</v>
      </c>
      <c r="B68" s="13">
        <v>15</v>
      </c>
      <c r="C68" s="13">
        <v>1</v>
      </c>
      <c r="D68" s="32">
        <v>43088</v>
      </c>
      <c r="E68" s="32">
        <v>29538</v>
      </c>
      <c r="F68" s="32">
        <v>13549</v>
      </c>
      <c r="G68" s="32">
        <v>1</v>
      </c>
      <c r="H68" s="32">
        <v>31937</v>
      </c>
      <c r="I68" s="32">
        <v>12615</v>
      </c>
      <c r="J68" s="32">
        <v>320</v>
      </c>
      <c r="K68" s="32">
        <v>9702</v>
      </c>
      <c r="L68" s="33">
        <v>0.30715170000000003</v>
      </c>
      <c r="M68" s="32">
        <v>3498</v>
      </c>
      <c r="N68" s="33">
        <v>0.1107418</v>
      </c>
      <c r="O68" s="32">
        <v>2206</v>
      </c>
      <c r="P68" s="33">
        <v>6.9838899999999995E-2</v>
      </c>
      <c r="Q68" s="32">
        <v>8547</v>
      </c>
      <c r="R68" s="33">
        <v>0.27058599999999999</v>
      </c>
      <c r="S68" s="32">
        <v>2781</v>
      </c>
      <c r="T68" s="33">
        <v>8.8042499999999996E-2</v>
      </c>
      <c r="U68" s="32">
        <v>966</v>
      </c>
      <c r="V68" s="33">
        <v>3.05822E-2</v>
      </c>
      <c r="W68" s="32">
        <v>404</v>
      </c>
      <c r="X68" s="33">
        <v>1.27901E-2</v>
      </c>
      <c r="Y68" s="32">
        <v>530</v>
      </c>
      <c r="Z68" s="33">
        <v>1.6779100000000002E-2</v>
      </c>
      <c r="AA68" s="32">
        <v>177</v>
      </c>
      <c r="AB68" s="33">
        <v>5.6036000000000002E-3</v>
      </c>
      <c r="AC68" s="32">
        <v>2123</v>
      </c>
      <c r="AD68" s="33">
        <v>6.7211199999999999E-2</v>
      </c>
      <c r="AE68" s="32">
        <v>22</v>
      </c>
      <c r="AF68" s="33">
        <v>6.9649999999999996E-4</v>
      </c>
      <c r="AG68" s="32">
        <v>155</v>
      </c>
      <c r="AH68" s="33">
        <v>4.9071000000000002E-3</v>
      </c>
      <c r="AI68" s="32">
        <v>50</v>
      </c>
      <c r="AJ68" s="33">
        <v>1.5828999999999999E-3</v>
      </c>
      <c r="AK68" s="32">
        <v>139</v>
      </c>
      <c r="AL68" s="33">
        <v>4.4004999999999999E-3</v>
      </c>
      <c r="AM68" s="32">
        <v>33</v>
      </c>
      <c r="AN68" s="33">
        <v>1.0447E-3</v>
      </c>
      <c r="AO68" s="32">
        <v>192</v>
      </c>
      <c r="AP68" s="33">
        <v>6.0784000000000003E-3</v>
      </c>
      <c r="AQ68" s="32">
        <v>62</v>
      </c>
      <c r="AR68" s="33">
        <v>1.9627999999999998E-3</v>
      </c>
    </row>
    <row r="69" spans="1:44" x14ac:dyDescent="0.25">
      <c r="A69" s="12" t="s">
        <v>91</v>
      </c>
      <c r="B69" s="13">
        <v>16</v>
      </c>
      <c r="C69" s="13">
        <v>1</v>
      </c>
      <c r="D69" s="32">
        <v>61409</v>
      </c>
      <c r="E69" s="32">
        <v>44521</v>
      </c>
      <c r="F69" s="32">
        <v>16888</v>
      </c>
      <c r="G69" s="32">
        <v>0</v>
      </c>
      <c r="H69" s="32">
        <v>40701</v>
      </c>
      <c r="I69" s="32">
        <v>16102</v>
      </c>
      <c r="J69" s="32">
        <v>478</v>
      </c>
      <c r="K69" s="32">
        <v>11548</v>
      </c>
      <c r="L69" s="33">
        <v>0.28746389999999999</v>
      </c>
      <c r="M69" s="32">
        <v>5680</v>
      </c>
      <c r="N69" s="33">
        <v>0.14139199999999999</v>
      </c>
      <c r="O69" s="32">
        <v>2913</v>
      </c>
      <c r="P69" s="33">
        <v>7.25132E-2</v>
      </c>
      <c r="Q69" s="32">
        <v>9644</v>
      </c>
      <c r="R69" s="33">
        <v>0.24006769999999999</v>
      </c>
      <c r="S69" s="32">
        <v>2548</v>
      </c>
      <c r="T69" s="33">
        <v>6.3427300000000006E-2</v>
      </c>
      <c r="U69" s="32">
        <v>1768</v>
      </c>
      <c r="V69" s="33">
        <v>4.4010800000000003E-2</v>
      </c>
      <c r="W69" s="32">
        <v>549</v>
      </c>
      <c r="X69" s="33">
        <v>1.36662E-2</v>
      </c>
      <c r="Y69" s="32">
        <v>650</v>
      </c>
      <c r="Z69" s="33">
        <v>1.6180400000000001E-2</v>
      </c>
      <c r="AA69" s="32">
        <v>257</v>
      </c>
      <c r="AB69" s="33">
        <v>6.3975000000000004E-3</v>
      </c>
      <c r="AC69" s="32">
        <v>3528</v>
      </c>
      <c r="AD69" s="33">
        <v>8.7822399999999995E-2</v>
      </c>
      <c r="AE69" s="32">
        <v>29</v>
      </c>
      <c r="AF69" s="33">
        <v>7.2190000000000004E-4</v>
      </c>
      <c r="AG69" s="32">
        <v>246</v>
      </c>
      <c r="AH69" s="33">
        <v>6.1237000000000002E-3</v>
      </c>
      <c r="AI69" s="32">
        <v>80</v>
      </c>
      <c r="AJ69" s="33">
        <v>1.9913999999999999E-3</v>
      </c>
      <c r="AK69" s="32">
        <v>252</v>
      </c>
      <c r="AL69" s="33">
        <v>6.2729999999999999E-3</v>
      </c>
      <c r="AM69" s="32">
        <v>56</v>
      </c>
      <c r="AN69" s="33">
        <v>1.3940000000000001E-3</v>
      </c>
      <c r="AO69" s="32">
        <v>325</v>
      </c>
      <c r="AP69" s="33">
        <v>8.0902000000000005E-3</v>
      </c>
      <c r="AQ69" s="32">
        <v>99</v>
      </c>
      <c r="AR69" s="33">
        <v>2.4643999999999998E-3</v>
      </c>
    </row>
    <row r="70" spans="1:44" x14ac:dyDescent="0.25">
      <c r="A70" s="12" t="s">
        <v>91</v>
      </c>
      <c r="B70" s="13">
        <v>17</v>
      </c>
      <c r="C70" s="13">
        <v>1</v>
      </c>
      <c r="D70" s="32">
        <v>30972</v>
      </c>
      <c r="E70" s="32">
        <v>21212</v>
      </c>
      <c r="F70" s="32">
        <v>9756</v>
      </c>
      <c r="G70" s="32">
        <v>4</v>
      </c>
      <c r="H70" s="32">
        <v>21618</v>
      </c>
      <c r="I70" s="32">
        <v>9023</v>
      </c>
      <c r="J70" s="32">
        <v>208</v>
      </c>
      <c r="K70" s="32">
        <v>4452</v>
      </c>
      <c r="L70" s="33">
        <v>0.20806659999999999</v>
      </c>
      <c r="M70" s="32">
        <v>2745</v>
      </c>
      <c r="N70" s="33">
        <v>0.12828899999999999</v>
      </c>
      <c r="O70" s="32">
        <v>1363</v>
      </c>
      <c r="P70" s="33">
        <v>6.3700499999999993E-2</v>
      </c>
      <c r="Q70" s="32">
        <v>6995</v>
      </c>
      <c r="R70" s="33">
        <v>0.32691500000000001</v>
      </c>
      <c r="S70" s="32">
        <v>1487</v>
      </c>
      <c r="T70" s="33">
        <v>6.9495699999999994E-2</v>
      </c>
      <c r="U70" s="32">
        <v>1389</v>
      </c>
      <c r="V70" s="33">
        <v>6.4915600000000004E-2</v>
      </c>
      <c r="W70" s="32">
        <v>249</v>
      </c>
      <c r="X70" s="33">
        <v>1.1637099999999999E-2</v>
      </c>
      <c r="Y70" s="32">
        <v>332</v>
      </c>
      <c r="Z70" s="33">
        <v>1.5516200000000001E-2</v>
      </c>
      <c r="AA70" s="32">
        <v>163</v>
      </c>
      <c r="AB70" s="33">
        <v>7.6179000000000004E-3</v>
      </c>
      <c r="AC70" s="32">
        <v>1548</v>
      </c>
      <c r="AD70" s="33">
        <v>7.2346599999999997E-2</v>
      </c>
      <c r="AE70" s="32">
        <v>11</v>
      </c>
      <c r="AF70" s="33">
        <v>5.1409999999999997E-4</v>
      </c>
      <c r="AG70" s="32">
        <v>176</v>
      </c>
      <c r="AH70" s="33">
        <v>8.2255000000000002E-3</v>
      </c>
      <c r="AI70" s="32">
        <v>47</v>
      </c>
      <c r="AJ70" s="33">
        <v>2.1965999999999999E-3</v>
      </c>
      <c r="AK70" s="32">
        <v>152</v>
      </c>
      <c r="AL70" s="33">
        <v>7.1038000000000004E-3</v>
      </c>
      <c r="AM70" s="32">
        <v>29</v>
      </c>
      <c r="AN70" s="33">
        <v>1.3553E-3</v>
      </c>
      <c r="AO70" s="32">
        <v>200</v>
      </c>
      <c r="AP70" s="33">
        <v>9.3471000000000005E-3</v>
      </c>
      <c r="AQ70" s="32">
        <v>59</v>
      </c>
      <c r="AR70" s="33">
        <v>2.7574000000000001E-3</v>
      </c>
    </row>
    <row r="71" spans="1:44" x14ac:dyDescent="0.25">
      <c r="A71" s="12" t="s">
        <v>91</v>
      </c>
      <c r="B71" s="13">
        <v>18</v>
      </c>
      <c r="C71" s="13">
        <v>1</v>
      </c>
      <c r="D71" s="32">
        <v>33887</v>
      </c>
      <c r="E71" s="32">
        <v>22056</v>
      </c>
      <c r="F71" s="32">
        <v>11829</v>
      </c>
      <c r="G71" s="32">
        <v>2</v>
      </c>
      <c r="H71" s="32">
        <v>25471</v>
      </c>
      <c r="I71" s="32">
        <v>11008</v>
      </c>
      <c r="J71" s="32">
        <v>247</v>
      </c>
      <c r="K71" s="32">
        <v>5861</v>
      </c>
      <c r="L71" s="33">
        <v>0.23258859478550736</v>
      </c>
      <c r="M71" s="32">
        <v>2916</v>
      </c>
      <c r="N71" s="33">
        <v>0.11571887773324338</v>
      </c>
      <c r="O71" s="32">
        <v>1474</v>
      </c>
      <c r="P71" s="33">
        <v>5.849438469780547E-2</v>
      </c>
      <c r="Q71" s="32">
        <v>8703</v>
      </c>
      <c r="R71" s="33">
        <v>0.34537084804952578</v>
      </c>
      <c r="S71" s="32">
        <v>2028</v>
      </c>
      <c r="T71" s="33">
        <v>8.0479384102543752E-2</v>
      </c>
      <c r="U71" s="32">
        <v>1414</v>
      </c>
      <c r="V71" s="33">
        <v>5.6113337830866306E-2</v>
      </c>
      <c r="W71" s="32">
        <v>184</v>
      </c>
      <c r="X71" s="33">
        <v>7.301877058613437E-3</v>
      </c>
      <c r="Y71" s="32">
        <v>513</v>
      </c>
      <c r="Z71" s="33">
        <v>2.0357950712329854E-2</v>
      </c>
      <c r="AA71" s="32">
        <v>126</v>
      </c>
      <c r="AB71" s="33">
        <v>5.0001984205722445E-3</v>
      </c>
      <c r="AC71" s="32">
        <v>1338</v>
      </c>
      <c r="AD71" s="33">
        <v>5.3097345132743362E-2</v>
      </c>
      <c r="AE71" s="32">
        <v>13</v>
      </c>
      <c r="AF71" s="33">
        <v>5.1589348783681892E-4</v>
      </c>
      <c r="AG71" s="32">
        <v>211</v>
      </c>
      <c r="AH71" s="33">
        <v>8.3733481487360609E-3</v>
      </c>
      <c r="AI71" s="32">
        <v>38</v>
      </c>
      <c r="AJ71" s="33">
        <v>1.5079963490614706E-3</v>
      </c>
      <c r="AK71" s="32">
        <v>134</v>
      </c>
      <c r="AL71" s="33">
        <v>5.3176713361641334E-3</v>
      </c>
      <c r="AM71" s="32">
        <v>21</v>
      </c>
      <c r="AN71" s="33">
        <v>8.3336640342870753E-4</v>
      </c>
      <c r="AO71" s="32">
        <v>178</v>
      </c>
      <c r="AP71" s="33">
        <v>7.0637723719195206E-3</v>
      </c>
      <c r="AQ71" s="32">
        <v>47</v>
      </c>
      <c r="AR71" s="33">
        <v>1.8651533791023453E-3</v>
      </c>
    </row>
    <row r="72" spans="1:44" x14ac:dyDescent="0.25">
      <c r="A72" s="12" t="s">
        <v>91</v>
      </c>
      <c r="B72" s="13">
        <v>19</v>
      </c>
      <c r="C72" s="13">
        <v>1</v>
      </c>
      <c r="D72" s="32">
        <v>58092</v>
      </c>
      <c r="E72" s="32">
        <v>38429</v>
      </c>
      <c r="F72" s="32">
        <v>19663</v>
      </c>
      <c r="G72" s="32">
        <v>0</v>
      </c>
      <c r="H72" s="32">
        <v>43550</v>
      </c>
      <c r="I72" s="32">
        <v>19104</v>
      </c>
      <c r="J72" s="32">
        <v>406</v>
      </c>
      <c r="K72" s="32">
        <v>12036</v>
      </c>
      <c r="L72" s="33">
        <v>0.27903094934507938</v>
      </c>
      <c r="M72" s="32">
        <v>5183</v>
      </c>
      <c r="N72" s="33">
        <v>0.12015764460414977</v>
      </c>
      <c r="O72" s="32">
        <v>2934</v>
      </c>
      <c r="P72" s="33">
        <v>6.8019010084618053E-2</v>
      </c>
      <c r="Q72" s="32">
        <v>12267</v>
      </c>
      <c r="R72" s="33">
        <v>0.28438622928016694</v>
      </c>
      <c r="S72" s="32">
        <v>3792</v>
      </c>
      <c r="T72" s="33">
        <v>8.7910049843514554E-2</v>
      </c>
      <c r="U72" s="32">
        <v>1698</v>
      </c>
      <c r="V72" s="33">
        <v>3.9364784977396546E-2</v>
      </c>
      <c r="W72" s="32">
        <v>408</v>
      </c>
      <c r="X72" s="33">
        <v>9.4586762489857427E-3</v>
      </c>
      <c r="Y72" s="32">
        <v>617</v>
      </c>
      <c r="Z72" s="33">
        <v>1.4303929523588733E-2</v>
      </c>
      <c r="AA72" s="32">
        <v>185</v>
      </c>
      <c r="AB72" s="33">
        <v>4.2888605540744177E-3</v>
      </c>
      <c r="AC72" s="32">
        <v>2988</v>
      </c>
      <c r="AD72" s="33">
        <v>6.9270893705807343E-2</v>
      </c>
      <c r="AE72" s="32">
        <v>27</v>
      </c>
      <c r="AF72" s="33">
        <v>6.2594181059464477E-4</v>
      </c>
      <c r="AG72" s="32">
        <v>234</v>
      </c>
      <c r="AH72" s="33">
        <v>5.4248290251535875E-3</v>
      </c>
      <c r="AI72" s="32">
        <v>71</v>
      </c>
      <c r="AJ72" s="33">
        <v>1.6459951315636954E-3</v>
      </c>
      <c r="AK72" s="32">
        <v>218</v>
      </c>
      <c r="AL72" s="33">
        <v>5.0539005448012059E-3</v>
      </c>
      <c r="AM72" s="32">
        <v>56</v>
      </c>
      <c r="AN72" s="33">
        <v>1.2982496812333371E-3</v>
      </c>
      <c r="AO72" s="32">
        <v>337</v>
      </c>
      <c r="AP72" s="33">
        <v>7.8126811174220479E-3</v>
      </c>
      <c r="AQ72" s="32">
        <v>84</v>
      </c>
      <c r="AR72" s="33">
        <v>1.9473745218500059E-3</v>
      </c>
    </row>
    <row r="73" spans="1:44" x14ac:dyDescent="0.25">
      <c r="A73" s="12" t="s">
        <v>91</v>
      </c>
      <c r="B73" s="13">
        <v>20</v>
      </c>
      <c r="C73" s="13">
        <v>1</v>
      </c>
      <c r="D73" s="32">
        <v>29860</v>
      </c>
      <c r="E73" s="32">
        <v>20517</v>
      </c>
      <c r="F73" s="32">
        <v>9342</v>
      </c>
      <c r="G73" s="32">
        <v>1</v>
      </c>
      <c r="H73" s="32">
        <v>22037</v>
      </c>
      <c r="I73" s="32">
        <v>9314</v>
      </c>
      <c r="J73" s="32">
        <v>263</v>
      </c>
      <c r="K73" s="32">
        <v>6627</v>
      </c>
      <c r="L73" s="33">
        <v>0.30443769999999998</v>
      </c>
      <c r="M73" s="32">
        <v>2678</v>
      </c>
      <c r="N73" s="33">
        <v>0.1230246</v>
      </c>
      <c r="O73" s="32">
        <v>1564</v>
      </c>
      <c r="P73" s="33">
        <v>7.1848599999999999E-2</v>
      </c>
      <c r="Q73" s="32">
        <v>5642</v>
      </c>
      <c r="R73" s="33">
        <v>0.25918780000000002</v>
      </c>
      <c r="S73" s="32">
        <v>1585</v>
      </c>
      <c r="T73" s="33">
        <v>7.2813299999999997E-2</v>
      </c>
      <c r="U73" s="32">
        <v>916</v>
      </c>
      <c r="V73" s="33">
        <v>4.2080100000000002E-2</v>
      </c>
      <c r="W73" s="32">
        <v>240</v>
      </c>
      <c r="X73" s="33">
        <v>1.1025399999999999E-2</v>
      </c>
      <c r="Y73" s="32">
        <v>282</v>
      </c>
      <c r="Z73" s="33">
        <v>1.2954800000000001E-2</v>
      </c>
      <c r="AA73" s="32">
        <v>125</v>
      </c>
      <c r="AB73" s="33">
        <v>5.7423999999999999E-3</v>
      </c>
      <c r="AC73" s="32">
        <v>1590</v>
      </c>
      <c r="AD73" s="33">
        <v>7.3042999999999997E-2</v>
      </c>
      <c r="AE73" s="32">
        <v>14</v>
      </c>
      <c r="AF73" s="33">
        <v>6.4309999999999997E-4</v>
      </c>
      <c r="AG73" s="32">
        <v>104</v>
      </c>
      <c r="AH73" s="33">
        <v>4.7777000000000002E-3</v>
      </c>
      <c r="AI73" s="32">
        <v>48</v>
      </c>
      <c r="AJ73" s="33">
        <v>2.2051000000000002E-3</v>
      </c>
      <c r="AK73" s="32">
        <v>109</v>
      </c>
      <c r="AL73" s="33">
        <v>5.0074000000000004E-3</v>
      </c>
      <c r="AM73" s="32">
        <v>27</v>
      </c>
      <c r="AN73" s="33">
        <v>1.2404E-3</v>
      </c>
      <c r="AO73" s="32">
        <v>173</v>
      </c>
      <c r="AP73" s="33">
        <v>7.9474000000000003E-3</v>
      </c>
      <c r="AQ73" s="32">
        <v>44</v>
      </c>
      <c r="AR73" s="33">
        <v>2.0213000000000002E-3</v>
      </c>
    </row>
    <row r="74" spans="1:44" x14ac:dyDescent="0.25">
      <c r="A74" s="12" t="s">
        <v>91</v>
      </c>
      <c r="B74" s="13">
        <v>21</v>
      </c>
      <c r="C74" s="13">
        <v>1</v>
      </c>
      <c r="D74" s="32">
        <v>46435</v>
      </c>
      <c r="E74" s="32">
        <v>30425</v>
      </c>
      <c r="F74" s="32">
        <v>16010</v>
      </c>
      <c r="G74" s="32">
        <v>0</v>
      </c>
      <c r="H74" s="32">
        <v>36198</v>
      </c>
      <c r="I74" s="32">
        <v>15745</v>
      </c>
      <c r="J74" s="32">
        <v>472</v>
      </c>
      <c r="K74" s="32">
        <v>9703</v>
      </c>
      <c r="L74" s="33">
        <v>0.2717927</v>
      </c>
      <c r="M74" s="32">
        <v>4510</v>
      </c>
      <c r="N74" s="33">
        <v>0.12633050000000001</v>
      </c>
      <c r="O74" s="32">
        <v>2204</v>
      </c>
      <c r="P74" s="33">
        <v>6.1736699999999999E-2</v>
      </c>
      <c r="Q74" s="32">
        <v>10865</v>
      </c>
      <c r="R74" s="33">
        <v>0.30434169999999999</v>
      </c>
      <c r="S74" s="32">
        <v>2985</v>
      </c>
      <c r="T74" s="33">
        <v>8.3613400000000004E-2</v>
      </c>
      <c r="U74" s="32">
        <v>1315</v>
      </c>
      <c r="V74" s="33">
        <v>3.6834699999999998E-2</v>
      </c>
      <c r="W74" s="32">
        <v>292</v>
      </c>
      <c r="X74" s="33">
        <v>8.1793000000000005E-3</v>
      </c>
      <c r="Y74" s="32">
        <v>672</v>
      </c>
      <c r="Z74" s="33">
        <v>1.88235E-2</v>
      </c>
      <c r="AA74" s="32">
        <v>189</v>
      </c>
      <c r="AB74" s="33">
        <v>5.2941000000000004E-3</v>
      </c>
      <c r="AC74" s="32">
        <v>2249</v>
      </c>
      <c r="AD74" s="33">
        <v>6.2997200000000003E-2</v>
      </c>
      <c r="AE74" s="32">
        <v>12</v>
      </c>
      <c r="AF74" s="33">
        <v>3.3609999999999998E-4</v>
      </c>
      <c r="AG74" s="32">
        <v>178</v>
      </c>
      <c r="AH74" s="33">
        <v>4.986E-3</v>
      </c>
      <c r="AI74" s="32">
        <v>59</v>
      </c>
      <c r="AJ74" s="33">
        <v>1.6527E-3</v>
      </c>
      <c r="AK74" s="32">
        <v>141</v>
      </c>
      <c r="AL74" s="33">
        <v>3.9496000000000002E-3</v>
      </c>
      <c r="AM74" s="32">
        <v>28</v>
      </c>
      <c r="AN74" s="33">
        <v>7.8430000000000004E-4</v>
      </c>
      <c r="AO74" s="32">
        <v>234</v>
      </c>
      <c r="AP74" s="33">
        <v>6.5545999999999998E-3</v>
      </c>
      <c r="AQ74" s="32">
        <v>64</v>
      </c>
      <c r="AR74" s="33">
        <v>1.7926999999999999E-3</v>
      </c>
    </row>
    <row r="75" spans="1:44" x14ac:dyDescent="0.25">
      <c r="A75" s="12" t="s">
        <v>91</v>
      </c>
      <c r="B75" s="13">
        <v>22</v>
      </c>
      <c r="C75" s="13">
        <v>1</v>
      </c>
      <c r="D75" s="32">
        <v>27035</v>
      </c>
      <c r="E75" s="32">
        <v>19327</v>
      </c>
      <c r="F75" s="32">
        <v>7708</v>
      </c>
      <c r="G75" s="32">
        <v>0</v>
      </c>
      <c r="H75" s="32">
        <v>18991</v>
      </c>
      <c r="I75" s="32">
        <v>7187</v>
      </c>
      <c r="J75" s="32">
        <v>207</v>
      </c>
      <c r="K75" s="32">
        <v>6232</v>
      </c>
      <c r="L75" s="33">
        <v>0.33201920000000001</v>
      </c>
      <c r="M75" s="32">
        <v>2256</v>
      </c>
      <c r="N75" s="33">
        <v>0.1201918</v>
      </c>
      <c r="O75" s="32">
        <v>1323</v>
      </c>
      <c r="P75" s="33">
        <v>7.04848E-2</v>
      </c>
      <c r="Q75" s="32">
        <v>4313</v>
      </c>
      <c r="R75" s="33">
        <v>0.2297816</v>
      </c>
      <c r="S75" s="32">
        <v>1228</v>
      </c>
      <c r="T75" s="33">
        <v>6.5423499999999996E-2</v>
      </c>
      <c r="U75" s="32">
        <v>607</v>
      </c>
      <c r="V75" s="33">
        <v>3.2338800000000001E-2</v>
      </c>
      <c r="W75" s="32">
        <v>286</v>
      </c>
      <c r="X75" s="33">
        <v>1.52371E-2</v>
      </c>
      <c r="Y75" s="32">
        <v>318</v>
      </c>
      <c r="Z75" s="33">
        <v>1.6941899999999999E-2</v>
      </c>
      <c r="AA75" s="32">
        <v>126</v>
      </c>
      <c r="AB75" s="33">
        <v>6.7127999999999997E-3</v>
      </c>
      <c r="AC75" s="32">
        <v>1670</v>
      </c>
      <c r="AD75" s="33">
        <v>8.8971800000000004E-2</v>
      </c>
      <c r="AE75" s="32">
        <v>12</v>
      </c>
      <c r="AF75" s="33">
        <v>6.3929999999999998E-4</v>
      </c>
      <c r="AG75" s="32">
        <v>64</v>
      </c>
      <c r="AH75" s="33">
        <v>3.4096999999999999E-3</v>
      </c>
      <c r="AI75" s="32">
        <v>22</v>
      </c>
      <c r="AJ75" s="33">
        <v>1.1720999999999999E-3</v>
      </c>
      <c r="AK75" s="32">
        <v>89</v>
      </c>
      <c r="AL75" s="33">
        <v>4.7416000000000003E-3</v>
      </c>
      <c r="AM75" s="32">
        <v>26</v>
      </c>
      <c r="AN75" s="33">
        <v>1.3852000000000001E-3</v>
      </c>
      <c r="AO75" s="32">
        <v>148</v>
      </c>
      <c r="AP75" s="33">
        <v>7.8849000000000002E-3</v>
      </c>
      <c r="AQ75" s="32">
        <v>50</v>
      </c>
      <c r="AR75" s="33">
        <v>2.6638E-3</v>
      </c>
    </row>
    <row r="76" spans="1:44" x14ac:dyDescent="0.25">
      <c r="A76" s="12" t="s">
        <v>91</v>
      </c>
      <c r="B76" s="13">
        <v>23</v>
      </c>
      <c r="C76" s="13">
        <v>1</v>
      </c>
      <c r="D76" s="32">
        <v>20169</v>
      </c>
      <c r="E76" s="32">
        <v>13562</v>
      </c>
      <c r="F76" s="32">
        <v>6607</v>
      </c>
      <c r="G76" s="32">
        <v>0</v>
      </c>
      <c r="H76" s="32">
        <v>15308</v>
      </c>
      <c r="I76" s="32">
        <v>6211</v>
      </c>
      <c r="J76" s="32">
        <v>142</v>
      </c>
      <c r="K76" s="32">
        <v>4963</v>
      </c>
      <c r="L76" s="33">
        <v>0.32750430000000003</v>
      </c>
      <c r="M76" s="32">
        <v>1679</v>
      </c>
      <c r="N76" s="33">
        <v>0.1107958</v>
      </c>
      <c r="O76" s="32">
        <v>1093</v>
      </c>
      <c r="P76" s="33">
        <v>7.2126200000000001E-2</v>
      </c>
      <c r="Q76" s="32">
        <v>3952</v>
      </c>
      <c r="R76" s="33">
        <v>0.2607892</v>
      </c>
      <c r="S76" s="32">
        <v>1136</v>
      </c>
      <c r="T76" s="33">
        <v>7.4963699999999994E-2</v>
      </c>
      <c r="U76" s="32">
        <v>400</v>
      </c>
      <c r="V76" s="33">
        <v>2.6395700000000001E-2</v>
      </c>
      <c r="W76" s="32">
        <v>209</v>
      </c>
      <c r="X76" s="33">
        <v>1.37917E-2</v>
      </c>
      <c r="Y76" s="32">
        <v>269</v>
      </c>
      <c r="Z76" s="33">
        <v>1.7751099999999999E-2</v>
      </c>
      <c r="AA76" s="32">
        <v>67</v>
      </c>
      <c r="AB76" s="33">
        <v>4.4213000000000004E-3</v>
      </c>
      <c r="AC76" s="32">
        <v>1095</v>
      </c>
      <c r="AD76" s="33">
        <v>7.2258100000000006E-2</v>
      </c>
      <c r="AE76" s="32">
        <v>7</v>
      </c>
      <c r="AF76" s="33">
        <v>4.6190000000000001E-4</v>
      </c>
      <c r="AG76" s="32">
        <v>54</v>
      </c>
      <c r="AH76" s="33">
        <v>3.5634E-3</v>
      </c>
      <c r="AI76" s="32">
        <v>18</v>
      </c>
      <c r="AJ76" s="33">
        <v>1.1877999999999999E-3</v>
      </c>
      <c r="AK76" s="32">
        <v>67</v>
      </c>
      <c r="AL76" s="33">
        <v>4.4213000000000004E-3</v>
      </c>
      <c r="AM76" s="32">
        <v>20</v>
      </c>
      <c r="AN76" s="33">
        <v>1.3198000000000001E-3</v>
      </c>
      <c r="AO76" s="32">
        <v>94</v>
      </c>
      <c r="AP76" s="33">
        <v>6.2030000000000002E-3</v>
      </c>
      <c r="AQ76" s="32">
        <v>31</v>
      </c>
      <c r="AR76" s="33">
        <v>2.0457000000000001E-3</v>
      </c>
    </row>
    <row r="77" spans="1:44" x14ac:dyDescent="0.25">
      <c r="A77" s="12" t="s">
        <v>91</v>
      </c>
      <c r="B77" s="13">
        <v>24</v>
      </c>
      <c r="C77" s="13">
        <v>1</v>
      </c>
      <c r="D77" s="32">
        <v>32680</v>
      </c>
      <c r="E77" s="32">
        <v>23962</v>
      </c>
      <c r="F77" s="32">
        <v>8718</v>
      </c>
      <c r="G77" s="32">
        <v>0</v>
      </c>
      <c r="H77" s="32">
        <v>21469</v>
      </c>
      <c r="I77" s="32">
        <v>8463</v>
      </c>
      <c r="J77" s="32">
        <v>256</v>
      </c>
      <c r="K77" s="32">
        <v>6662</v>
      </c>
      <c r="L77" s="33">
        <v>0.3141564</v>
      </c>
      <c r="M77" s="32">
        <v>2679</v>
      </c>
      <c r="N77" s="33">
        <v>0.12633220000000001</v>
      </c>
      <c r="O77" s="32">
        <v>1832</v>
      </c>
      <c r="P77" s="33">
        <v>8.6390599999999998E-2</v>
      </c>
      <c r="Q77" s="32">
        <v>4479</v>
      </c>
      <c r="R77" s="33">
        <v>0.21121380000000001</v>
      </c>
      <c r="S77" s="32">
        <v>1283</v>
      </c>
      <c r="T77" s="33">
        <v>6.0501699999999999E-2</v>
      </c>
      <c r="U77" s="32">
        <v>778</v>
      </c>
      <c r="V77" s="33">
        <v>3.6687699999999997E-2</v>
      </c>
      <c r="W77" s="32">
        <v>318</v>
      </c>
      <c r="X77" s="33">
        <v>1.49958E-2</v>
      </c>
      <c r="Y77" s="32">
        <v>333</v>
      </c>
      <c r="Z77" s="33">
        <v>1.5703100000000001E-2</v>
      </c>
      <c r="AA77" s="32">
        <v>112</v>
      </c>
      <c r="AB77" s="33">
        <v>5.2814999999999997E-3</v>
      </c>
      <c r="AC77" s="32">
        <v>2204</v>
      </c>
      <c r="AD77" s="33">
        <v>0.10393280000000001</v>
      </c>
      <c r="AE77" s="32">
        <v>23</v>
      </c>
      <c r="AF77" s="33">
        <v>1.0846E-3</v>
      </c>
      <c r="AG77" s="32">
        <v>89</v>
      </c>
      <c r="AH77" s="33">
        <v>4.1968999999999999E-3</v>
      </c>
      <c r="AI77" s="32">
        <v>41</v>
      </c>
      <c r="AJ77" s="33">
        <v>1.9334E-3</v>
      </c>
      <c r="AK77" s="32">
        <v>115</v>
      </c>
      <c r="AL77" s="33">
        <v>5.4229999999999999E-3</v>
      </c>
      <c r="AM77" s="32">
        <v>32</v>
      </c>
      <c r="AN77" s="33">
        <v>1.5089999999999999E-3</v>
      </c>
      <c r="AO77" s="32">
        <v>183</v>
      </c>
      <c r="AP77" s="33">
        <v>8.6295999999999994E-3</v>
      </c>
      <c r="AQ77" s="32">
        <v>43</v>
      </c>
      <c r="AR77" s="33">
        <v>2.0276999999999999E-3</v>
      </c>
    </row>
    <row r="78" spans="1:44" x14ac:dyDescent="0.25">
      <c r="A78" s="12" t="s">
        <v>91</v>
      </c>
      <c r="B78" s="13">
        <v>25</v>
      </c>
      <c r="C78" s="13">
        <v>1</v>
      </c>
      <c r="D78" s="32">
        <v>34449</v>
      </c>
      <c r="E78" s="32">
        <v>23217</v>
      </c>
      <c r="F78" s="32">
        <v>11231</v>
      </c>
      <c r="G78" s="32">
        <v>1</v>
      </c>
      <c r="H78" s="32">
        <v>24018</v>
      </c>
      <c r="I78" s="32">
        <v>10235</v>
      </c>
      <c r="J78" s="32">
        <v>259</v>
      </c>
      <c r="K78" s="32">
        <v>5767</v>
      </c>
      <c r="L78" s="33">
        <v>0.24276994316985898</v>
      </c>
      <c r="M78" s="32">
        <v>3148</v>
      </c>
      <c r="N78" s="33">
        <v>0.13251946958535046</v>
      </c>
      <c r="O78" s="32">
        <v>1549</v>
      </c>
      <c r="P78" s="33">
        <v>6.520732477373184E-2</v>
      </c>
      <c r="Q78" s="32">
        <v>7131</v>
      </c>
      <c r="R78" s="33">
        <v>0.30018943380340979</v>
      </c>
      <c r="S78" s="32">
        <v>1735</v>
      </c>
      <c r="T78" s="33">
        <v>7.3037255314670591E-2</v>
      </c>
      <c r="U78" s="32">
        <v>1372</v>
      </c>
      <c r="V78" s="33">
        <v>5.7756261839612716E-2</v>
      </c>
      <c r="W78" s="32">
        <v>240</v>
      </c>
      <c r="X78" s="33">
        <v>1.010313618185645E-2</v>
      </c>
      <c r="Y78" s="32">
        <v>392</v>
      </c>
      <c r="Z78" s="33">
        <v>1.6501789097032205E-2</v>
      </c>
      <c r="AA78" s="32">
        <v>187</v>
      </c>
      <c r="AB78" s="33">
        <v>7.8720269416964854E-3</v>
      </c>
      <c r="AC78" s="32">
        <v>1627</v>
      </c>
      <c r="AD78" s="33">
        <v>6.8490844032835188E-2</v>
      </c>
      <c r="AE78" s="32">
        <v>18</v>
      </c>
      <c r="AF78" s="33">
        <v>7.5773521363923385E-4</v>
      </c>
      <c r="AG78" s="32">
        <v>108</v>
      </c>
      <c r="AH78" s="33">
        <v>4.5464112818354033E-3</v>
      </c>
      <c r="AI78" s="32">
        <v>47</v>
      </c>
      <c r="AJ78" s="33">
        <v>1.978530835613555E-3</v>
      </c>
      <c r="AK78" s="32">
        <v>153</v>
      </c>
      <c r="AL78" s="33">
        <v>6.4407493159334877E-3</v>
      </c>
      <c r="AM78" s="32">
        <v>28</v>
      </c>
      <c r="AN78" s="33">
        <v>1.1786992212165859E-3</v>
      </c>
      <c r="AO78" s="32">
        <v>196</v>
      </c>
      <c r="AP78" s="33">
        <v>8.2508945485161023E-3</v>
      </c>
      <c r="AQ78" s="32">
        <v>57</v>
      </c>
      <c r="AR78" s="33">
        <v>2.3994948431909071E-3</v>
      </c>
    </row>
    <row r="79" spans="1:44" x14ac:dyDescent="0.25">
      <c r="A79" s="12" t="s">
        <v>91</v>
      </c>
      <c r="B79" s="13">
        <v>162</v>
      </c>
      <c r="C79" s="13">
        <v>1</v>
      </c>
      <c r="D79" s="32">
        <v>910459</v>
      </c>
      <c r="E79" s="32">
        <v>608708</v>
      </c>
      <c r="F79" s="32">
        <v>301737</v>
      </c>
      <c r="G79" s="32">
        <v>14</v>
      </c>
      <c r="H79" s="32">
        <v>662203</v>
      </c>
      <c r="I79" s="32">
        <v>285390</v>
      </c>
      <c r="J79" s="32">
        <v>6569</v>
      </c>
      <c r="K79" s="32">
        <v>161173</v>
      </c>
      <c r="L79" s="33">
        <v>0.24602250000000001</v>
      </c>
      <c r="M79" s="32">
        <v>82284</v>
      </c>
      <c r="N79" s="33">
        <v>0.1256024</v>
      </c>
      <c r="O79" s="32">
        <v>39903</v>
      </c>
      <c r="P79" s="33">
        <v>6.0909900000000003E-2</v>
      </c>
      <c r="Q79" s="32">
        <v>204538</v>
      </c>
      <c r="R79" s="33">
        <v>0.31221690000000002</v>
      </c>
      <c r="S79" s="32">
        <v>57434</v>
      </c>
      <c r="T79" s="33">
        <v>8.7670100000000001E-2</v>
      </c>
      <c r="U79" s="32">
        <v>31363</v>
      </c>
      <c r="V79" s="33">
        <v>4.7874E-2</v>
      </c>
      <c r="W79" s="32">
        <v>6144</v>
      </c>
      <c r="X79" s="33">
        <v>9.3784999999999997E-3</v>
      </c>
      <c r="Y79" s="32">
        <v>10737</v>
      </c>
      <c r="Z79" s="33">
        <v>1.6389500000000001E-2</v>
      </c>
      <c r="AA79" s="32">
        <v>3720</v>
      </c>
      <c r="AB79" s="33">
        <v>5.6784000000000001E-3</v>
      </c>
      <c r="AC79" s="32">
        <v>42229</v>
      </c>
      <c r="AD79" s="33">
        <v>6.4460400000000001E-2</v>
      </c>
      <c r="AE79" s="32">
        <v>378</v>
      </c>
      <c r="AF79" s="33">
        <v>5.7700000000000004E-4</v>
      </c>
      <c r="AG79" s="32">
        <v>3869</v>
      </c>
      <c r="AH79" s="33">
        <v>5.9058000000000001E-3</v>
      </c>
      <c r="AI79" s="32">
        <v>1141</v>
      </c>
      <c r="AJ79" s="33">
        <v>1.7417000000000001E-3</v>
      </c>
      <c r="AK79" s="32">
        <v>3470</v>
      </c>
      <c r="AL79" s="33">
        <v>5.2967999999999999E-3</v>
      </c>
      <c r="AM79" s="32">
        <v>723</v>
      </c>
      <c r="AN79" s="33">
        <v>1.1035999999999999E-3</v>
      </c>
      <c r="AO79" s="32">
        <v>4606</v>
      </c>
      <c r="AP79" s="33">
        <v>7.0308000000000002E-3</v>
      </c>
      <c r="AQ79" s="32">
        <v>1403</v>
      </c>
      <c r="AR79" s="33">
        <v>2.1416E-3</v>
      </c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7"/>
  <dimension ref="A1:AR79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RowHeight="15" x14ac:dyDescent="0.25"/>
  <cols>
    <col min="1" max="1" width="18.42578125" bestFit="1" customWidth="1"/>
    <col min="2" max="3" width="15.42578125" bestFit="1" customWidth="1"/>
    <col min="4" max="4" width="23" bestFit="1" customWidth="1"/>
    <col min="5" max="5" width="32.140625" bestFit="1" customWidth="1"/>
    <col min="6" max="6" width="30.42578125" bestFit="1" customWidth="1"/>
    <col min="7" max="7" width="41" bestFit="1" customWidth="1"/>
    <col min="8" max="8" width="14.28515625" bestFit="1" customWidth="1"/>
    <col min="9" max="9" width="21.85546875" bestFit="1" customWidth="1"/>
    <col min="10" max="10" width="18.140625" bestFit="1" customWidth="1"/>
    <col min="11" max="11" width="15.42578125" bestFit="1" customWidth="1"/>
    <col min="13" max="13" width="15.42578125" bestFit="1" customWidth="1"/>
    <col min="15" max="15" width="15.42578125" bestFit="1" customWidth="1"/>
    <col min="17" max="17" width="15.42578125" bestFit="1" customWidth="1"/>
    <col min="19" max="19" width="15.42578125" bestFit="1" customWidth="1"/>
    <col min="21" max="21" width="15.42578125" bestFit="1" customWidth="1"/>
    <col min="23" max="23" width="15.42578125" bestFit="1" customWidth="1"/>
    <col min="25" max="25" width="15.42578125" bestFit="1" customWidth="1"/>
    <col min="27" max="27" width="15.42578125" bestFit="1" customWidth="1"/>
    <col min="29" max="29" width="15.42578125" bestFit="1" customWidth="1"/>
    <col min="31" max="31" width="15.42578125" bestFit="1" customWidth="1"/>
    <col min="33" max="33" width="15.42578125" bestFit="1" customWidth="1"/>
    <col min="35" max="35" width="15.42578125" bestFit="1" customWidth="1"/>
    <col min="37" max="37" width="15.42578125" bestFit="1" customWidth="1"/>
    <col min="39" max="39" width="15.42578125" bestFit="1" customWidth="1"/>
    <col min="41" max="41" width="15.42578125" bestFit="1" customWidth="1"/>
    <col min="43" max="43" width="15.42578125" bestFit="1" customWidth="1"/>
  </cols>
  <sheetData>
    <row r="1" spans="1:44" x14ac:dyDescent="0.25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  <c r="H1" s="12" t="s">
        <v>7</v>
      </c>
      <c r="I1" s="12" t="s">
        <v>8</v>
      </c>
      <c r="J1" s="12" t="s">
        <v>9</v>
      </c>
      <c r="K1" s="12" t="s">
        <v>13</v>
      </c>
      <c r="L1" s="12" t="s">
        <v>30</v>
      </c>
      <c r="M1" s="12" t="s">
        <v>14</v>
      </c>
      <c r="N1" s="12" t="s">
        <v>31</v>
      </c>
      <c r="O1" s="12" t="s">
        <v>15</v>
      </c>
      <c r="P1" s="12" t="s">
        <v>32</v>
      </c>
      <c r="Q1" s="12" t="s">
        <v>16</v>
      </c>
      <c r="R1" s="12" t="s">
        <v>33</v>
      </c>
      <c r="S1" s="12" t="s">
        <v>17</v>
      </c>
      <c r="T1" s="12" t="s">
        <v>34</v>
      </c>
      <c r="U1" s="12" t="s">
        <v>18</v>
      </c>
      <c r="V1" s="12" t="s">
        <v>35</v>
      </c>
      <c r="W1" s="12" t="s">
        <v>19</v>
      </c>
      <c r="X1" s="12" t="s">
        <v>36</v>
      </c>
      <c r="Y1" s="12" t="s">
        <v>20</v>
      </c>
      <c r="Z1" s="12" t="s">
        <v>37</v>
      </c>
      <c r="AA1" s="12" t="s">
        <v>21</v>
      </c>
      <c r="AB1" s="12" t="s">
        <v>38</v>
      </c>
      <c r="AC1" s="12" t="s">
        <v>22</v>
      </c>
      <c r="AD1" s="12" t="s">
        <v>39</v>
      </c>
      <c r="AE1" s="12" t="s">
        <v>23</v>
      </c>
      <c r="AF1" s="12" t="s">
        <v>40</v>
      </c>
      <c r="AG1" s="12" t="s">
        <v>24</v>
      </c>
      <c r="AH1" s="12" t="s">
        <v>41</v>
      </c>
      <c r="AI1" s="12" t="s">
        <v>25</v>
      </c>
      <c r="AJ1" s="12" t="s">
        <v>42</v>
      </c>
      <c r="AK1" s="12" t="s">
        <v>26</v>
      </c>
      <c r="AL1" s="12" t="s">
        <v>43</v>
      </c>
      <c r="AM1" s="12" t="s">
        <v>27</v>
      </c>
      <c r="AN1" s="12" t="s">
        <v>44</v>
      </c>
      <c r="AO1" s="12" t="s">
        <v>28</v>
      </c>
      <c r="AP1" s="12" t="s">
        <v>45</v>
      </c>
      <c r="AQ1" s="12" t="s">
        <v>29</v>
      </c>
      <c r="AR1" s="12" t="s">
        <v>46</v>
      </c>
    </row>
    <row r="2" spans="1:44" x14ac:dyDescent="0.25">
      <c r="A2" s="12" t="s">
        <v>91</v>
      </c>
      <c r="B2" s="13">
        <v>1</v>
      </c>
      <c r="C2" s="13">
        <v>11</v>
      </c>
      <c r="D2" s="30">
        <v>13341</v>
      </c>
      <c r="E2" s="30">
        <v>8084</v>
      </c>
      <c r="F2" s="30">
        <v>5257</v>
      </c>
      <c r="G2" s="30">
        <v>0</v>
      </c>
      <c r="H2" s="30">
        <v>5241</v>
      </c>
      <c r="I2" s="30">
        <v>74</v>
      </c>
      <c r="J2" s="30">
        <v>61</v>
      </c>
      <c r="K2" s="30">
        <v>2027</v>
      </c>
      <c r="L2" s="31">
        <v>0.19462309999999999</v>
      </c>
      <c r="M2" s="30">
        <v>1249</v>
      </c>
      <c r="N2" s="31">
        <v>0.11992319999999999</v>
      </c>
      <c r="O2" s="30">
        <v>364</v>
      </c>
      <c r="P2" s="31">
        <v>3.4949599999999997E-2</v>
      </c>
      <c r="Q2" s="30">
        <v>3946</v>
      </c>
      <c r="R2" s="31">
        <v>0.37887660000000001</v>
      </c>
      <c r="S2" s="30">
        <v>1452</v>
      </c>
      <c r="T2" s="31">
        <v>0.13941429999999999</v>
      </c>
      <c r="U2" s="30">
        <v>495</v>
      </c>
      <c r="V2" s="31">
        <v>4.7527600000000003E-2</v>
      </c>
      <c r="W2" s="30">
        <v>43</v>
      </c>
      <c r="X2" s="31">
        <v>4.1286999999999999E-3</v>
      </c>
      <c r="Y2" s="30">
        <v>163</v>
      </c>
      <c r="Z2" s="31">
        <v>1.5650500000000001E-2</v>
      </c>
      <c r="AA2" s="30">
        <v>40</v>
      </c>
      <c r="AB2" s="31">
        <v>3.8406E-3</v>
      </c>
      <c r="AC2" s="30">
        <v>473</v>
      </c>
      <c r="AD2" s="31">
        <v>4.5415299999999999E-2</v>
      </c>
      <c r="AE2" s="30">
        <v>1</v>
      </c>
      <c r="AF2" s="31">
        <v>9.6000000000000002E-5</v>
      </c>
      <c r="AG2" s="30">
        <v>60</v>
      </c>
      <c r="AH2" s="31">
        <v>5.7609000000000002E-3</v>
      </c>
      <c r="AI2" s="30">
        <v>4</v>
      </c>
      <c r="AJ2" s="31">
        <v>3.8410000000000001E-4</v>
      </c>
      <c r="AK2" s="30">
        <v>51</v>
      </c>
      <c r="AL2" s="31">
        <v>4.8967999999999998E-3</v>
      </c>
      <c r="AM2" s="30">
        <v>9</v>
      </c>
      <c r="AN2" s="31">
        <v>8.6410000000000002E-4</v>
      </c>
      <c r="AO2" s="30">
        <v>18</v>
      </c>
      <c r="AP2" s="31">
        <v>1.7283000000000001E-3</v>
      </c>
      <c r="AQ2" s="30">
        <v>20</v>
      </c>
      <c r="AR2" s="31">
        <v>1.9203E-3</v>
      </c>
    </row>
    <row r="3" spans="1:44" x14ac:dyDescent="0.25">
      <c r="A3" s="12" t="s">
        <v>91</v>
      </c>
      <c r="B3" s="13">
        <v>2</v>
      </c>
      <c r="C3" s="13">
        <v>11</v>
      </c>
      <c r="D3" s="30">
        <v>31478</v>
      </c>
      <c r="E3" s="30">
        <v>19677</v>
      </c>
      <c r="F3" s="30">
        <v>11800</v>
      </c>
      <c r="G3" s="30">
        <v>1</v>
      </c>
      <c r="H3" s="30">
        <v>13168</v>
      </c>
      <c r="I3" s="30">
        <v>165</v>
      </c>
      <c r="J3" s="30">
        <v>204</v>
      </c>
      <c r="K3" s="30">
        <v>3766</v>
      </c>
      <c r="L3" s="31">
        <v>0.14420279999999999</v>
      </c>
      <c r="M3" s="30">
        <v>2973</v>
      </c>
      <c r="N3" s="31">
        <v>0.1138383</v>
      </c>
      <c r="O3" s="30">
        <v>916</v>
      </c>
      <c r="P3" s="31">
        <v>3.5074300000000003E-2</v>
      </c>
      <c r="Q3" s="30">
        <v>12009</v>
      </c>
      <c r="R3" s="31">
        <v>0.45983309999999999</v>
      </c>
      <c r="S3" s="30">
        <v>2555</v>
      </c>
      <c r="T3" s="31">
        <v>9.7832699999999995E-2</v>
      </c>
      <c r="U3" s="30">
        <v>1959</v>
      </c>
      <c r="V3" s="31">
        <v>7.5011499999999995E-2</v>
      </c>
      <c r="W3" s="30">
        <v>113</v>
      </c>
      <c r="X3" s="31">
        <v>4.3267999999999996E-3</v>
      </c>
      <c r="Y3" s="30">
        <v>334</v>
      </c>
      <c r="Z3" s="31">
        <v>1.2789099999999999E-2</v>
      </c>
      <c r="AA3" s="30">
        <v>82</v>
      </c>
      <c r="AB3" s="31">
        <v>3.1397999999999999E-3</v>
      </c>
      <c r="AC3" s="30">
        <v>917</v>
      </c>
      <c r="AD3" s="31">
        <v>3.5112600000000001E-2</v>
      </c>
      <c r="AE3" s="30">
        <v>8</v>
      </c>
      <c r="AF3" s="31">
        <v>3.0630000000000002E-4</v>
      </c>
      <c r="AG3" s="30">
        <v>252</v>
      </c>
      <c r="AH3" s="31">
        <v>9.6492999999999995E-3</v>
      </c>
      <c r="AI3" s="30">
        <v>24</v>
      </c>
      <c r="AJ3" s="31">
        <v>9.19E-4</v>
      </c>
      <c r="AK3" s="30">
        <v>62</v>
      </c>
      <c r="AL3" s="31">
        <v>2.3739999999999998E-3</v>
      </c>
      <c r="AM3" s="30">
        <v>8</v>
      </c>
      <c r="AN3" s="31">
        <v>3.0630000000000002E-4</v>
      </c>
      <c r="AO3" s="30">
        <v>76</v>
      </c>
      <c r="AP3" s="31">
        <v>2.9101000000000001E-3</v>
      </c>
      <c r="AQ3" s="30">
        <v>62</v>
      </c>
      <c r="AR3" s="31">
        <v>2.3739999999999998E-3</v>
      </c>
    </row>
    <row r="4" spans="1:44" x14ac:dyDescent="0.25">
      <c r="A4" s="12" t="s">
        <v>91</v>
      </c>
      <c r="B4" s="13">
        <v>3</v>
      </c>
      <c r="C4" s="13">
        <v>11</v>
      </c>
      <c r="D4" s="30">
        <v>33602</v>
      </c>
      <c r="E4" s="30">
        <v>20820</v>
      </c>
      <c r="F4" s="30">
        <v>12782</v>
      </c>
      <c r="G4" s="30">
        <v>0</v>
      </c>
      <c r="H4" s="30">
        <v>14018</v>
      </c>
      <c r="I4" s="30">
        <v>287</v>
      </c>
      <c r="J4" s="30">
        <v>182</v>
      </c>
      <c r="K4" s="30">
        <v>4743</v>
      </c>
      <c r="L4" s="31">
        <v>0.17055629999999999</v>
      </c>
      <c r="M4" s="30">
        <v>3379</v>
      </c>
      <c r="N4" s="31">
        <v>0.1215074</v>
      </c>
      <c r="O4" s="30">
        <v>1057</v>
      </c>
      <c r="P4" s="31">
        <v>3.8009300000000003E-2</v>
      </c>
      <c r="Q4" s="30">
        <v>11177</v>
      </c>
      <c r="R4" s="31">
        <v>0.40192020000000001</v>
      </c>
      <c r="S4" s="30">
        <v>3417</v>
      </c>
      <c r="T4" s="31">
        <v>0.12287389999999999</v>
      </c>
      <c r="U4" s="30">
        <v>1559</v>
      </c>
      <c r="V4" s="31">
        <v>5.6061E-2</v>
      </c>
      <c r="W4" s="30">
        <v>125</v>
      </c>
      <c r="X4" s="31">
        <v>4.4948999999999996E-3</v>
      </c>
      <c r="Y4" s="30">
        <v>480</v>
      </c>
      <c r="Z4" s="31">
        <v>1.7260600000000001E-2</v>
      </c>
      <c r="AA4" s="30">
        <v>190</v>
      </c>
      <c r="AB4" s="31">
        <v>6.8323000000000004E-3</v>
      </c>
      <c r="AC4" s="30">
        <v>1171</v>
      </c>
      <c r="AD4" s="31">
        <v>4.2108699999999999E-2</v>
      </c>
      <c r="AE4" s="30">
        <v>12</v>
      </c>
      <c r="AF4" s="31">
        <v>4.3150000000000003E-4</v>
      </c>
      <c r="AG4" s="30">
        <v>164</v>
      </c>
      <c r="AH4" s="31">
        <v>5.8973999999999997E-3</v>
      </c>
      <c r="AI4" s="30">
        <v>24</v>
      </c>
      <c r="AJ4" s="31">
        <v>8.6300000000000005E-4</v>
      </c>
      <c r="AK4" s="30">
        <v>164</v>
      </c>
      <c r="AL4" s="31">
        <v>5.8973999999999997E-3</v>
      </c>
      <c r="AM4" s="30">
        <v>30</v>
      </c>
      <c r="AN4" s="31">
        <v>1.0788E-3</v>
      </c>
      <c r="AO4" s="30">
        <v>62</v>
      </c>
      <c r="AP4" s="31">
        <v>2.2295000000000001E-3</v>
      </c>
      <c r="AQ4" s="30">
        <v>55</v>
      </c>
      <c r="AR4" s="31">
        <v>1.9778E-3</v>
      </c>
    </row>
    <row r="5" spans="1:44" x14ac:dyDescent="0.25">
      <c r="A5" s="12" t="s">
        <v>91</v>
      </c>
      <c r="B5" s="13">
        <v>4</v>
      </c>
      <c r="C5" s="13">
        <v>11</v>
      </c>
      <c r="D5" s="30">
        <v>44870</v>
      </c>
      <c r="E5" s="30">
        <v>28424</v>
      </c>
      <c r="F5" s="30">
        <v>16446</v>
      </c>
      <c r="G5" s="30">
        <v>0</v>
      </c>
      <c r="H5" s="30">
        <v>19104</v>
      </c>
      <c r="I5" s="30">
        <v>312</v>
      </c>
      <c r="J5" s="30">
        <v>316</v>
      </c>
      <c r="K5" s="30">
        <v>6886</v>
      </c>
      <c r="L5" s="31">
        <v>0.18207780000000001</v>
      </c>
      <c r="M5" s="30">
        <v>5391</v>
      </c>
      <c r="N5" s="31">
        <v>0.14254739999999999</v>
      </c>
      <c r="O5" s="30">
        <v>1777</v>
      </c>
      <c r="P5" s="31">
        <v>4.6987000000000001E-2</v>
      </c>
      <c r="Q5" s="30">
        <v>14582</v>
      </c>
      <c r="R5" s="31">
        <v>0.38557340000000001</v>
      </c>
      <c r="S5" s="30">
        <v>3547</v>
      </c>
      <c r="T5" s="31">
        <v>9.3788800000000005E-2</v>
      </c>
      <c r="U5" s="30">
        <v>2135</v>
      </c>
      <c r="V5" s="31">
        <v>5.6453099999999999E-2</v>
      </c>
      <c r="W5" s="30">
        <v>160</v>
      </c>
      <c r="X5" s="31">
        <v>4.2307000000000004E-3</v>
      </c>
      <c r="Y5" s="30">
        <v>535</v>
      </c>
      <c r="Z5" s="31">
        <v>1.4146300000000001E-2</v>
      </c>
      <c r="AA5" s="30">
        <v>213</v>
      </c>
      <c r="AB5" s="31">
        <v>5.6321000000000001E-3</v>
      </c>
      <c r="AC5" s="30">
        <v>1863</v>
      </c>
      <c r="AD5" s="31">
        <v>4.9260999999999999E-2</v>
      </c>
      <c r="AE5" s="30">
        <v>6</v>
      </c>
      <c r="AF5" s="31">
        <v>1.5870000000000001E-4</v>
      </c>
      <c r="AG5" s="30">
        <v>175</v>
      </c>
      <c r="AH5" s="31">
        <v>4.6273E-3</v>
      </c>
      <c r="AI5" s="30">
        <v>32</v>
      </c>
      <c r="AJ5" s="31">
        <v>8.4610000000000002E-4</v>
      </c>
      <c r="AK5" s="30">
        <v>192</v>
      </c>
      <c r="AL5" s="31">
        <v>5.0768000000000002E-3</v>
      </c>
      <c r="AM5" s="30">
        <v>21</v>
      </c>
      <c r="AN5" s="31">
        <v>5.553E-4</v>
      </c>
      <c r="AO5" s="30">
        <v>239</v>
      </c>
      <c r="AP5" s="31">
        <v>6.3195999999999999E-3</v>
      </c>
      <c r="AQ5" s="30">
        <v>65</v>
      </c>
      <c r="AR5" s="31">
        <v>1.7187000000000001E-3</v>
      </c>
    </row>
    <row r="6" spans="1:44" x14ac:dyDescent="0.25">
      <c r="A6" s="12" t="s">
        <v>91</v>
      </c>
      <c r="B6" s="13">
        <v>5</v>
      </c>
      <c r="C6" s="13">
        <v>11</v>
      </c>
      <c r="D6" s="30">
        <v>38828</v>
      </c>
      <c r="E6" s="30">
        <v>24448</v>
      </c>
      <c r="F6" s="30">
        <v>14379</v>
      </c>
      <c r="G6" s="30">
        <v>1</v>
      </c>
      <c r="H6" s="30">
        <v>16611</v>
      </c>
      <c r="I6" s="30">
        <v>303</v>
      </c>
      <c r="J6" s="30">
        <v>235</v>
      </c>
      <c r="K6" s="30">
        <v>5014</v>
      </c>
      <c r="L6" s="31">
        <v>0.15211917114165224</v>
      </c>
      <c r="M6" s="30">
        <v>3881</v>
      </c>
      <c r="N6" s="31">
        <v>0.11774521404083614</v>
      </c>
      <c r="O6" s="30">
        <v>1343</v>
      </c>
      <c r="P6" s="31">
        <v>4.074512302418009E-2</v>
      </c>
      <c r="Q6" s="30">
        <v>14622</v>
      </c>
      <c r="R6" s="31">
        <v>0.44361518157822882</v>
      </c>
      <c r="S6" s="30">
        <v>2776</v>
      </c>
      <c r="T6" s="31">
        <v>8.4220745729801885E-2</v>
      </c>
      <c r="U6" s="30">
        <v>2407</v>
      </c>
      <c r="V6" s="31">
        <v>7.3025697035890902E-2</v>
      </c>
      <c r="W6" s="30">
        <v>208</v>
      </c>
      <c r="X6" s="31">
        <v>6.3104881526652714E-3</v>
      </c>
      <c r="Y6" s="30">
        <v>583</v>
      </c>
      <c r="Z6" s="31">
        <v>1.768757015867237E-2</v>
      </c>
      <c r="AA6" s="30">
        <v>119</v>
      </c>
      <c r="AB6" s="31">
        <v>3.6103273565729196E-3</v>
      </c>
      <c r="AC6" s="30">
        <v>1421</v>
      </c>
      <c r="AD6" s="31">
        <v>4.3111556081429567E-2</v>
      </c>
      <c r="AE6" s="30">
        <v>13</v>
      </c>
      <c r="AF6" s="31">
        <v>3.9440550954157946E-4</v>
      </c>
      <c r="AG6" s="30">
        <v>264</v>
      </c>
      <c r="AH6" s="31">
        <v>8.0094657322289983E-3</v>
      </c>
      <c r="AI6" s="30">
        <v>30</v>
      </c>
      <c r="AJ6" s="31">
        <v>9.1016656048056789E-4</v>
      </c>
      <c r="AK6" s="30">
        <v>96</v>
      </c>
      <c r="AL6" s="31">
        <v>2.9125329935378174E-3</v>
      </c>
      <c r="AM6" s="30">
        <v>20</v>
      </c>
      <c r="AN6" s="31">
        <v>6.0677770698704526E-4</v>
      </c>
      <c r="AO6" s="30">
        <v>84</v>
      </c>
      <c r="AP6" s="31">
        <v>2.5484663693455902E-3</v>
      </c>
      <c r="AQ6" s="30">
        <v>80</v>
      </c>
      <c r="AR6" s="31">
        <v>2.4271108279481811E-3</v>
      </c>
    </row>
    <row r="7" spans="1:44" x14ac:dyDescent="0.25">
      <c r="A7" s="12" t="s">
        <v>91</v>
      </c>
      <c r="B7" s="13">
        <v>6</v>
      </c>
      <c r="C7" s="13">
        <v>11</v>
      </c>
      <c r="D7" s="30">
        <v>25339</v>
      </c>
      <c r="E7" s="30">
        <v>16443</v>
      </c>
      <c r="F7" s="30">
        <v>8894</v>
      </c>
      <c r="G7" s="30">
        <v>2</v>
      </c>
      <c r="H7" s="30">
        <v>10809</v>
      </c>
      <c r="I7" s="30">
        <v>100</v>
      </c>
      <c r="J7" s="30">
        <v>177</v>
      </c>
      <c r="K7" s="30">
        <v>3494</v>
      </c>
      <c r="L7" s="31">
        <v>0.1631948</v>
      </c>
      <c r="M7" s="30">
        <v>3045</v>
      </c>
      <c r="N7" s="31">
        <v>0.1422233</v>
      </c>
      <c r="O7" s="30">
        <v>1357</v>
      </c>
      <c r="P7" s="31">
        <v>6.3381599999999996E-2</v>
      </c>
      <c r="Q7" s="30">
        <v>8055</v>
      </c>
      <c r="R7" s="31">
        <v>0.37622610000000001</v>
      </c>
      <c r="S7" s="30">
        <v>1525</v>
      </c>
      <c r="T7" s="31">
        <v>7.1228399999999997E-2</v>
      </c>
      <c r="U7" s="30">
        <v>1528</v>
      </c>
      <c r="V7" s="31">
        <v>7.1368500000000001E-2</v>
      </c>
      <c r="W7" s="30">
        <v>171</v>
      </c>
      <c r="X7" s="31">
        <v>7.9868999999999999E-3</v>
      </c>
      <c r="Y7" s="30">
        <v>381</v>
      </c>
      <c r="Z7" s="31">
        <v>1.7795399999999999E-2</v>
      </c>
      <c r="AA7" s="30">
        <v>60</v>
      </c>
      <c r="AB7" s="31">
        <v>2.8024E-3</v>
      </c>
      <c r="AC7" s="30">
        <v>1204</v>
      </c>
      <c r="AD7" s="31">
        <v>5.6235399999999998E-2</v>
      </c>
      <c r="AE7" s="30">
        <v>2</v>
      </c>
      <c r="AF7" s="31">
        <v>9.3399999999999993E-5</v>
      </c>
      <c r="AG7" s="30">
        <v>175</v>
      </c>
      <c r="AH7" s="31">
        <v>8.1738000000000002E-3</v>
      </c>
      <c r="AI7" s="30">
        <v>13</v>
      </c>
      <c r="AJ7" s="31">
        <v>6.0720000000000001E-4</v>
      </c>
      <c r="AK7" s="30">
        <v>186</v>
      </c>
      <c r="AL7" s="31">
        <v>8.6875000000000008E-3</v>
      </c>
      <c r="AM7" s="30">
        <v>13</v>
      </c>
      <c r="AN7" s="31">
        <v>6.0720000000000001E-4</v>
      </c>
      <c r="AO7" s="30">
        <v>157</v>
      </c>
      <c r="AP7" s="31">
        <v>7.3330000000000001E-3</v>
      </c>
      <c r="AQ7" s="30">
        <v>44</v>
      </c>
      <c r="AR7" s="31">
        <v>2.0550999999999998E-3</v>
      </c>
    </row>
    <row r="8" spans="1:44" x14ac:dyDescent="0.25">
      <c r="A8" s="12" t="s">
        <v>91</v>
      </c>
      <c r="B8" s="13">
        <v>7</v>
      </c>
      <c r="C8" s="13">
        <v>11</v>
      </c>
      <c r="D8" s="30">
        <v>35261</v>
      </c>
      <c r="E8" s="30">
        <v>23727</v>
      </c>
      <c r="F8" s="30">
        <v>11534</v>
      </c>
      <c r="G8" s="30">
        <v>0</v>
      </c>
      <c r="H8" s="30">
        <v>14599</v>
      </c>
      <c r="I8" s="30">
        <v>119</v>
      </c>
      <c r="J8" s="30">
        <v>278</v>
      </c>
      <c r="K8" s="30">
        <v>7118</v>
      </c>
      <c r="L8" s="31">
        <v>0.2465108</v>
      </c>
      <c r="M8" s="30">
        <v>3702</v>
      </c>
      <c r="N8" s="31">
        <v>0.12820780000000001</v>
      </c>
      <c r="O8" s="30">
        <v>1789</v>
      </c>
      <c r="P8" s="31">
        <v>6.1956700000000003E-2</v>
      </c>
      <c r="Q8" s="30">
        <v>8880</v>
      </c>
      <c r="R8" s="31">
        <v>0.30753249999999999</v>
      </c>
      <c r="S8" s="30">
        <v>2153</v>
      </c>
      <c r="T8" s="31">
        <v>7.4562799999999999E-2</v>
      </c>
      <c r="U8" s="30">
        <v>1486</v>
      </c>
      <c r="V8" s="31">
        <v>5.1463200000000001E-2</v>
      </c>
      <c r="W8" s="30">
        <v>327</v>
      </c>
      <c r="X8" s="31">
        <v>1.13247E-2</v>
      </c>
      <c r="Y8" s="30">
        <v>495</v>
      </c>
      <c r="Z8" s="31">
        <v>1.7142899999999999E-2</v>
      </c>
      <c r="AA8" s="30">
        <v>161</v>
      </c>
      <c r="AB8" s="31">
        <v>5.5757999999999997E-3</v>
      </c>
      <c r="AC8" s="30">
        <v>2163</v>
      </c>
      <c r="AD8" s="31">
        <v>7.4909100000000006E-2</v>
      </c>
      <c r="AE8" s="30">
        <v>23</v>
      </c>
      <c r="AF8" s="31">
        <v>7.9650000000000001E-4</v>
      </c>
      <c r="AG8" s="30">
        <v>162</v>
      </c>
      <c r="AH8" s="31">
        <v>5.6103999999999998E-3</v>
      </c>
      <c r="AI8" s="30">
        <v>18</v>
      </c>
      <c r="AJ8" s="31">
        <v>6.2339999999999997E-4</v>
      </c>
      <c r="AK8" s="30">
        <v>95</v>
      </c>
      <c r="AL8" s="31">
        <v>3.29E-3</v>
      </c>
      <c r="AM8" s="30">
        <v>21</v>
      </c>
      <c r="AN8" s="31">
        <v>7.2729999999999995E-4</v>
      </c>
      <c r="AO8" s="30">
        <v>227</v>
      </c>
      <c r="AP8" s="31">
        <v>7.8615000000000004E-3</v>
      </c>
      <c r="AQ8" s="30">
        <v>55</v>
      </c>
      <c r="AR8" s="31">
        <v>1.9047999999999999E-3</v>
      </c>
    </row>
    <row r="9" spans="1:44" x14ac:dyDescent="0.25">
      <c r="A9" s="12" t="s">
        <v>91</v>
      </c>
      <c r="B9" s="13">
        <v>8</v>
      </c>
      <c r="C9" s="13">
        <v>11</v>
      </c>
      <c r="D9" s="30">
        <v>16090</v>
      </c>
      <c r="E9" s="30">
        <v>10987</v>
      </c>
      <c r="F9" s="30">
        <v>5103</v>
      </c>
      <c r="G9" s="30">
        <v>0</v>
      </c>
      <c r="H9" s="30">
        <v>6989</v>
      </c>
      <c r="I9" s="30">
        <v>90</v>
      </c>
      <c r="J9" s="30">
        <v>101</v>
      </c>
      <c r="K9" s="30">
        <v>1981</v>
      </c>
      <c r="L9" s="31">
        <v>0.14285709999999999</v>
      </c>
      <c r="M9" s="30">
        <v>1767</v>
      </c>
      <c r="N9" s="31">
        <v>0.1274248</v>
      </c>
      <c r="O9" s="30">
        <v>568</v>
      </c>
      <c r="P9" s="31">
        <v>4.09606E-2</v>
      </c>
      <c r="Q9" s="30">
        <v>5804</v>
      </c>
      <c r="R9" s="31">
        <v>0.41854760000000002</v>
      </c>
      <c r="S9" s="30">
        <v>970</v>
      </c>
      <c r="T9" s="31">
        <v>6.9950200000000004E-2</v>
      </c>
      <c r="U9" s="30">
        <v>1302</v>
      </c>
      <c r="V9" s="31">
        <v>9.3892000000000003E-2</v>
      </c>
      <c r="W9" s="30">
        <v>126</v>
      </c>
      <c r="X9" s="31">
        <v>9.0863000000000003E-3</v>
      </c>
      <c r="Y9" s="30">
        <v>216</v>
      </c>
      <c r="Z9" s="31">
        <v>1.55765E-2</v>
      </c>
      <c r="AA9" s="30">
        <v>47</v>
      </c>
      <c r="AB9" s="31">
        <v>3.3893E-3</v>
      </c>
      <c r="AC9" s="30">
        <v>774</v>
      </c>
      <c r="AD9" s="31">
        <v>5.5815999999999998E-2</v>
      </c>
      <c r="AE9" s="30">
        <v>4</v>
      </c>
      <c r="AF9" s="31">
        <v>2.8850000000000002E-4</v>
      </c>
      <c r="AG9" s="30">
        <v>131</v>
      </c>
      <c r="AH9" s="31">
        <v>9.4468999999999994E-3</v>
      </c>
      <c r="AI9" s="30">
        <v>15</v>
      </c>
      <c r="AJ9" s="31">
        <v>1.0816999999999999E-3</v>
      </c>
      <c r="AK9" s="30">
        <v>59</v>
      </c>
      <c r="AL9" s="31">
        <v>4.2547000000000001E-3</v>
      </c>
      <c r="AM9" s="30">
        <v>12</v>
      </c>
      <c r="AN9" s="31">
        <v>8.654E-4</v>
      </c>
      <c r="AO9" s="30">
        <v>41</v>
      </c>
      <c r="AP9" s="31">
        <v>2.9567E-3</v>
      </c>
      <c r="AQ9" s="30">
        <v>50</v>
      </c>
      <c r="AR9" s="31">
        <v>3.6056999999999999E-3</v>
      </c>
    </row>
    <row r="10" spans="1:44" x14ac:dyDescent="0.25">
      <c r="A10" s="12" t="s">
        <v>91</v>
      </c>
      <c r="B10" s="13">
        <v>9</v>
      </c>
      <c r="C10" s="13">
        <v>11</v>
      </c>
      <c r="D10" s="30">
        <v>62108</v>
      </c>
      <c r="E10" s="30">
        <v>39272</v>
      </c>
      <c r="F10" s="30">
        <v>22836</v>
      </c>
      <c r="G10" s="30">
        <v>0</v>
      </c>
      <c r="H10" s="30">
        <v>25509</v>
      </c>
      <c r="I10" s="30">
        <v>344</v>
      </c>
      <c r="J10" s="30">
        <v>353</v>
      </c>
      <c r="K10" s="30">
        <v>10010</v>
      </c>
      <c r="L10" s="31">
        <v>0.19778309063247121</v>
      </c>
      <c r="M10" s="30">
        <v>6467</v>
      </c>
      <c r="N10" s="31">
        <v>0.12777854616585327</v>
      </c>
      <c r="O10" s="30">
        <v>2617</v>
      </c>
      <c r="P10" s="31">
        <v>5.1708126691825888E-2</v>
      </c>
      <c r="Q10" s="30">
        <v>18635</v>
      </c>
      <c r="R10" s="31">
        <v>0.36820058880480527</v>
      </c>
      <c r="S10" s="30">
        <v>4254</v>
      </c>
      <c r="T10" s="31">
        <v>8.405287388117208E-2</v>
      </c>
      <c r="U10" s="30">
        <v>3002</v>
      </c>
      <c r="V10" s="31">
        <v>5.9315168639228623E-2</v>
      </c>
      <c r="W10" s="30">
        <v>383</v>
      </c>
      <c r="X10" s="31">
        <v>7.5675248463772694E-3</v>
      </c>
      <c r="Y10" s="30">
        <v>1017</v>
      </c>
      <c r="Z10" s="31">
        <v>2.0094445871450869E-2</v>
      </c>
      <c r="AA10" s="30">
        <v>275</v>
      </c>
      <c r="AB10" s="31">
        <v>5.4336013910019562E-3</v>
      </c>
      <c r="AC10" s="30">
        <v>2901</v>
      </c>
      <c r="AD10" s="31">
        <v>5.7319555037442453E-2</v>
      </c>
      <c r="AE10" s="30">
        <v>9</v>
      </c>
      <c r="AF10" s="31">
        <v>1.7782695461460946E-4</v>
      </c>
      <c r="AG10" s="30">
        <v>260</v>
      </c>
      <c r="AH10" s="31">
        <v>5.1372231333109402E-3</v>
      </c>
      <c r="AI10" s="30">
        <v>49</v>
      </c>
      <c r="AJ10" s="31">
        <v>9.6816897512398486E-4</v>
      </c>
      <c r="AK10" s="30">
        <v>236</v>
      </c>
      <c r="AL10" s="31">
        <v>4.6630179210053148E-3</v>
      </c>
      <c r="AM10" s="30">
        <v>20</v>
      </c>
      <c r="AN10" s="31">
        <v>3.9517101025468771E-4</v>
      </c>
      <c r="AO10" s="30">
        <v>373</v>
      </c>
      <c r="AP10" s="31">
        <v>7.3699393412499257E-3</v>
      </c>
      <c r="AQ10" s="30">
        <v>103</v>
      </c>
      <c r="AR10" s="31">
        <v>2.0351307028116418E-3</v>
      </c>
    </row>
    <row r="11" spans="1:44" x14ac:dyDescent="0.25">
      <c r="A11" s="12" t="s">
        <v>91</v>
      </c>
      <c r="B11" s="13">
        <v>10</v>
      </c>
      <c r="C11" s="13">
        <v>11</v>
      </c>
      <c r="D11" s="30">
        <v>30456</v>
      </c>
      <c r="E11" s="30">
        <v>21087</v>
      </c>
      <c r="F11" s="30">
        <v>9369</v>
      </c>
      <c r="G11" s="30">
        <v>0</v>
      </c>
      <c r="H11" s="30">
        <v>12237</v>
      </c>
      <c r="I11" s="30">
        <v>124</v>
      </c>
      <c r="J11" s="30">
        <v>269</v>
      </c>
      <c r="K11" s="30">
        <v>6272</v>
      </c>
      <c r="L11" s="31">
        <v>0.25976389999999999</v>
      </c>
      <c r="M11" s="30">
        <v>3817</v>
      </c>
      <c r="N11" s="31">
        <v>0.15808659999999999</v>
      </c>
      <c r="O11" s="30">
        <v>1723</v>
      </c>
      <c r="P11" s="31">
        <v>7.1360499999999993E-2</v>
      </c>
      <c r="Q11" s="30">
        <v>5746</v>
      </c>
      <c r="R11" s="31">
        <v>0.23797889999999999</v>
      </c>
      <c r="S11" s="30">
        <v>1690</v>
      </c>
      <c r="T11" s="31">
        <v>6.9993799999999995E-2</v>
      </c>
      <c r="U11" s="30">
        <v>1049</v>
      </c>
      <c r="V11" s="31">
        <v>4.34458E-2</v>
      </c>
      <c r="W11" s="30">
        <v>369</v>
      </c>
      <c r="X11" s="31">
        <v>1.52827E-2</v>
      </c>
      <c r="Y11" s="30">
        <v>566</v>
      </c>
      <c r="Z11" s="31">
        <v>2.3441699999999999E-2</v>
      </c>
      <c r="AA11" s="30">
        <v>193</v>
      </c>
      <c r="AB11" s="31">
        <v>7.9933999999999995E-3</v>
      </c>
      <c r="AC11" s="30">
        <v>2224</v>
      </c>
      <c r="AD11" s="31">
        <v>9.2110200000000003E-2</v>
      </c>
      <c r="AE11" s="30">
        <v>6</v>
      </c>
      <c r="AF11" s="31">
        <v>2.4850000000000002E-4</v>
      </c>
      <c r="AG11" s="30">
        <v>86</v>
      </c>
      <c r="AH11" s="31">
        <v>3.5617999999999999E-3</v>
      </c>
      <c r="AI11" s="30">
        <v>23</v>
      </c>
      <c r="AJ11" s="31">
        <v>9.5259999999999995E-4</v>
      </c>
      <c r="AK11" s="30">
        <v>133</v>
      </c>
      <c r="AL11" s="31">
        <v>5.5084000000000001E-3</v>
      </c>
      <c r="AM11" s="30">
        <v>11</v>
      </c>
      <c r="AN11" s="31">
        <v>4.5560000000000002E-4</v>
      </c>
      <c r="AO11" s="30">
        <v>188</v>
      </c>
      <c r="AP11" s="31">
        <v>7.7863000000000003E-3</v>
      </c>
      <c r="AQ11" s="30">
        <v>49</v>
      </c>
      <c r="AR11" s="31">
        <v>2.0294000000000002E-3</v>
      </c>
    </row>
    <row r="12" spans="1:44" x14ac:dyDescent="0.25">
      <c r="A12" s="12" t="s">
        <v>91</v>
      </c>
      <c r="B12" s="13">
        <v>11</v>
      </c>
      <c r="C12" s="13">
        <v>11</v>
      </c>
      <c r="D12" s="30">
        <v>35618</v>
      </c>
      <c r="E12" s="30">
        <v>26465</v>
      </c>
      <c r="F12" s="30">
        <v>9152</v>
      </c>
      <c r="G12" s="30">
        <v>1</v>
      </c>
      <c r="H12" s="30">
        <v>13642</v>
      </c>
      <c r="I12" s="30">
        <v>122</v>
      </c>
      <c r="J12" s="30">
        <v>345</v>
      </c>
      <c r="K12" s="30">
        <v>6449</v>
      </c>
      <c r="L12" s="31">
        <v>0.23972199999999999</v>
      </c>
      <c r="M12" s="30">
        <v>4199</v>
      </c>
      <c r="N12" s="31">
        <v>0.156085</v>
      </c>
      <c r="O12" s="30">
        <v>1818</v>
      </c>
      <c r="P12" s="31">
        <v>6.7578600000000003E-2</v>
      </c>
      <c r="Q12" s="30">
        <v>6836</v>
      </c>
      <c r="R12" s="31">
        <v>0.25410749999999999</v>
      </c>
      <c r="S12" s="30">
        <v>1803</v>
      </c>
      <c r="T12" s="31">
        <v>6.7020999999999997E-2</v>
      </c>
      <c r="U12" s="30">
        <v>1404</v>
      </c>
      <c r="V12" s="31">
        <v>5.2189399999999997E-2</v>
      </c>
      <c r="W12" s="30">
        <v>334</v>
      </c>
      <c r="X12" s="31">
        <v>1.24154E-2</v>
      </c>
      <c r="Y12" s="30">
        <v>419</v>
      </c>
      <c r="Z12" s="31">
        <v>1.55751E-2</v>
      </c>
      <c r="AA12" s="30">
        <v>178</v>
      </c>
      <c r="AB12" s="31">
        <v>6.6166000000000003E-3</v>
      </c>
      <c r="AC12" s="30">
        <v>2760</v>
      </c>
      <c r="AD12" s="31">
        <v>0.10259459999999999</v>
      </c>
      <c r="AE12" s="30">
        <v>9</v>
      </c>
      <c r="AF12" s="31">
        <v>3.345E-4</v>
      </c>
      <c r="AG12" s="30">
        <v>93</v>
      </c>
      <c r="AH12" s="31">
        <v>3.457E-3</v>
      </c>
      <c r="AI12" s="30">
        <v>28</v>
      </c>
      <c r="AJ12" s="31">
        <v>1.0407999999999999E-3</v>
      </c>
      <c r="AK12" s="30">
        <v>181</v>
      </c>
      <c r="AL12" s="31">
        <v>6.7280999999999999E-3</v>
      </c>
      <c r="AM12" s="30">
        <v>23</v>
      </c>
      <c r="AN12" s="31">
        <v>8.5499999999999997E-4</v>
      </c>
      <c r="AO12" s="30">
        <v>306</v>
      </c>
      <c r="AP12" s="31">
        <v>1.13746E-2</v>
      </c>
      <c r="AQ12" s="30">
        <v>62</v>
      </c>
      <c r="AR12" s="31">
        <v>2.3046999999999998E-3</v>
      </c>
    </row>
    <row r="13" spans="1:44" x14ac:dyDescent="0.25">
      <c r="A13" s="12" t="s">
        <v>91</v>
      </c>
      <c r="B13" s="13">
        <v>12</v>
      </c>
      <c r="C13" s="13">
        <v>11</v>
      </c>
      <c r="D13" s="30">
        <v>45256</v>
      </c>
      <c r="E13" s="30">
        <v>29740</v>
      </c>
      <c r="F13" s="30">
        <v>15516</v>
      </c>
      <c r="G13" s="30">
        <v>0</v>
      </c>
      <c r="H13" s="30">
        <v>18356</v>
      </c>
      <c r="I13" s="30">
        <v>252</v>
      </c>
      <c r="J13" s="30">
        <v>332</v>
      </c>
      <c r="K13" s="30">
        <v>7862</v>
      </c>
      <c r="L13" s="31">
        <v>0.21629209999999999</v>
      </c>
      <c r="M13" s="30">
        <v>5132</v>
      </c>
      <c r="N13" s="31">
        <v>0.1411868</v>
      </c>
      <c r="O13" s="30">
        <v>1953</v>
      </c>
      <c r="P13" s="31">
        <v>5.3729100000000002E-2</v>
      </c>
      <c r="Q13" s="30">
        <v>11583</v>
      </c>
      <c r="R13" s="31">
        <v>0.31866080000000002</v>
      </c>
      <c r="S13" s="30">
        <v>3669</v>
      </c>
      <c r="T13" s="31">
        <v>0.1009381</v>
      </c>
      <c r="U13" s="30">
        <v>1756</v>
      </c>
      <c r="V13" s="31">
        <v>4.8309400000000002E-2</v>
      </c>
      <c r="W13" s="30">
        <v>305</v>
      </c>
      <c r="X13" s="31">
        <v>8.3908999999999997E-3</v>
      </c>
      <c r="Y13" s="30">
        <v>586</v>
      </c>
      <c r="Z13" s="31">
        <v>1.61215E-2</v>
      </c>
      <c r="AA13" s="30">
        <v>262</v>
      </c>
      <c r="AB13" s="31">
        <v>7.2078999999999997E-3</v>
      </c>
      <c r="AC13" s="30">
        <v>2515</v>
      </c>
      <c r="AD13" s="31">
        <v>6.9190299999999996E-2</v>
      </c>
      <c r="AE13" s="30">
        <v>28</v>
      </c>
      <c r="AF13" s="31">
        <v>7.7030000000000002E-4</v>
      </c>
      <c r="AG13" s="30">
        <v>181</v>
      </c>
      <c r="AH13" s="31">
        <v>4.9795000000000004E-3</v>
      </c>
      <c r="AI13" s="30">
        <v>28</v>
      </c>
      <c r="AJ13" s="31">
        <v>7.7030000000000002E-4</v>
      </c>
      <c r="AK13" s="30">
        <v>257</v>
      </c>
      <c r="AL13" s="31">
        <v>7.0702999999999998E-3</v>
      </c>
      <c r="AM13" s="30">
        <v>40</v>
      </c>
      <c r="AN13" s="31">
        <v>1.1004000000000001E-3</v>
      </c>
      <c r="AO13" s="30">
        <v>108</v>
      </c>
      <c r="AP13" s="31">
        <v>2.9711999999999998E-3</v>
      </c>
      <c r="AQ13" s="30">
        <v>84</v>
      </c>
      <c r="AR13" s="31">
        <v>2.3108999999999998E-3</v>
      </c>
    </row>
    <row r="14" spans="1:44" x14ac:dyDescent="0.25">
      <c r="A14" s="12" t="s">
        <v>91</v>
      </c>
      <c r="B14" s="13">
        <v>13</v>
      </c>
      <c r="C14" s="13">
        <v>11</v>
      </c>
      <c r="D14" s="30">
        <v>54690</v>
      </c>
      <c r="E14" s="30">
        <v>35023</v>
      </c>
      <c r="F14" s="30">
        <v>19667</v>
      </c>
      <c r="G14" s="30">
        <v>0</v>
      </c>
      <c r="H14" s="30">
        <v>23222</v>
      </c>
      <c r="I14" s="30">
        <v>321</v>
      </c>
      <c r="J14" s="30">
        <v>467</v>
      </c>
      <c r="K14" s="30">
        <v>13103</v>
      </c>
      <c r="L14" s="31">
        <v>0.28531299999999998</v>
      </c>
      <c r="M14" s="30">
        <v>5540</v>
      </c>
      <c r="N14" s="31">
        <v>0.1206315</v>
      </c>
      <c r="O14" s="30">
        <v>2889</v>
      </c>
      <c r="P14" s="31">
        <v>6.2906900000000002E-2</v>
      </c>
      <c r="Q14" s="30">
        <v>12728</v>
      </c>
      <c r="R14" s="31">
        <v>0.27714749999999999</v>
      </c>
      <c r="S14" s="30">
        <v>4524</v>
      </c>
      <c r="T14" s="31">
        <v>9.8508399999999996E-2</v>
      </c>
      <c r="U14" s="30">
        <v>1691</v>
      </c>
      <c r="V14" s="31">
        <v>3.6820899999999997E-2</v>
      </c>
      <c r="W14" s="30">
        <v>462</v>
      </c>
      <c r="X14" s="31">
        <v>1.00599E-2</v>
      </c>
      <c r="Y14" s="30">
        <v>801</v>
      </c>
      <c r="Z14" s="31">
        <v>1.7441499999999999E-2</v>
      </c>
      <c r="AA14" s="30">
        <v>319</v>
      </c>
      <c r="AB14" s="31">
        <v>6.9461000000000002E-3</v>
      </c>
      <c r="AC14" s="30">
        <v>3141</v>
      </c>
      <c r="AD14" s="31">
        <v>6.8394099999999999E-2</v>
      </c>
      <c r="AE14" s="30">
        <v>53</v>
      </c>
      <c r="AF14" s="31">
        <v>1.1540999999999999E-3</v>
      </c>
      <c r="AG14" s="30">
        <v>211</v>
      </c>
      <c r="AH14" s="31">
        <v>4.5944000000000002E-3</v>
      </c>
      <c r="AI14" s="30">
        <v>38</v>
      </c>
      <c r="AJ14" s="31">
        <v>8.2740000000000005E-4</v>
      </c>
      <c r="AK14" s="30">
        <v>81</v>
      </c>
      <c r="AL14" s="31">
        <v>1.7637E-3</v>
      </c>
      <c r="AM14" s="30">
        <v>39</v>
      </c>
      <c r="AN14" s="31">
        <v>8.4920000000000004E-4</v>
      </c>
      <c r="AO14" s="30">
        <v>170</v>
      </c>
      <c r="AP14" s="31">
        <v>3.7017E-3</v>
      </c>
      <c r="AQ14" s="30">
        <v>135</v>
      </c>
      <c r="AR14" s="31">
        <v>2.9396000000000001E-3</v>
      </c>
    </row>
    <row r="15" spans="1:44" x14ac:dyDescent="0.25">
      <c r="A15" s="12" t="s">
        <v>91</v>
      </c>
      <c r="B15" s="13">
        <v>14</v>
      </c>
      <c r="C15" s="13">
        <v>11</v>
      </c>
      <c r="D15" s="30">
        <v>25446</v>
      </c>
      <c r="E15" s="30">
        <v>17745</v>
      </c>
      <c r="F15" s="30">
        <v>7701</v>
      </c>
      <c r="G15" s="30">
        <v>0</v>
      </c>
      <c r="H15" s="30">
        <v>9712</v>
      </c>
      <c r="I15" s="30">
        <v>82</v>
      </c>
      <c r="J15" s="30">
        <v>215</v>
      </c>
      <c r="K15" s="30">
        <v>4837</v>
      </c>
      <c r="L15" s="31">
        <v>0.25217659999999997</v>
      </c>
      <c r="M15" s="30">
        <v>2571</v>
      </c>
      <c r="N15" s="31">
        <v>0.13403889999999999</v>
      </c>
      <c r="O15" s="30">
        <v>1326</v>
      </c>
      <c r="P15" s="31">
        <v>6.9130899999999995E-2</v>
      </c>
      <c r="Q15" s="30">
        <v>5056</v>
      </c>
      <c r="R15" s="31">
        <v>0.2635942</v>
      </c>
      <c r="S15" s="30">
        <v>1327</v>
      </c>
      <c r="T15" s="31">
        <v>6.9182999999999995E-2</v>
      </c>
      <c r="U15" s="30">
        <v>1009</v>
      </c>
      <c r="V15" s="31">
        <v>5.2604100000000001E-2</v>
      </c>
      <c r="W15" s="30">
        <v>326</v>
      </c>
      <c r="X15" s="31">
        <v>1.6996000000000001E-2</v>
      </c>
      <c r="Y15" s="30">
        <v>321</v>
      </c>
      <c r="Z15" s="31">
        <v>1.6735300000000002E-2</v>
      </c>
      <c r="AA15" s="30">
        <v>151</v>
      </c>
      <c r="AB15" s="31">
        <v>7.8723999999999999E-3</v>
      </c>
      <c r="AC15" s="30">
        <v>1881</v>
      </c>
      <c r="AD15" s="31">
        <v>9.8065799999999995E-2</v>
      </c>
      <c r="AE15" s="30">
        <v>19</v>
      </c>
      <c r="AF15" s="31">
        <v>9.905999999999999E-4</v>
      </c>
      <c r="AG15" s="30">
        <v>113</v>
      </c>
      <c r="AH15" s="31">
        <v>5.8912000000000001E-3</v>
      </c>
      <c r="AI15" s="30">
        <v>19</v>
      </c>
      <c r="AJ15" s="31">
        <v>9.905999999999999E-4</v>
      </c>
      <c r="AK15" s="30">
        <v>56</v>
      </c>
      <c r="AL15" s="31">
        <v>2.9196000000000001E-3</v>
      </c>
      <c r="AM15" s="30">
        <v>20</v>
      </c>
      <c r="AN15" s="31">
        <v>1.0426999999999999E-3</v>
      </c>
      <c r="AO15" s="30">
        <v>83</v>
      </c>
      <c r="AP15" s="31">
        <v>4.3271999999999998E-3</v>
      </c>
      <c r="AQ15" s="30">
        <v>66</v>
      </c>
      <c r="AR15" s="31">
        <v>3.4409000000000002E-3</v>
      </c>
    </row>
    <row r="16" spans="1:44" x14ac:dyDescent="0.25">
      <c r="A16" s="12" t="s">
        <v>91</v>
      </c>
      <c r="B16" s="13">
        <v>15</v>
      </c>
      <c r="C16" s="13">
        <v>11</v>
      </c>
      <c r="D16" s="30">
        <v>43088</v>
      </c>
      <c r="E16" s="30">
        <v>29538</v>
      </c>
      <c r="F16" s="30">
        <v>13549</v>
      </c>
      <c r="G16" s="30">
        <v>1</v>
      </c>
      <c r="H16" s="30">
        <v>19526</v>
      </c>
      <c r="I16" s="30">
        <v>204</v>
      </c>
      <c r="J16" s="30">
        <v>343</v>
      </c>
      <c r="K16" s="30">
        <v>11603</v>
      </c>
      <c r="L16" s="31">
        <v>0.3001915</v>
      </c>
      <c r="M16" s="30">
        <v>4650</v>
      </c>
      <c r="N16" s="31">
        <v>0.1203043</v>
      </c>
      <c r="O16" s="30">
        <v>2542</v>
      </c>
      <c r="P16" s="31">
        <v>6.57663E-2</v>
      </c>
      <c r="Q16" s="30">
        <v>10685</v>
      </c>
      <c r="R16" s="31">
        <v>0.2764411</v>
      </c>
      <c r="S16" s="30">
        <v>3152</v>
      </c>
      <c r="T16" s="31">
        <v>8.1548200000000001E-2</v>
      </c>
      <c r="U16" s="30">
        <v>1237</v>
      </c>
      <c r="V16" s="31">
        <v>3.2003499999999997E-2</v>
      </c>
      <c r="W16" s="30">
        <v>460</v>
      </c>
      <c r="X16" s="31">
        <v>1.19011E-2</v>
      </c>
      <c r="Y16" s="30">
        <v>739</v>
      </c>
      <c r="Z16" s="31">
        <v>1.9119299999999999E-2</v>
      </c>
      <c r="AA16" s="30">
        <v>236</v>
      </c>
      <c r="AB16" s="31">
        <v>6.1057999999999998E-3</v>
      </c>
      <c r="AC16" s="30">
        <v>2619</v>
      </c>
      <c r="AD16" s="31">
        <v>6.7758499999999999E-2</v>
      </c>
      <c r="AE16" s="30">
        <v>11</v>
      </c>
      <c r="AF16" s="31">
        <v>2.8459999999999998E-4</v>
      </c>
      <c r="AG16" s="30">
        <v>146</v>
      </c>
      <c r="AH16" s="31">
        <v>3.7772999999999999E-3</v>
      </c>
      <c r="AI16" s="30">
        <v>33</v>
      </c>
      <c r="AJ16" s="31">
        <v>8.5380000000000005E-4</v>
      </c>
      <c r="AK16" s="30">
        <v>188</v>
      </c>
      <c r="AL16" s="31">
        <v>4.8639E-3</v>
      </c>
      <c r="AM16" s="30">
        <v>25</v>
      </c>
      <c r="AN16" s="31">
        <v>6.468E-4</v>
      </c>
      <c r="AO16" s="30">
        <v>253</v>
      </c>
      <c r="AP16" s="31">
        <v>6.5456000000000004E-3</v>
      </c>
      <c r="AQ16" s="30">
        <v>73</v>
      </c>
      <c r="AR16" s="31">
        <v>1.8886E-3</v>
      </c>
    </row>
    <row r="17" spans="1:44" x14ac:dyDescent="0.25">
      <c r="A17" s="12" t="s">
        <v>91</v>
      </c>
      <c r="B17" s="13">
        <v>16</v>
      </c>
      <c r="C17" s="13">
        <v>11</v>
      </c>
      <c r="D17" s="30">
        <v>61409</v>
      </c>
      <c r="E17" s="30">
        <v>44521</v>
      </c>
      <c r="F17" s="30">
        <v>16888</v>
      </c>
      <c r="G17" s="30">
        <v>0</v>
      </c>
      <c r="H17" s="30">
        <v>24845</v>
      </c>
      <c r="I17" s="30">
        <v>246</v>
      </c>
      <c r="J17" s="30">
        <v>582</v>
      </c>
      <c r="K17" s="30">
        <v>13951</v>
      </c>
      <c r="L17" s="31">
        <v>0.28448210000000002</v>
      </c>
      <c r="M17" s="30">
        <v>7285</v>
      </c>
      <c r="N17" s="31">
        <v>0.1485522</v>
      </c>
      <c r="O17" s="30">
        <v>3391</v>
      </c>
      <c r="P17" s="31">
        <v>6.9147600000000004E-2</v>
      </c>
      <c r="Q17" s="30">
        <v>11638</v>
      </c>
      <c r="R17" s="31">
        <v>0.23731650000000001</v>
      </c>
      <c r="S17" s="30">
        <v>2895</v>
      </c>
      <c r="T17" s="31">
        <v>5.90334E-2</v>
      </c>
      <c r="U17" s="30">
        <v>2180</v>
      </c>
      <c r="V17" s="31">
        <v>4.44535E-2</v>
      </c>
      <c r="W17" s="30">
        <v>706</v>
      </c>
      <c r="X17" s="31">
        <v>1.43964E-2</v>
      </c>
      <c r="Y17" s="30">
        <v>805</v>
      </c>
      <c r="Z17" s="31">
        <v>1.6415200000000001E-2</v>
      </c>
      <c r="AA17" s="30">
        <v>329</v>
      </c>
      <c r="AB17" s="31">
        <v>6.7088E-3</v>
      </c>
      <c r="AC17" s="30">
        <v>4664</v>
      </c>
      <c r="AD17" s="31">
        <v>9.5105999999999996E-2</v>
      </c>
      <c r="AE17" s="30">
        <v>22</v>
      </c>
      <c r="AF17" s="31">
        <v>4.4860000000000001E-4</v>
      </c>
      <c r="AG17" s="30">
        <v>262</v>
      </c>
      <c r="AH17" s="31">
        <v>5.3426000000000003E-3</v>
      </c>
      <c r="AI17" s="30">
        <v>50</v>
      </c>
      <c r="AJ17" s="31">
        <v>1.0196000000000001E-3</v>
      </c>
      <c r="AK17" s="30">
        <v>312</v>
      </c>
      <c r="AL17" s="31">
        <v>6.3622000000000001E-3</v>
      </c>
      <c r="AM17" s="30">
        <v>40</v>
      </c>
      <c r="AN17" s="31">
        <v>8.1570000000000004E-4</v>
      </c>
      <c r="AO17" s="30">
        <v>391</v>
      </c>
      <c r="AP17" s="31">
        <v>7.9731000000000003E-3</v>
      </c>
      <c r="AQ17" s="30">
        <v>119</v>
      </c>
      <c r="AR17" s="31">
        <v>2.4266000000000001E-3</v>
      </c>
    </row>
    <row r="18" spans="1:44" x14ac:dyDescent="0.25">
      <c r="A18" s="12" t="s">
        <v>91</v>
      </c>
      <c r="B18" s="13">
        <v>17</v>
      </c>
      <c r="C18" s="13">
        <v>11</v>
      </c>
      <c r="D18" s="30">
        <v>30972</v>
      </c>
      <c r="E18" s="30">
        <v>21212</v>
      </c>
      <c r="F18" s="30">
        <v>9756</v>
      </c>
      <c r="G18" s="30">
        <v>4</v>
      </c>
      <c r="H18" s="30">
        <v>12729</v>
      </c>
      <c r="I18" s="30">
        <v>134</v>
      </c>
      <c r="J18" s="30">
        <v>221</v>
      </c>
      <c r="K18" s="30">
        <v>4976</v>
      </c>
      <c r="L18" s="31">
        <v>0.19734289999999999</v>
      </c>
      <c r="M18" s="30">
        <v>3282</v>
      </c>
      <c r="N18" s="31">
        <v>0.13016059999999999</v>
      </c>
      <c r="O18" s="30">
        <v>1851</v>
      </c>
      <c r="P18" s="31">
        <v>7.3408699999999993E-2</v>
      </c>
      <c r="Q18" s="30">
        <v>8152</v>
      </c>
      <c r="R18" s="31">
        <v>0.32329960000000002</v>
      </c>
      <c r="S18" s="30">
        <v>1673</v>
      </c>
      <c r="T18" s="31">
        <v>6.6349400000000003E-2</v>
      </c>
      <c r="U18" s="30">
        <v>1694</v>
      </c>
      <c r="V18" s="31">
        <v>6.7182199999999997E-2</v>
      </c>
      <c r="W18" s="30">
        <v>315</v>
      </c>
      <c r="X18" s="31">
        <v>1.24926E-2</v>
      </c>
      <c r="Y18" s="30">
        <v>423</v>
      </c>
      <c r="Z18" s="31">
        <v>1.6775700000000001E-2</v>
      </c>
      <c r="AA18" s="30">
        <v>94</v>
      </c>
      <c r="AB18" s="31">
        <v>3.7279000000000001E-3</v>
      </c>
      <c r="AC18" s="30">
        <v>2050</v>
      </c>
      <c r="AD18" s="31">
        <v>8.1300800000000006E-2</v>
      </c>
      <c r="AE18" s="30">
        <v>6</v>
      </c>
      <c r="AF18" s="31">
        <v>2.3800000000000001E-4</v>
      </c>
      <c r="AG18" s="30">
        <v>175</v>
      </c>
      <c r="AH18" s="31">
        <v>6.9402999999999999E-3</v>
      </c>
      <c r="AI18" s="30">
        <v>35</v>
      </c>
      <c r="AJ18" s="31">
        <v>1.3881E-3</v>
      </c>
      <c r="AK18" s="30">
        <v>206</v>
      </c>
      <c r="AL18" s="31">
        <v>8.1697000000000002E-3</v>
      </c>
      <c r="AM18" s="30">
        <v>21</v>
      </c>
      <c r="AN18" s="31">
        <v>8.3279999999999997E-4</v>
      </c>
      <c r="AO18" s="30">
        <v>212</v>
      </c>
      <c r="AP18" s="31">
        <v>8.4077000000000006E-3</v>
      </c>
      <c r="AQ18" s="30">
        <v>50</v>
      </c>
      <c r="AR18" s="31">
        <v>1.9829000000000001E-3</v>
      </c>
    </row>
    <row r="19" spans="1:44" x14ac:dyDescent="0.25">
      <c r="A19" s="12" t="s">
        <v>91</v>
      </c>
      <c r="B19" s="13">
        <v>18</v>
      </c>
      <c r="C19" s="13">
        <v>11</v>
      </c>
      <c r="D19" s="30">
        <v>33887</v>
      </c>
      <c r="E19" s="30">
        <v>22056</v>
      </c>
      <c r="F19" s="30">
        <v>11829</v>
      </c>
      <c r="G19" s="30">
        <v>2</v>
      </c>
      <c r="H19" s="30">
        <v>14648</v>
      </c>
      <c r="I19" s="30">
        <v>185</v>
      </c>
      <c r="J19" s="30">
        <v>247</v>
      </c>
      <c r="K19" s="30">
        <v>6218</v>
      </c>
      <c r="L19" s="31">
        <v>0.21443597613546228</v>
      </c>
      <c r="M19" s="30">
        <v>3445</v>
      </c>
      <c r="N19" s="31">
        <v>0.11880539366141325</v>
      </c>
      <c r="O19" s="30">
        <v>1966</v>
      </c>
      <c r="P19" s="31">
        <v>6.7800117253508985E-2</v>
      </c>
      <c r="Q19" s="30">
        <v>10153</v>
      </c>
      <c r="R19" s="31">
        <v>0.3501396696209953</v>
      </c>
      <c r="S19" s="30">
        <v>2220</v>
      </c>
      <c r="T19" s="31">
        <v>7.6559644101113905E-2</v>
      </c>
      <c r="U19" s="30">
        <v>1680</v>
      </c>
      <c r="V19" s="31">
        <v>5.7937027968410527E-2</v>
      </c>
      <c r="W19" s="30">
        <v>263</v>
      </c>
      <c r="X19" s="31">
        <v>9.0699037831499813E-3</v>
      </c>
      <c r="Y19" s="30">
        <v>674</v>
      </c>
      <c r="Z19" s="31">
        <v>2.3243783839707557E-2</v>
      </c>
      <c r="AA19" s="30">
        <v>85</v>
      </c>
      <c r="AB19" s="31">
        <v>2.9313377245921992E-3</v>
      </c>
      <c r="AC19" s="30">
        <v>1648</v>
      </c>
      <c r="AD19" s="31">
        <v>5.6833465530916991E-2</v>
      </c>
      <c r="AE19" s="30">
        <v>11</v>
      </c>
      <c r="AF19" s="31">
        <v>3.7934958788840226E-4</v>
      </c>
      <c r="AG19" s="30">
        <v>213</v>
      </c>
      <c r="AH19" s="31">
        <v>7.3455874745663348E-3</v>
      </c>
      <c r="AI19" s="30">
        <v>26</v>
      </c>
      <c r="AJ19" s="31">
        <v>8.9664448046349618E-4</v>
      </c>
      <c r="AK19" s="30">
        <v>142</v>
      </c>
      <c r="AL19" s="31">
        <v>4.8970583163775562E-3</v>
      </c>
      <c r="AM19" s="30">
        <v>17</v>
      </c>
      <c r="AN19" s="31">
        <v>5.8626754491843981E-4</v>
      </c>
      <c r="AO19" s="30">
        <v>174</v>
      </c>
      <c r="AP19" s="31">
        <v>6.0006207538710905E-3</v>
      </c>
      <c r="AQ19" s="30">
        <v>62</v>
      </c>
      <c r="AR19" s="31">
        <v>2.138152222643722E-3</v>
      </c>
    </row>
    <row r="20" spans="1:44" x14ac:dyDescent="0.25">
      <c r="A20" s="12" t="s">
        <v>91</v>
      </c>
      <c r="B20" s="13">
        <v>19</v>
      </c>
      <c r="C20" s="13">
        <v>11</v>
      </c>
      <c r="D20" s="30">
        <v>58092</v>
      </c>
      <c r="E20" s="30">
        <v>38429</v>
      </c>
      <c r="F20" s="30">
        <v>19663</v>
      </c>
      <c r="G20" s="30">
        <v>0</v>
      </c>
      <c r="H20" s="30">
        <v>24685</v>
      </c>
      <c r="I20" s="30">
        <v>239</v>
      </c>
      <c r="J20" s="30">
        <v>446</v>
      </c>
      <c r="K20" s="30">
        <v>13156</v>
      </c>
      <c r="L20" s="31">
        <v>0.26898384788386831</v>
      </c>
      <c r="M20" s="30">
        <v>6020</v>
      </c>
      <c r="N20" s="31">
        <v>0.12308321406665304</v>
      </c>
      <c r="O20" s="30">
        <v>3700</v>
      </c>
      <c r="P20" s="31">
        <v>7.5649151502760179E-2</v>
      </c>
      <c r="Q20" s="30">
        <v>13751</v>
      </c>
      <c r="R20" s="31">
        <v>0.28114904927417705</v>
      </c>
      <c r="S20" s="30">
        <v>4059</v>
      </c>
      <c r="T20" s="31">
        <v>8.2989163770190139E-2</v>
      </c>
      <c r="U20" s="30">
        <v>1967</v>
      </c>
      <c r="V20" s="31">
        <v>4.0216724596197094E-2</v>
      </c>
      <c r="W20" s="30">
        <v>546</v>
      </c>
      <c r="X20" s="31">
        <v>1.1163361275812717E-2</v>
      </c>
      <c r="Y20" s="30">
        <v>772</v>
      </c>
      <c r="Z20" s="31">
        <v>1.5784093232467798E-2</v>
      </c>
      <c r="AA20" s="30">
        <v>153</v>
      </c>
      <c r="AB20" s="31">
        <v>3.1281946432222449E-3</v>
      </c>
      <c r="AC20" s="30">
        <v>3748</v>
      </c>
      <c r="AD20" s="31">
        <v>7.6630545900633812E-2</v>
      </c>
      <c r="AE20" s="30">
        <v>17</v>
      </c>
      <c r="AF20" s="31">
        <v>3.4757718258024943E-4</v>
      </c>
      <c r="AG20" s="30">
        <v>205</v>
      </c>
      <c r="AH20" s="31">
        <v>4.1913719075853612E-3</v>
      </c>
      <c r="AI20" s="30">
        <v>36</v>
      </c>
      <c r="AJ20" s="31">
        <v>7.3604579840523413E-4</v>
      </c>
      <c r="AK20" s="30">
        <v>232</v>
      </c>
      <c r="AL20" s="31">
        <v>4.743406256389286E-3</v>
      </c>
      <c r="AM20" s="30">
        <v>44</v>
      </c>
      <c r="AN20" s="31">
        <v>8.9961153138417497E-4</v>
      </c>
      <c r="AO20" s="30">
        <v>389</v>
      </c>
      <c r="AP20" s="31">
        <v>7.9533837661010017E-3</v>
      </c>
      <c r="AQ20" s="30">
        <v>115</v>
      </c>
      <c r="AR20" s="31">
        <v>2.3512574115722757E-3</v>
      </c>
    </row>
    <row r="21" spans="1:44" x14ac:dyDescent="0.25">
      <c r="A21" s="12" t="s">
        <v>91</v>
      </c>
      <c r="B21" s="13">
        <v>20</v>
      </c>
      <c r="C21" s="13">
        <v>11</v>
      </c>
      <c r="D21" s="30">
        <v>29860</v>
      </c>
      <c r="E21" s="30">
        <v>20517</v>
      </c>
      <c r="F21" s="30">
        <v>9342</v>
      </c>
      <c r="G21" s="30">
        <v>1</v>
      </c>
      <c r="H21" s="30">
        <v>12840</v>
      </c>
      <c r="I21" s="30">
        <v>117</v>
      </c>
      <c r="J21" s="30">
        <v>290</v>
      </c>
      <c r="K21" s="30">
        <v>7805</v>
      </c>
      <c r="L21" s="31">
        <v>0.30753770000000002</v>
      </c>
      <c r="M21" s="30">
        <v>3232</v>
      </c>
      <c r="N21" s="31">
        <v>0.1273494</v>
      </c>
      <c r="O21" s="30">
        <v>1709</v>
      </c>
      <c r="P21" s="31">
        <v>6.7339099999999999E-2</v>
      </c>
      <c r="Q21" s="30">
        <v>6422</v>
      </c>
      <c r="R21" s="31">
        <v>0.25304389999999999</v>
      </c>
      <c r="S21" s="30">
        <v>1756</v>
      </c>
      <c r="T21" s="31">
        <v>6.9191100000000005E-2</v>
      </c>
      <c r="U21" s="30">
        <v>1173</v>
      </c>
      <c r="V21" s="31">
        <v>4.6219299999999998E-2</v>
      </c>
      <c r="W21" s="30">
        <v>313</v>
      </c>
      <c r="X21" s="31">
        <v>1.2333E-2</v>
      </c>
      <c r="Y21" s="30">
        <v>353</v>
      </c>
      <c r="Z21" s="31">
        <v>1.3909100000000001E-2</v>
      </c>
      <c r="AA21" s="30">
        <v>177</v>
      </c>
      <c r="AB21" s="31">
        <v>6.9743000000000001E-3</v>
      </c>
      <c r="AC21" s="30">
        <v>1950</v>
      </c>
      <c r="AD21" s="31">
        <v>7.6835200000000006E-2</v>
      </c>
      <c r="AE21" s="30">
        <v>16</v>
      </c>
      <c r="AF21" s="31">
        <v>6.3040000000000004E-4</v>
      </c>
      <c r="AG21" s="30">
        <v>102</v>
      </c>
      <c r="AH21" s="31">
        <v>4.0191000000000003E-3</v>
      </c>
      <c r="AI21" s="30">
        <v>34</v>
      </c>
      <c r="AJ21" s="31">
        <v>1.3397000000000001E-3</v>
      </c>
      <c r="AK21" s="30">
        <v>74</v>
      </c>
      <c r="AL21" s="31">
        <v>2.9158000000000001E-3</v>
      </c>
      <c r="AM21" s="30">
        <v>17</v>
      </c>
      <c r="AN21" s="31">
        <v>6.6980000000000002E-4</v>
      </c>
      <c r="AO21" s="30">
        <v>205</v>
      </c>
      <c r="AP21" s="31">
        <v>8.0774999999999996E-3</v>
      </c>
      <c r="AQ21" s="30">
        <v>41</v>
      </c>
      <c r="AR21" s="31">
        <v>1.6155E-3</v>
      </c>
    </row>
    <row r="22" spans="1:44" x14ac:dyDescent="0.25">
      <c r="A22" s="12" t="s">
        <v>91</v>
      </c>
      <c r="B22" s="13">
        <v>21</v>
      </c>
      <c r="C22" s="13">
        <v>11</v>
      </c>
      <c r="D22" s="30">
        <v>46435</v>
      </c>
      <c r="E22" s="30">
        <v>30425</v>
      </c>
      <c r="F22" s="30">
        <v>16010</v>
      </c>
      <c r="G22" s="30">
        <v>0</v>
      </c>
      <c r="H22" s="30">
        <v>20671</v>
      </c>
      <c r="I22" s="30">
        <v>218</v>
      </c>
      <c r="J22" s="30">
        <v>347</v>
      </c>
      <c r="K22" s="30">
        <v>10552</v>
      </c>
      <c r="L22" s="31">
        <v>0.25767380000000001</v>
      </c>
      <c r="M22" s="30">
        <v>5228</v>
      </c>
      <c r="N22" s="31">
        <v>0.12766479999999999</v>
      </c>
      <c r="O22" s="30">
        <v>2385</v>
      </c>
      <c r="P22" s="31">
        <v>5.8240300000000002E-2</v>
      </c>
      <c r="Q22" s="30">
        <v>13074</v>
      </c>
      <c r="R22" s="31">
        <v>0.31925959999999998</v>
      </c>
      <c r="S22" s="30">
        <v>3314</v>
      </c>
      <c r="T22" s="31">
        <v>8.0925999999999998E-2</v>
      </c>
      <c r="U22" s="30">
        <v>1628</v>
      </c>
      <c r="V22" s="31">
        <v>3.97548E-2</v>
      </c>
      <c r="W22" s="30">
        <v>354</v>
      </c>
      <c r="X22" s="31">
        <v>8.6444999999999994E-3</v>
      </c>
      <c r="Y22" s="30">
        <v>831</v>
      </c>
      <c r="Z22" s="31">
        <v>2.0292500000000002E-2</v>
      </c>
      <c r="AA22" s="30">
        <v>285</v>
      </c>
      <c r="AB22" s="31">
        <v>6.9595000000000004E-3</v>
      </c>
      <c r="AC22" s="30">
        <v>2838</v>
      </c>
      <c r="AD22" s="31">
        <v>6.9302299999999997E-2</v>
      </c>
      <c r="AE22" s="30">
        <v>5</v>
      </c>
      <c r="AF22" s="31">
        <v>1.2210000000000001E-4</v>
      </c>
      <c r="AG22" s="30">
        <v>91</v>
      </c>
      <c r="AH22" s="31">
        <v>2.2222000000000001E-3</v>
      </c>
      <c r="AI22" s="30">
        <v>39</v>
      </c>
      <c r="AJ22" s="31">
        <v>9.5239999999999995E-4</v>
      </c>
      <c r="AK22" s="30">
        <v>84</v>
      </c>
      <c r="AL22" s="31">
        <v>2.0512E-3</v>
      </c>
      <c r="AM22" s="30">
        <v>25</v>
      </c>
      <c r="AN22" s="31">
        <v>6.1050000000000004E-4</v>
      </c>
      <c r="AO22" s="30">
        <v>145</v>
      </c>
      <c r="AP22" s="31">
        <v>3.5408000000000002E-3</v>
      </c>
      <c r="AQ22" s="30">
        <v>73</v>
      </c>
      <c r="AR22" s="31">
        <v>1.7826000000000001E-3</v>
      </c>
    </row>
    <row r="23" spans="1:44" x14ac:dyDescent="0.25">
      <c r="A23" s="12" t="s">
        <v>91</v>
      </c>
      <c r="B23" s="13">
        <v>22</v>
      </c>
      <c r="C23" s="13">
        <v>11</v>
      </c>
      <c r="D23" s="30">
        <v>27035</v>
      </c>
      <c r="E23" s="30">
        <v>19327</v>
      </c>
      <c r="F23" s="30">
        <v>7708</v>
      </c>
      <c r="G23" s="30">
        <v>0</v>
      </c>
      <c r="H23" s="30">
        <v>11906</v>
      </c>
      <c r="I23" s="30">
        <v>102</v>
      </c>
      <c r="J23" s="30">
        <v>268</v>
      </c>
      <c r="K23" s="30">
        <v>7767</v>
      </c>
      <c r="L23" s="31">
        <v>0.33015939999999999</v>
      </c>
      <c r="M23" s="30">
        <v>2883</v>
      </c>
      <c r="N23" s="31">
        <v>0.12255050000000001</v>
      </c>
      <c r="O23" s="30">
        <v>1608</v>
      </c>
      <c r="P23" s="31">
        <v>6.8352800000000005E-2</v>
      </c>
      <c r="Q23" s="30">
        <v>5435</v>
      </c>
      <c r="R23" s="31">
        <v>0.23103080000000001</v>
      </c>
      <c r="S23" s="30">
        <v>1484</v>
      </c>
      <c r="T23" s="31">
        <v>6.3081799999999993E-2</v>
      </c>
      <c r="U23" s="30">
        <v>859</v>
      </c>
      <c r="V23" s="31">
        <v>3.65143E-2</v>
      </c>
      <c r="W23" s="30">
        <v>371</v>
      </c>
      <c r="X23" s="31">
        <v>1.57705E-2</v>
      </c>
      <c r="Y23" s="30">
        <v>426</v>
      </c>
      <c r="Z23" s="31">
        <v>1.81084E-2</v>
      </c>
      <c r="AA23" s="30">
        <v>164</v>
      </c>
      <c r="AB23" s="31">
        <v>6.9712999999999997E-3</v>
      </c>
      <c r="AC23" s="30">
        <v>2217</v>
      </c>
      <c r="AD23" s="31">
        <v>9.4240199999999996E-2</v>
      </c>
      <c r="AE23" s="30">
        <v>11</v>
      </c>
      <c r="AF23" s="31">
        <v>4.6759999999999998E-4</v>
      </c>
      <c r="AG23" s="30">
        <v>33</v>
      </c>
      <c r="AH23" s="31">
        <v>1.4028000000000001E-3</v>
      </c>
      <c r="AI23" s="30">
        <v>18</v>
      </c>
      <c r="AJ23" s="31">
        <v>7.651E-4</v>
      </c>
      <c r="AK23" s="30">
        <v>61</v>
      </c>
      <c r="AL23" s="31">
        <v>2.5929999999999998E-3</v>
      </c>
      <c r="AM23" s="30">
        <v>21</v>
      </c>
      <c r="AN23" s="31">
        <v>8.9269999999999996E-4</v>
      </c>
      <c r="AO23" s="30">
        <v>98</v>
      </c>
      <c r="AP23" s="31">
        <v>4.1657999999999999E-3</v>
      </c>
      <c r="AQ23" s="30">
        <v>69</v>
      </c>
      <c r="AR23" s="31">
        <v>2.9329999999999998E-3</v>
      </c>
    </row>
    <row r="24" spans="1:44" x14ac:dyDescent="0.25">
      <c r="A24" s="12" t="s">
        <v>91</v>
      </c>
      <c r="B24" s="13">
        <v>23</v>
      </c>
      <c r="C24" s="13">
        <v>11</v>
      </c>
      <c r="D24" s="30">
        <v>20169</v>
      </c>
      <c r="E24" s="30">
        <v>13562</v>
      </c>
      <c r="F24" s="30">
        <v>6607</v>
      </c>
      <c r="G24" s="30">
        <v>0</v>
      </c>
      <c r="H24" s="30">
        <v>9215</v>
      </c>
      <c r="I24" s="30">
        <v>118</v>
      </c>
      <c r="J24" s="30">
        <v>168</v>
      </c>
      <c r="K24" s="30">
        <v>6055</v>
      </c>
      <c r="L24" s="31">
        <v>0.33179900000000001</v>
      </c>
      <c r="M24" s="30">
        <v>2026</v>
      </c>
      <c r="N24" s="31">
        <v>0.1110198</v>
      </c>
      <c r="O24" s="30">
        <v>1196</v>
      </c>
      <c r="P24" s="31">
        <v>6.5537799999999993E-2</v>
      </c>
      <c r="Q24" s="30">
        <v>4874</v>
      </c>
      <c r="R24" s="31">
        <v>0.26708310000000002</v>
      </c>
      <c r="S24" s="30">
        <v>1320</v>
      </c>
      <c r="T24" s="31">
        <v>7.23327E-2</v>
      </c>
      <c r="U24" s="30">
        <v>525</v>
      </c>
      <c r="V24" s="31">
        <v>2.8768700000000001E-2</v>
      </c>
      <c r="W24" s="30">
        <v>251</v>
      </c>
      <c r="X24" s="31">
        <v>1.3754199999999999E-2</v>
      </c>
      <c r="Y24" s="30">
        <v>317</v>
      </c>
      <c r="Z24" s="31">
        <v>1.7370799999999999E-2</v>
      </c>
      <c r="AA24" s="30">
        <v>81</v>
      </c>
      <c r="AB24" s="31">
        <v>4.4386E-3</v>
      </c>
      <c r="AC24" s="30">
        <v>1425</v>
      </c>
      <c r="AD24" s="31">
        <v>7.8086500000000003E-2</v>
      </c>
      <c r="AE24" s="30">
        <v>4</v>
      </c>
      <c r="AF24" s="31">
        <v>2.1919999999999999E-4</v>
      </c>
      <c r="AG24" s="30">
        <v>31</v>
      </c>
      <c r="AH24" s="31">
        <v>1.6987E-3</v>
      </c>
      <c r="AI24" s="30">
        <v>4</v>
      </c>
      <c r="AJ24" s="31">
        <v>2.1919999999999999E-4</v>
      </c>
      <c r="AK24" s="30">
        <v>34</v>
      </c>
      <c r="AL24" s="31">
        <v>1.8630999999999999E-3</v>
      </c>
      <c r="AM24" s="30">
        <v>16</v>
      </c>
      <c r="AN24" s="31">
        <v>8.7679999999999995E-4</v>
      </c>
      <c r="AO24" s="30">
        <v>59</v>
      </c>
      <c r="AP24" s="31">
        <v>3.2331E-3</v>
      </c>
      <c r="AQ24" s="30">
        <v>31</v>
      </c>
      <c r="AR24" s="31">
        <v>1.6987E-3</v>
      </c>
    </row>
    <row r="25" spans="1:44" x14ac:dyDescent="0.25">
      <c r="A25" s="12" t="s">
        <v>91</v>
      </c>
      <c r="B25" s="13">
        <v>24</v>
      </c>
      <c r="C25" s="13">
        <v>11</v>
      </c>
      <c r="D25" s="30">
        <v>32680</v>
      </c>
      <c r="E25" s="30">
        <v>23962</v>
      </c>
      <c r="F25" s="30">
        <v>8718</v>
      </c>
      <c r="G25" s="30">
        <v>0</v>
      </c>
      <c r="H25" s="30">
        <v>13090</v>
      </c>
      <c r="I25" s="30">
        <v>84</v>
      </c>
      <c r="J25" s="30">
        <v>335</v>
      </c>
      <c r="K25" s="30">
        <v>7976</v>
      </c>
      <c r="L25" s="31">
        <v>0.30900359999999999</v>
      </c>
      <c r="M25" s="30">
        <v>3466</v>
      </c>
      <c r="N25" s="31">
        <v>0.1342786</v>
      </c>
      <c r="O25" s="30">
        <v>2076</v>
      </c>
      <c r="P25" s="31">
        <v>8.0427700000000005E-2</v>
      </c>
      <c r="Q25" s="30">
        <v>5355</v>
      </c>
      <c r="R25" s="31">
        <v>0.2074616</v>
      </c>
      <c r="S25" s="30">
        <v>1461</v>
      </c>
      <c r="T25" s="31">
        <v>5.6601600000000002E-2</v>
      </c>
      <c r="U25" s="30">
        <v>991</v>
      </c>
      <c r="V25" s="31">
        <v>3.8392999999999997E-2</v>
      </c>
      <c r="W25" s="30">
        <v>433</v>
      </c>
      <c r="X25" s="31">
        <v>1.6775100000000001E-2</v>
      </c>
      <c r="Y25" s="30">
        <v>382</v>
      </c>
      <c r="Z25" s="31">
        <v>1.47993E-2</v>
      </c>
      <c r="AA25" s="30">
        <v>126</v>
      </c>
      <c r="AB25" s="31">
        <v>4.8815000000000004E-3</v>
      </c>
      <c r="AC25" s="30">
        <v>2987</v>
      </c>
      <c r="AD25" s="31">
        <v>0.1157214</v>
      </c>
      <c r="AE25" s="30">
        <v>16</v>
      </c>
      <c r="AF25" s="31">
        <v>6.1990000000000005E-4</v>
      </c>
      <c r="AG25" s="30">
        <v>97</v>
      </c>
      <c r="AH25" s="31">
        <v>3.7579000000000002E-3</v>
      </c>
      <c r="AI25" s="30">
        <v>24</v>
      </c>
      <c r="AJ25" s="31">
        <v>9.2980000000000005E-4</v>
      </c>
      <c r="AK25" s="30">
        <v>137</v>
      </c>
      <c r="AL25" s="31">
        <v>5.3076E-3</v>
      </c>
      <c r="AM25" s="30">
        <v>26</v>
      </c>
      <c r="AN25" s="31">
        <v>1.0073E-3</v>
      </c>
      <c r="AO25" s="30">
        <v>218</v>
      </c>
      <c r="AP25" s="31">
        <v>8.4457000000000004E-3</v>
      </c>
      <c r="AQ25" s="30">
        <v>41</v>
      </c>
      <c r="AR25" s="31">
        <v>1.5884E-3</v>
      </c>
    </row>
    <row r="26" spans="1:44" x14ac:dyDescent="0.25">
      <c r="A26" s="12" t="s">
        <v>91</v>
      </c>
      <c r="B26" s="13">
        <v>25</v>
      </c>
      <c r="C26" s="13">
        <v>11</v>
      </c>
      <c r="D26" s="30">
        <v>34449</v>
      </c>
      <c r="E26" s="30">
        <v>23217</v>
      </c>
      <c r="F26" s="30">
        <v>11231</v>
      </c>
      <c r="G26" s="30">
        <v>1</v>
      </c>
      <c r="H26" s="30">
        <v>13898</v>
      </c>
      <c r="I26" s="30">
        <v>115</v>
      </c>
      <c r="J26" s="30">
        <v>296</v>
      </c>
      <c r="K26" s="30">
        <v>6663</v>
      </c>
      <c r="L26" s="31">
        <v>0.24234378409834872</v>
      </c>
      <c r="M26" s="30">
        <v>3561</v>
      </c>
      <c r="N26" s="31">
        <v>0.12951916781843312</v>
      </c>
      <c r="O26" s="30">
        <v>1665</v>
      </c>
      <c r="P26" s="31">
        <v>6.0558667345602675E-2</v>
      </c>
      <c r="Q26" s="30">
        <v>8376</v>
      </c>
      <c r="R26" s="31">
        <v>0.30464828689895979</v>
      </c>
      <c r="S26" s="30">
        <v>1984</v>
      </c>
      <c r="T26" s="31">
        <v>7.2161198807012439E-2</v>
      </c>
      <c r="U26" s="30">
        <v>1638</v>
      </c>
      <c r="V26" s="31">
        <v>5.9576634902160475E-2</v>
      </c>
      <c r="W26" s="30">
        <v>297</v>
      </c>
      <c r="X26" s="31">
        <v>1.0802356877864261E-2</v>
      </c>
      <c r="Y26" s="30">
        <v>492</v>
      </c>
      <c r="Z26" s="31">
        <v>1.7894813413835746E-2</v>
      </c>
      <c r="AA26" s="30">
        <v>272</v>
      </c>
      <c r="AB26" s="31">
        <v>9.8930675783807376E-3</v>
      </c>
      <c r="AC26" s="30">
        <v>2050</v>
      </c>
      <c r="AD26" s="31">
        <v>7.4561722557648938E-2</v>
      </c>
      <c r="AE26" s="30">
        <v>13</v>
      </c>
      <c r="AF26" s="31">
        <v>4.7283043573143231E-4</v>
      </c>
      <c r="AG26" s="30">
        <v>87</v>
      </c>
      <c r="AH26" s="31">
        <v>3.1643267622026624E-3</v>
      </c>
      <c r="AI26" s="30">
        <v>25</v>
      </c>
      <c r="AJ26" s="31">
        <v>9.0928929948352367E-4</v>
      </c>
      <c r="AK26" s="30">
        <v>88</v>
      </c>
      <c r="AL26" s="31">
        <v>3.2006983341820033E-3</v>
      </c>
      <c r="AM26" s="30">
        <v>20</v>
      </c>
      <c r="AN26" s="31">
        <v>7.2743143958681894E-4</v>
      </c>
      <c r="AO26" s="30">
        <v>190</v>
      </c>
      <c r="AP26" s="31">
        <v>6.9105986760747799E-3</v>
      </c>
      <c r="AQ26" s="30">
        <v>73</v>
      </c>
      <c r="AR26" s="31">
        <v>2.6551247544918891E-3</v>
      </c>
    </row>
    <row r="27" spans="1:44" x14ac:dyDescent="0.25">
      <c r="A27" s="12" t="s">
        <v>91</v>
      </c>
      <c r="B27" s="13">
        <v>162</v>
      </c>
      <c r="C27" s="13">
        <v>11</v>
      </c>
      <c r="D27" s="30">
        <v>910459</v>
      </c>
      <c r="E27" s="30">
        <v>608708</v>
      </c>
      <c r="F27" s="30">
        <v>301737</v>
      </c>
      <c r="G27" s="30">
        <v>14</v>
      </c>
      <c r="H27" s="30">
        <v>381270</v>
      </c>
      <c r="I27" s="30">
        <v>4457</v>
      </c>
      <c r="J27" s="30">
        <v>7078</v>
      </c>
      <c r="K27" s="30">
        <v>180284</v>
      </c>
      <c r="L27" s="31">
        <v>0.2389105</v>
      </c>
      <c r="M27" s="30">
        <v>98191</v>
      </c>
      <c r="N27" s="31">
        <v>0.13012170000000001</v>
      </c>
      <c r="O27" s="30">
        <v>45586</v>
      </c>
      <c r="P27" s="31">
        <v>6.0410100000000001E-2</v>
      </c>
      <c r="Q27" s="30">
        <v>237574</v>
      </c>
      <c r="R27" s="31">
        <v>0.31483060000000002</v>
      </c>
      <c r="S27" s="30">
        <v>60980</v>
      </c>
      <c r="T27" s="31">
        <v>8.0810099999999996E-2</v>
      </c>
      <c r="U27" s="30">
        <v>38354</v>
      </c>
      <c r="V27" s="31">
        <v>5.0826299999999998E-2</v>
      </c>
      <c r="W27" s="30">
        <v>7761</v>
      </c>
      <c r="X27" s="31">
        <v>1.02848E-2</v>
      </c>
      <c r="Y27" s="30">
        <v>13111</v>
      </c>
      <c r="Z27" s="31">
        <v>1.73746E-2</v>
      </c>
      <c r="AA27" s="30">
        <v>4292</v>
      </c>
      <c r="AB27" s="31">
        <v>5.6877000000000004E-3</v>
      </c>
      <c r="AC27" s="30">
        <v>53604</v>
      </c>
      <c r="AD27" s="31">
        <v>7.1035500000000001E-2</v>
      </c>
      <c r="AE27" s="30">
        <v>325</v>
      </c>
      <c r="AF27" s="31">
        <v>4.3070000000000001E-4</v>
      </c>
      <c r="AG27" s="30">
        <v>3769</v>
      </c>
      <c r="AH27" s="31">
        <v>4.9946000000000001E-3</v>
      </c>
      <c r="AI27" s="30">
        <v>669</v>
      </c>
      <c r="AJ27" s="31">
        <v>8.8659999999999997E-4</v>
      </c>
      <c r="AK27" s="30">
        <v>3407</v>
      </c>
      <c r="AL27" s="31">
        <v>4.5148999999999996E-3</v>
      </c>
      <c r="AM27" s="30">
        <v>559</v>
      </c>
      <c r="AN27" s="31">
        <v>7.4080000000000001E-4</v>
      </c>
      <c r="AO27" s="30">
        <v>4466</v>
      </c>
      <c r="AP27" s="31">
        <v>5.9182999999999996E-3</v>
      </c>
      <c r="AQ27" s="30">
        <v>1677</v>
      </c>
      <c r="AR27" s="31">
        <v>2.2223E-3</v>
      </c>
    </row>
    <row r="28" spans="1:44" x14ac:dyDescent="0.25">
      <c r="A28" s="12" t="s">
        <v>91</v>
      </c>
      <c r="B28" s="13">
        <v>1</v>
      </c>
      <c r="C28" s="13">
        <v>21</v>
      </c>
      <c r="D28" s="30">
        <v>13341</v>
      </c>
      <c r="E28" s="30">
        <v>8084</v>
      </c>
      <c r="F28" s="30">
        <v>5257</v>
      </c>
      <c r="G28" s="30">
        <v>0</v>
      </c>
      <c r="H28" s="30">
        <v>4795</v>
      </c>
      <c r="I28" s="30">
        <v>4795</v>
      </c>
      <c r="J28" s="30">
        <v>54</v>
      </c>
      <c r="K28" s="30">
        <v>2505</v>
      </c>
      <c r="L28" s="31">
        <v>0.2626888</v>
      </c>
      <c r="M28" s="30">
        <v>975</v>
      </c>
      <c r="N28" s="31">
        <v>0.1022441</v>
      </c>
      <c r="O28" s="30">
        <v>385</v>
      </c>
      <c r="P28" s="31">
        <v>4.0373300000000001E-2</v>
      </c>
      <c r="Q28" s="30">
        <v>3190</v>
      </c>
      <c r="R28" s="31">
        <v>0.33452179999999998</v>
      </c>
      <c r="S28" s="30">
        <v>1537</v>
      </c>
      <c r="T28" s="31">
        <v>0.16117870000000001</v>
      </c>
      <c r="U28" s="30">
        <v>285</v>
      </c>
      <c r="V28" s="31">
        <v>2.9886699999999999E-2</v>
      </c>
      <c r="W28" s="30">
        <v>41</v>
      </c>
      <c r="X28" s="31">
        <v>4.2995000000000004E-3</v>
      </c>
      <c r="Y28" s="30">
        <v>148</v>
      </c>
      <c r="Z28" s="31">
        <v>1.55201E-2</v>
      </c>
      <c r="AA28" s="30">
        <v>25</v>
      </c>
      <c r="AB28" s="31">
        <v>2.6216E-3</v>
      </c>
      <c r="AC28" s="30">
        <v>318</v>
      </c>
      <c r="AD28" s="31">
        <v>3.3347300000000003E-2</v>
      </c>
      <c r="AE28" s="30">
        <v>3</v>
      </c>
      <c r="AF28" s="31">
        <v>3.146E-4</v>
      </c>
      <c r="AG28" s="30">
        <v>54</v>
      </c>
      <c r="AH28" s="31">
        <v>5.6628E-3</v>
      </c>
      <c r="AI28" s="30">
        <v>5</v>
      </c>
      <c r="AJ28" s="31">
        <v>5.243E-4</v>
      </c>
      <c r="AK28" s="30">
        <v>33</v>
      </c>
      <c r="AL28" s="31">
        <v>3.4605999999999999E-3</v>
      </c>
      <c r="AM28" s="30">
        <v>9</v>
      </c>
      <c r="AN28" s="31">
        <v>9.4379999999999996E-4</v>
      </c>
      <c r="AO28" s="30">
        <v>7</v>
      </c>
      <c r="AP28" s="31">
        <v>7.3410000000000001E-4</v>
      </c>
      <c r="AQ28" s="30">
        <v>16</v>
      </c>
      <c r="AR28" s="31">
        <v>1.6779E-3</v>
      </c>
    </row>
    <row r="29" spans="1:44" x14ac:dyDescent="0.25">
      <c r="A29" s="12" t="s">
        <v>91</v>
      </c>
      <c r="B29" s="13">
        <v>2</v>
      </c>
      <c r="C29" s="13">
        <v>21</v>
      </c>
      <c r="D29" s="30">
        <v>31478</v>
      </c>
      <c r="E29" s="30">
        <v>19677</v>
      </c>
      <c r="F29" s="30">
        <v>11800</v>
      </c>
      <c r="G29" s="30">
        <v>1</v>
      </c>
      <c r="H29" s="30">
        <v>10672</v>
      </c>
      <c r="I29" s="30">
        <v>10672</v>
      </c>
      <c r="J29" s="30">
        <v>95</v>
      </c>
      <c r="K29" s="30">
        <v>3698</v>
      </c>
      <c r="L29" s="31">
        <v>0.17403170000000001</v>
      </c>
      <c r="M29" s="30">
        <v>2226</v>
      </c>
      <c r="N29" s="31">
        <v>0.1047579</v>
      </c>
      <c r="O29" s="30">
        <v>699</v>
      </c>
      <c r="P29" s="31">
        <v>3.28957E-2</v>
      </c>
      <c r="Q29" s="30">
        <v>9399</v>
      </c>
      <c r="R29" s="31">
        <v>0.44232670000000002</v>
      </c>
      <c r="S29" s="30">
        <v>2594</v>
      </c>
      <c r="T29" s="31">
        <v>0.1220763</v>
      </c>
      <c r="U29" s="30">
        <v>1068</v>
      </c>
      <c r="V29" s="31">
        <v>5.0261199999999999E-2</v>
      </c>
      <c r="W29" s="30">
        <v>132</v>
      </c>
      <c r="X29" s="31">
        <v>6.2120999999999999E-3</v>
      </c>
      <c r="Y29" s="30">
        <v>280</v>
      </c>
      <c r="Z29" s="31">
        <v>1.3177100000000001E-2</v>
      </c>
      <c r="AA29" s="30">
        <v>47</v>
      </c>
      <c r="AB29" s="31">
        <v>2.2119000000000002E-3</v>
      </c>
      <c r="AC29" s="30">
        <v>660</v>
      </c>
      <c r="AD29" s="31">
        <v>3.1060299999999999E-2</v>
      </c>
      <c r="AE29" s="30">
        <v>5</v>
      </c>
      <c r="AF29" s="31">
        <v>2.353E-4</v>
      </c>
      <c r="AG29" s="30">
        <v>253</v>
      </c>
      <c r="AH29" s="31">
        <v>1.1906399999999999E-2</v>
      </c>
      <c r="AI29" s="30">
        <v>23</v>
      </c>
      <c r="AJ29" s="31">
        <v>1.0824000000000001E-3</v>
      </c>
      <c r="AK29" s="30">
        <v>46</v>
      </c>
      <c r="AL29" s="31">
        <v>2.1648000000000001E-3</v>
      </c>
      <c r="AM29" s="30">
        <v>8</v>
      </c>
      <c r="AN29" s="31">
        <v>3.7649999999999999E-4</v>
      </c>
      <c r="AO29" s="30">
        <v>43</v>
      </c>
      <c r="AP29" s="31">
        <v>2.0236E-3</v>
      </c>
      <c r="AQ29" s="30">
        <v>68</v>
      </c>
      <c r="AR29" s="31">
        <v>3.2001999999999998E-3</v>
      </c>
    </row>
    <row r="30" spans="1:44" x14ac:dyDescent="0.25">
      <c r="A30" s="12" t="s">
        <v>91</v>
      </c>
      <c r="B30" s="13">
        <v>3</v>
      </c>
      <c r="C30" s="13">
        <v>21</v>
      </c>
      <c r="D30" s="30">
        <v>33602</v>
      </c>
      <c r="E30" s="30">
        <v>20820</v>
      </c>
      <c r="F30" s="30">
        <v>12782</v>
      </c>
      <c r="G30" s="30">
        <v>0</v>
      </c>
      <c r="H30" s="30">
        <v>11399</v>
      </c>
      <c r="I30" s="30">
        <v>11399</v>
      </c>
      <c r="J30" s="30">
        <v>98</v>
      </c>
      <c r="K30" s="30">
        <v>4418</v>
      </c>
      <c r="L30" s="31">
        <v>0.19462560000000001</v>
      </c>
      <c r="M30" s="30">
        <v>2729</v>
      </c>
      <c r="N30" s="31">
        <v>0.1202203</v>
      </c>
      <c r="O30" s="30">
        <v>937</v>
      </c>
      <c r="P30" s="31">
        <v>4.1277500000000002E-2</v>
      </c>
      <c r="Q30" s="30">
        <v>8595</v>
      </c>
      <c r="R30" s="31">
        <v>0.37863439999999998</v>
      </c>
      <c r="S30" s="30">
        <v>3291</v>
      </c>
      <c r="T30" s="31">
        <v>0.144978</v>
      </c>
      <c r="U30" s="30">
        <v>1014</v>
      </c>
      <c r="V30" s="31">
        <v>4.4669599999999997E-2</v>
      </c>
      <c r="W30" s="30">
        <v>93</v>
      </c>
      <c r="X30" s="31">
        <v>4.0968999999999997E-3</v>
      </c>
      <c r="Y30" s="30">
        <v>346</v>
      </c>
      <c r="Z30" s="31">
        <v>1.52423E-2</v>
      </c>
      <c r="AA30" s="30">
        <v>124</v>
      </c>
      <c r="AB30" s="31">
        <v>5.4625999999999997E-3</v>
      </c>
      <c r="AC30" s="30">
        <v>716</v>
      </c>
      <c r="AD30" s="31">
        <v>3.1541899999999998E-2</v>
      </c>
      <c r="AE30" s="30">
        <v>13</v>
      </c>
      <c r="AF30" s="31">
        <v>5.7269999999999999E-4</v>
      </c>
      <c r="AG30" s="30">
        <v>162</v>
      </c>
      <c r="AH30" s="31">
        <v>7.1365999999999999E-3</v>
      </c>
      <c r="AI30" s="30">
        <v>21</v>
      </c>
      <c r="AJ30" s="31">
        <v>9.2509999999999999E-4</v>
      </c>
      <c r="AK30" s="30">
        <v>112</v>
      </c>
      <c r="AL30" s="31">
        <v>4.9338999999999997E-3</v>
      </c>
      <c r="AM30" s="30">
        <v>14</v>
      </c>
      <c r="AN30" s="31">
        <v>6.1669999999999997E-4</v>
      </c>
      <c r="AO30" s="30">
        <v>48</v>
      </c>
      <c r="AP30" s="31">
        <v>2.1145000000000001E-3</v>
      </c>
      <c r="AQ30" s="30">
        <v>67</v>
      </c>
      <c r="AR30" s="31">
        <v>2.9515000000000001E-3</v>
      </c>
    </row>
    <row r="31" spans="1:44" x14ac:dyDescent="0.25">
      <c r="A31" s="12" t="s">
        <v>91</v>
      </c>
      <c r="B31" s="13">
        <v>4</v>
      </c>
      <c r="C31" s="13">
        <v>21</v>
      </c>
      <c r="D31" s="30">
        <v>44870</v>
      </c>
      <c r="E31" s="30">
        <v>28424</v>
      </c>
      <c r="F31" s="30">
        <v>16446</v>
      </c>
      <c r="G31" s="30">
        <v>0</v>
      </c>
      <c r="H31" s="30">
        <v>15465</v>
      </c>
      <c r="I31" s="30">
        <v>15465</v>
      </c>
      <c r="J31" s="30">
        <v>196</v>
      </c>
      <c r="K31" s="30">
        <v>6306</v>
      </c>
      <c r="L31" s="31">
        <v>0.2051799</v>
      </c>
      <c r="M31" s="30">
        <v>3997</v>
      </c>
      <c r="N31" s="31">
        <v>0.13005140000000001</v>
      </c>
      <c r="O31" s="30">
        <v>1654</v>
      </c>
      <c r="P31" s="31">
        <v>5.3816599999999999E-2</v>
      </c>
      <c r="Q31" s="30">
        <v>11356</v>
      </c>
      <c r="R31" s="31">
        <v>0.36949310000000002</v>
      </c>
      <c r="S31" s="30">
        <v>3638</v>
      </c>
      <c r="T31" s="31">
        <v>0.1183705</v>
      </c>
      <c r="U31" s="30">
        <v>1311</v>
      </c>
      <c r="V31" s="31">
        <v>4.2656300000000001E-2</v>
      </c>
      <c r="W31" s="30">
        <v>154</v>
      </c>
      <c r="X31" s="31">
        <v>5.0106999999999999E-3</v>
      </c>
      <c r="Y31" s="30">
        <v>369</v>
      </c>
      <c r="Z31" s="31">
        <v>1.20062E-2</v>
      </c>
      <c r="AA31" s="30">
        <v>122</v>
      </c>
      <c r="AB31" s="31">
        <v>3.9694999999999999E-3</v>
      </c>
      <c r="AC31" s="30">
        <v>1248</v>
      </c>
      <c r="AD31" s="31">
        <v>4.0606499999999997E-2</v>
      </c>
      <c r="AE31" s="30">
        <v>1</v>
      </c>
      <c r="AF31" s="31">
        <v>3.2499999999999997E-5</v>
      </c>
      <c r="AG31" s="30">
        <v>137</v>
      </c>
      <c r="AH31" s="31">
        <v>4.4575999999999999E-3</v>
      </c>
      <c r="AI31" s="30">
        <v>22</v>
      </c>
      <c r="AJ31" s="31">
        <v>7.1580000000000005E-4</v>
      </c>
      <c r="AK31" s="30">
        <v>148</v>
      </c>
      <c r="AL31" s="31">
        <v>4.8155000000000003E-3</v>
      </c>
      <c r="AM31" s="30">
        <v>14</v>
      </c>
      <c r="AN31" s="31">
        <v>4.5550000000000001E-4</v>
      </c>
      <c r="AO31" s="30">
        <v>201</v>
      </c>
      <c r="AP31" s="31">
        <v>6.5399999999999998E-3</v>
      </c>
      <c r="AQ31" s="30">
        <v>56</v>
      </c>
      <c r="AR31" s="31">
        <v>1.8220999999999999E-3</v>
      </c>
    </row>
    <row r="32" spans="1:44" x14ac:dyDescent="0.25">
      <c r="A32" s="12" t="s">
        <v>91</v>
      </c>
      <c r="B32" s="13">
        <v>5</v>
      </c>
      <c r="C32" s="13">
        <v>21</v>
      </c>
      <c r="D32" s="30">
        <v>38828</v>
      </c>
      <c r="E32" s="30">
        <v>24448</v>
      </c>
      <c r="F32" s="30">
        <v>14379</v>
      </c>
      <c r="G32" s="30">
        <v>1</v>
      </c>
      <c r="H32" s="30">
        <v>13701</v>
      </c>
      <c r="I32" s="30">
        <v>13701</v>
      </c>
      <c r="J32" s="30">
        <v>153</v>
      </c>
      <c r="K32" s="30">
        <v>4760</v>
      </c>
      <c r="L32" s="31">
        <v>0.17468530955264414</v>
      </c>
      <c r="M32" s="30">
        <v>3021</v>
      </c>
      <c r="N32" s="31">
        <v>0.1108664538148189</v>
      </c>
      <c r="O32" s="30">
        <v>1285</v>
      </c>
      <c r="P32" s="31">
        <v>4.7157693860325152E-2</v>
      </c>
      <c r="Q32" s="30">
        <v>11562</v>
      </c>
      <c r="R32" s="31">
        <v>0.42430914895959487</v>
      </c>
      <c r="S32" s="30">
        <v>2834</v>
      </c>
      <c r="T32" s="31">
        <v>0.10400381665382216</v>
      </c>
      <c r="U32" s="30">
        <v>1500</v>
      </c>
      <c r="V32" s="31">
        <v>5.50478916657492E-2</v>
      </c>
      <c r="W32" s="30">
        <v>228</v>
      </c>
      <c r="X32" s="31">
        <v>8.367279533193878E-3</v>
      </c>
      <c r="Y32" s="30">
        <v>479</v>
      </c>
      <c r="Z32" s="31">
        <v>1.757862673859591E-2</v>
      </c>
      <c r="AA32" s="30">
        <v>70</v>
      </c>
      <c r="AB32" s="31">
        <v>2.568901611068296E-3</v>
      </c>
      <c r="AC32" s="30">
        <v>939</v>
      </c>
      <c r="AD32" s="31">
        <v>3.4459980182759004E-2</v>
      </c>
      <c r="AE32" s="30">
        <v>5</v>
      </c>
      <c r="AF32" s="31">
        <v>1.83492972219164E-4</v>
      </c>
      <c r="AG32" s="30">
        <v>296</v>
      </c>
      <c r="AH32" s="31">
        <v>1.086278395537451E-2</v>
      </c>
      <c r="AI32" s="30">
        <v>21</v>
      </c>
      <c r="AJ32" s="31">
        <v>7.7067048332048887E-4</v>
      </c>
      <c r="AK32" s="30">
        <v>71</v>
      </c>
      <c r="AL32" s="31">
        <v>2.605600205512129E-3</v>
      </c>
      <c r="AM32" s="30">
        <v>7</v>
      </c>
      <c r="AN32" s="31">
        <v>2.5689016110682961E-4</v>
      </c>
      <c r="AO32" s="30">
        <v>93</v>
      </c>
      <c r="AP32" s="31">
        <v>3.4129692832764505E-3</v>
      </c>
      <c r="AQ32" s="30">
        <v>78</v>
      </c>
      <c r="AR32" s="31">
        <v>2.8624903666189584E-3</v>
      </c>
    </row>
    <row r="33" spans="1:44" x14ac:dyDescent="0.25">
      <c r="A33" s="12" t="s">
        <v>91</v>
      </c>
      <c r="B33" s="13">
        <v>6</v>
      </c>
      <c r="C33" s="13">
        <v>21</v>
      </c>
      <c r="D33" s="30">
        <v>25339</v>
      </c>
      <c r="E33" s="30">
        <v>16443</v>
      </c>
      <c r="F33" s="30">
        <v>8894</v>
      </c>
      <c r="G33" s="30">
        <v>2</v>
      </c>
      <c r="H33" s="30">
        <v>8200</v>
      </c>
      <c r="I33" s="30">
        <v>8200</v>
      </c>
      <c r="J33" s="30">
        <v>100</v>
      </c>
      <c r="K33" s="30">
        <v>2929</v>
      </c>
      <c r="L33" s="31">
        <v>0.1796933</v>
      </c>
      <c r="M33" s="30">
        <v>2212</v>
      </c>
      <c r="N33" s="31">
        <v>0.13570550000000001</v>
      </c>
      <c r="O33" s="30">
        <v>1011</v>
      </c>
      <c r="P33" s="31">
        <v>6.2024500000000003E-2</v>
      </c>
      <c r="Q33" s="30">
        <v>6011</v>
      </c>
      <c r="R33" s="31">
        <v>0.36877300000000002</v>
      </c>
      <c r="S33" s="30">
        <v>1358</v>
      </c>
      <c r="T33" s="31">
        <v>8.3312899999999995E-2</v>
      </c>
      <c r="U33" s="30">
        <v>1054</v>
      </c>
      <c r="V33" s="31">
        <v>6.4662600000000001E-2</v>
      </c>
      <c r="W33" s="30">
        <v>114</v>
      </c>
      <c r="X33" s="31">
        <v>6.9938999999999999E-3</v>
      </c>
      <c r="Y33" s="30">
        <v>280</v>
      </c>
      <c r="Z33" s="31">
        <v>1.7177899999999999E-2</v>
      </c>
      <c r="AA33" s="30">
        <v>46</v>
      </c>
      <c r="AB33" s="31">
        <v>2.8221000000000001E-3</v>
      </c>
      <c r="AC33" s="30">
        <v>797</v>
      </c>
      <c r="AD33" s="31">
        <v>4.88957E-2</v>
      </c>
      <c r="AE33" s="30">
        <v>3</v>
      </c>
      <c r="AF33" s="31">
        <v>1.84E-4</v>
      </c>
      <c r="AG33" s="30">
        <v>147</v>
      </c>
      <c r="AH33" s="31">
        <v>9.0183999999999993E-3</v>
      </c>
      <c r="AI33" s="30">
        <v>17</v>
      </c>
      <c r="AJ33" s="31">
        <v>1.0429E-3</v>
      </c>
      <c r="AK33" s="30">
        <v>137</v>
      </c>
      <c r="AL33" s="31">
        <v>8.4048999999999999E-3</v>
      </c>
      <c r="AM33" s="30">
        <v>3</v>
      </c>
      <c r="AN33" s="31">
        <v>1.84E-4</v>
      </c>
      <c r="AO33" s="30">
        <v>145</v>
      </c>
      <c r="AP33" s="31">
        <v>8.8956999999999994E-3</v>
      </c>
      <c r="AQ33" s="30">
        <v>36</v>
      </c>
      <c r="AR33" s="31">
        <v>2.2085999999999998E-3</v>
      </c>
    </row>
    <row r="34" spans="1:44" x14ac:dyDescent="0.25">
      <c r="A34" s="12" t="s">
        <v>91</v>
      </c>
      <c r="B34" s="13">
        <v>7</v>
      </c>
      <c r="C34" s="13">
        <v>21</v>
      </c>
      <c r="D34" s="30">
        <v>35261</v>
      </c>
      <c r="E34" s="30">
        <v>23727</v>
      </c>
      <c r="F34" s="30">
        <v>11534</v>
      </c>
      <c r="G34" s="30">
        <v>0</v>
      </c>
      <c r="H34" s="30">
        <v>10608</v>
      </c>
      <c r="I34" s="30">
        <v>10608</v>
      </c>
      <c r="J34" s="30">
        <v>112</v>
      </c>
      <c r="K34" s="30">
        <v>5359</v>
      </c>
      <c r="L34" s="31">
        <v>0.25393290000000002</v>
      </c>
      <c r="M34" s="30">
        <v>2870</v>
      </c>
      <c r="N34" s="31">
        <v>0.13599320000000001</v>
      </c>
      <c r="O34" s="30">
        <v>1343</v>
      </c>
      <c r="P34" s="31">
        <v>6.3637200000000005E-2</v>
      </c>
      <c r="Q34" s="30">
        <v>6330</v>
      </c>
      <c r="R34" s="31">
        <v>0.29994310000000002</v>
      </c>
      <c r="S34" s="30">
        <v>1856</v>
      </c>
      <c r="T34" s="31">
        <v>8.7945400000000007E-2</v>
      </c>
      <c r="U34" s="30">
        <v>977</v>
      </c>
      <c r="V34" s="31">
        <v>4.6294500000000002E-2</v>
      </c>
      <c r="W34" s="30">
        <v>174</v>
      </c>
      <c r="X34" s="31">
        <v>8.2448999999999995E-3</v>
      </c>
      <c r="Y34" s="30">
        <v>427</v>
      </c>
      <c r="Z34" s="31">
        <v>2.02331E-2</v>
      </c>
      <c r="AA34" s="30">
        <v>119</v>
      </c>
      <c r="AB34" s="31">
        <v>5.6387E-3</v>
      </c>
      <c r="AC34" s="30">
        <v>1170</v>
      </c>
      <c r="AD34" s="31">
        <v>5.5439700000000001E-2</v>
      </c>
      <c r="AE34" s="30">
        <v>15</v>
      </c>
      <c r="AF34" s="31">
        <v>7.1080000000000004E-4</v>
      </c>
      <c r="AG34" s="30">
        <v>149</v>
      </c>
      <c r="AH34" s="31">
        <v>7.0603000000000003E-3</v>
      </c>
      <c r="AI34" s="30">
        <v>27</v>
      </c>
      <c r="AJ34" s="31">
        <v>1.2794E-3</v>
      </c>
      <c r="AK34" s="30">
        <v>67</v>
      </c>
      <c r="AL34" s="31">
        <v>3.1748000000000002E-3</v>
      </c>
      <c r="AM34" s="30">
        <v>8</v>
      </c>
      <c r="AN34" s="31">
        <v>3.791E-4</v>
      </c>
      <c r="AO34" s="30">
        <v>176</v>
      </c>
      <c r="AP34" s="31">
        <v>8.3397000000000002E-3</v>
      </c>
      <c r="AQ34" s="30">
        <v>37</v>
      </c>
      <c r="AR34" s="31">
        <v>1.7531999999999999E-3</v>
      </c>
    </row>
    <row r="35" spans="1:44" x14ac:dyDescent="0.25">
      <c r="A35" s="12" t="s">
        <v>91</v>
      </c>
      <c r="B35" s="13">
        <v>8</v>
      </c>
      <c r="C35" s="13">
        <v>21</v>
      </c>
      <c r="D35" s="30">
        <v>16090</v>
      </c>
      <c r="E35" s="30">
        <v>10987</v>
      </c>
      <c r="F35" s="30">
        <v>5103</v>
      </c>
      <c r="G35" s="30">
        <v>0</v>
      </c>
      <c r="H35" s="30">
        <v>4632</v>
      </c>
      <c r="I35" s="30">
        <v>4632</v>
      </c>
      <c r="J35" s="30">
        <v>25</v>
      </c>
      <c r="K35" s="30">
        <v>1497</v>
      </c>
      <c r="L35" s="31">
        <v>0.16203049999999999</v>
      </c>
      <c r="M35" s="30">
        <v>1073</v>
      </c>
      <c r="N35" s="31">
        <v>0.11613809999999999</v>
      </c>
      <c r="O35" s="30">
        <v>415</v>
      </c>
      <c r="P35" s="31">
        <v>4.4918300000000001E-2</v>
      </c>
      <c r="Q35" s="30">
        <v>3781</v>
      </c>
      <c r="R35" s="31">
        <v>0.40924339999999998</v>
      </c>
      <c r="S35" s="30">
        <v>861</v>
      </c>
      <c r="T35" s="31">
        <v>9.3191899999999994E-2</v>
      </c>
      <c r="U35" s="30">
        <v>757</v>
      </c>
      <c r="V35" s="31">
        <v>8.1935300000000003E-2</v>
      </c>
      <c r="W35" s="30">
        <v>90</v>
      </c>
      <c r="X35" s="31">
        <v>9.7412999999999996E-3</v>
      </c>
      <c r="Y35" s="30">
        <v>136</v>
      </c>
      <c r="Z35" s="31">
        <v>1.4720199999999999E-2</v>
      </c>
      <c r="AA35" s="30">
        <v>35</v>
      </c>
      <c r="AB35" s="31">
        <v>3.7883000000000001E-3</v>
      </c>
      <c r="AC35" s="30">
        <v>365</v>
      </c>
      <c r="AD35" s="31">
        <v>3.9506399999999997E-2</v>
      </c>
      <c r="AE35" s="30">
        <v>1</v>
      </c>
      <c r="AF35" s="31">
        <v>1.082E-4</v>
      </c>
      <c r="AG35" s="30">
        <v>110</v>
      </c>
      <c r="AH35" s="31">
        <v>1.1906099999999999E-2</v>
      </c>
      <c r="AI35" s="30">
        <v>8</v>
      </c>
      <c r="AJ35" s="31">
        <v>8.6589999999999996E-4</v>
      </c>
      <c r="AK35" s="30">
        <v>37</v>
      </c>
      <c r="AL35" s="31">
        <v>4.0048000000000002E-3</v>
      </c>
      <c r="AM35" s="30">
        <v>3</v>
      </c>
      <c r="AN35" s="31">
        <v>3.2469999999999998E-4</v>
      </c>
      <c r="AO35" s="30">
        <v>35</v>
      </c>
      <c r="AP35" s="31">
        <v>3.7883000000000001E-3</v>
      </c>
      <c r="AQ35" s="30">
        <v>35</v>
      </c>
      <c r="AR35" s="31">
        <v>3.7883000000000001E-3</v>
      </c>
    </row>
    <row r="36" spans="1:44" x14ac:dyDescent="0.25">
      <c r="A36" s="12" t="s">
        <v>91</v>
      </c>
      <c r="B36" s="13">
        <v>9</v>
      </c>
      <c r="C36" s="13">
        <v>21</v>
      </c>
      <c r="D36" s="30">
        <v>62108</v>
      </c>
      <c r="E36" s="30">
        <v>39272</v>
      </c>
      <c r="F36" s="30">
        <v>22836</v>
      </c>
      <c r="G36" s="30">
        <v>0</v>
      </c>
      <c r="H36" s="30">
        <v>21024</v>
      </c>
      <c r="I36" s="30">
        <v>21024</v>
      </c>
      <c r="J36" s="30">
        <v>209</v>
      </c>
      <c r="K36" s="30">
        <v>9442</v>
      </c>
      <c r="L36" s="31">
        <v>0.22567460981381007</v>
      </c>
      <c r="M36" s="30">
        <v>5505</v>
      </c>
      <c r="N36" s="31">
        <v>0.13157580248093884</v>
      </c>
      <c r="O36" s="30">
        <v>2259</v>
      </c>
      <c r="P36" s="31">
        <v>5.3992686249671358E-2</v>
      </c>
      <c r="Q36" s="30">
        <v>14596</v>
      </c>
      <c r="R36" s="31">
        <v>0.34886111044719043</v>
      </c>
      <c r="S36" s="30">
        <v>4124</v>
      </c>
      <c r="T36" s="31">
        <v>9.8568321422596139E-2</v>
      </c>
      <c r="U36" s="30">
        <v>1825</v>
      </c>
      <c r="V36" s="31">
        <v>4.3619589378331221E-2</v>
      </c>
      <c r="W36" s="30">
        <v>322</v>
      </c>
      <c r="X36" s="31">
        <v>7.6961686464781659E-3</v>
      </c>
      <c r="Y36" s="30">
        <v>707</v>
      </c>
      <c r="Z36" s="31">
        <v>1.6898109419441192E-2</v>
      </c>
      <c r="AA36" s="30">
        <v>182</v>
      </c>
      <c r="AB36" s="31">
        <v>4.3500083654007026E-3</v>
      </c>
      <c r="AC36" s="30">
        <v>1988</v>
      </c>
      <c r="AD36" s="31">
        <v>4.7515475991299981E-2</v>
      </c>
      <c r="AE36" s="30">
        <v>5</v>
      </c>
      <c r="AF36" s="31">
        <v>1.1950572432419513E-4</v>
      </c>
      <c r="AG36" s="30">
        <v>253</v>
      </c>
      <c r="AH36" s="31">
        <v>6.0469896508042733E-3</v>
      </c>
      <c r="AI36" s="30">
        <v>27</v>
      </c>
      <c r="AJ36" s="31">
        <v>6.4533091135065375E-4</v>
      </c>
      <c r="AK36" s="30">
        <v>188</v>
      </c>
      <c r="AL36" s="31">
        <v>4.4934152345897371E-3</v>
      </c>
      <c r="AM36" s="30">
        <v>13</v>
      </c>
      <c r="AN36" s="31">
        <v>3.1071488324290733E-4</v>
      </c>
      <c r="AO36" s="30">
        <v>299</v>
      </c>
      <c r="AP36" s="31">
        <v>7.146442314586869E-3</v>
      </c>
      <c r="AQ36" s="30">
        <v>104</v>
      </c>
      <c r="AR36" s="31">
        <v>2.4857190659432586E-3</v>
      </c>
    </row>
    <row r="37" spans="1:44" x14ac:dyDescent="0.25">
      <c r="A37" s="12" t="s">
        <v>91</v>
      </c>
      <c r="B37" s="13">
        <v>10</v>
      </c>
      <c r="C37" s="13">
        <v>21</v>
      </c>
      <c r="D37" s="30">
        <v>30456</v>
      </c>
      <c r="E37" s="30">
        <v>21087</v>
      </c>
      <c r="F37" s="30">
        <v>9369</v>
      </c>
      <c r="G37" s="30">
        <v>0</v>
      </c>
      <c r="H37" s="30">
        <v>8585</v>
      </c>
      <c r="I37" s="30">
        <v>8585</v>
      </c>
      <c r="J37" s="30">
        <v>95</v>
      </c>
      <c r="K37" s="30">
        <v>4709</v>
      </c>
      <c r="L37" s="31">
        <v>0.27578330000000001</v>
      </c>
      <c r="M37" s="30">
        <v>2664</v>
      </c>
      <c r="N37" s="31">
        <v>0.15601760000000001</v>
      </c>
      <c r="O37" s="30">
        <v>1189</v>
      </c>
      <c r="P37" s="31">
        <v>6.9634000000000001E-2</v>
      </c>
      <c r="Q37" s="30">
        <v>4123</v>
      </c>
      <c r="R37" s="31">
        <v>0.24146409999999999</v>
      </c>
      <c r="S37" s="30">
        <v>1277</v>
      </c>
      <c r="T37" s="31">
        <v>7.4787699999999999E-2</v>
      </c>
      <c r="U37" s="30">
        <v>642</v>
      </c>
      <c r="V37" s="31">
        <v>3.7598800000000002E-2</v>
      </c>
      <c r="W37" s="30">
        <v>244</v>
      </c>
      <c r="X37" s="31">
        <v>1.4289899999999999E-2</v>
      </c>
      <c r="Y37" s="30">
        <v>370</v>
      </c>
      <c r="Z37" s="31">
        <v>2.16691E-2</v>
      </c>
      <c r="AA37" s="30">
        <v>103</v>
      </c>
      <c r="AB37" s="31">
        <v>6.0321999999999997E-3</v>
      </c>
      <c r="AC37" s="30">
        <v>1326</v>
      </c>
      <c r="AD37" s="31">
        <v>7.7657400000000001E-2</v>
      </c>
      <c r="AE37" s="30">
        <v>5</v>
      </c>
      <c r="AF37" s="31">
        <v>2.9280000000000002E-4</v>
      </c>
      <c r="AG37" s="30">
        <v>78</v>
      </c>
      <c r="AH37" s="31">
        <v>4.5681000000000003E-3</v>
      </c>
      <c r="AI37" s="30">
        <v>15</v>
      </c>
      <c r="AJ37" s="31">
        <v>8.7850000000000005E-4</v>
      </c>
      <c r="AK37" s="30">
        <v>101</v>
      </c>
      <c r="AL37" s="31">
        <v>5.9151000000000004E-3</v>
      </c>
      <c r="AM37" s="30">
        <v>8</v>
      </c>
      <c r="AN37" s="31">
        <v>4.685E-4</v>
      </c>
      <c r="AO37" s="30">
        <v>188</v>
      </c>
      <c r="AP37" s="31">
        <v>1.10102E-2</v>
      </c>
      <c r="AQ37" s="30">
        <v>33</v>
      </c>
      <c r="AR37" s="31">
        <v>1.9327000000000001E-3</v>
      </c>
    </row>
    <row r="38" spans="1:44" x14ac:dyDescent="0.25">
      <c r="A38" s="12" t="s">
        <v>91</v>
      </c>
      <c r="B38" s="13">
        <v>11</v>
      </c>
      <c r="C38" s="13">
        <v>21</v>
      </c>
      <c r="D38" s="30">
        <v>35618</v>
      </c>
      <c r="E38" s="30">
        <v>26465</v>
      </c>
      <c r="F38" s="30">
        <v>9152</v>
      </c>
      <c r="G38" s="30">
        <v>1</v>
      </c>
      <c r="H38" s="30">
        <v>8324</v>
      </c>
      <c r="I38" s="30">
        <v>8324</v>
      </c>
      <c r="J38" s="30">
        <v>86</v>
      </c>
      <c r="K38" s="30">
        <v>4271</v>
      </c>
      <c r="L38" s="31">
        <v>0.25787949999999998</v>
      </c>
      <c r="M38" s="30">
        <v>2287</v>
      </c>
      <c r="N38" s="31">
        <v>0.13808719999999999</v>
      </c>
      <c r="O38" s="30">
        <v>1154</v>
      </c>
      <c r="P38" s="31">
        <v>6.9677600000000006E-2</v>
      </c>
      <c r="Q38" s="30">
        <v>4461</v>
      </c>
      <c r="R38" s="31">
        <v>0.26935150000000002</v>
      </c>
      <c r="S38" s="30">
        <v>1445</v>
      </c>
      <c r="T38" s="31">
        <v>8.7247900000000003E-2</v>
      </c>
      <c r="U38" s="30">
        <v>693</v>
      </c>
      <c r="V38" s="31">
        <v>4.1842799999999999E-2</v>
      </c>
      <c r="W38" s="30">
        <v>206</v>
      </c>
      <c r="X38" s="31">
        <v>1.2438100000000001E-2</v>
      </c>
      <c r="Y38" s="30">
        <v>256</v>
      </c>
      <c r="Z38" s="31">
        <v>1.54571E-2</v>
      </c>
      <c r="AA38" s="30">
        <v>101</v>
      </c>
      <c r="AB38" s="31">
        <v>6.0983000000000001E-3</v>
      </c>
      <c r="AC38" s="30">
        <v>1227</v>
      </c>
      <c r="AD38" s="31">
        <v>7.4085300000000007E-2</v>
      </c>
      <c r="AE38" s="30">
        <v>5</v>
      </c>
      <c r="AF38" s="31">
        <v>3.0190000000000002E-4</v>
      </c>
      <c r="AG38" s="30">
        <v>110</v>
      </c>
      <c r="AH38" s="31">
        <v>6.6417000000000004E-3</v>
      </c>
      <c r="AI38" s="30">
        <v>24</v>
      </c>
      <c r="AJ38" s="31">
        <v>1.4491E-3</v>
      </c>
      <c r="AK38" s="30">
        <v>128</v>
      </c>
      <c r="AL38" s="31">
        <v>7.7285000000000001E-3</v>
      </c>
      <c r="AM38" s="30">
        <v>14</v>
      </c>
      <c r="AN38" s="31">
        <v>8.453E-4</v>
      </c>
      <c r="AO38" s="30">
        <v>146</v>
      </c>
      <c r="AP38" s="31">
        <v>8.8153999999999993E-3</v>
      </c>
      <c r="AQ38" s="30">
        <v>34</v>
      </c>
      <c r="AR38" s="31">
        <v>2.0528999999999999E-3</v>
      </c>
    </row>
    <row r="39" spans="1:44" x14ac:dyDescent="0.25">
      <c r="A39" s="12" t="s">
        <v>91</v>
      </c>
      <c r="B39" s="13">
        <v>12</v>
      </c>
      <c r="C39" s="13">
        <v>21</v>
      </c>
      <c r="D39" s="30">
        <v>45256</v>
      </c>
      <c r="E39" s="30">
        <v>29740</v>
      </c>
      <c r="F39" s="30">
        <v>15516</v>
      </c>
      <c r="G39" s="30">
        <v>0</v>
      </c>
      <c r="H39" s="30">
        <v>14782</v>
      </c>
      <c r="I39" s="30">
        <v>14782</v>
      </c>
      <c r="J39" s="30">
        <v>145</v>
      </c>
      <c r="K39" s="30">
        <v>6935</v>
      </c>
      <c r="L39" s="31">
        <v>0.235732</v>
      </c>
      <c r="M39" s="30">
        <v>3871</v>
      </c>
      <c r="N39" s="31">
        <v>0.13158159999999999</v>
      </c>
      <c r="O39" s="30">
        <v>1681</v>
      </c>
      <c r="P39" s="31">
        <v>5.71399E-2</v>
      </c>
      <c r="Q39" s="30">
        <v>9150</v>
      </c>
      <c r="R39" s="31">
        <v>0.31102350000000001</v>
      </c>
      <c r="S39" s="30">
        <v>3857</v>
      </c>
      <c r="T39" s="31">
        <v>0.13110569999999999</v>
      </c>
      <c r="U39" s="30">
        <v>1068</v>
      </c>
      <c r="V39" s="31">
        <v>3.6303099999999998E-2</v>
      </c>
      <c r="W39" s="30">
        <v>215</v>
      </c>
      <c r="X39" s="31">
        <v>7.3081999999999999E-3</v>
      </c>
      <c r="Y39" s="30">
        <v>398</v>
      </c>
      <c r="Z39" s="31">
        <v>1.3528699999999999E-2</v>
      </c>
      <c r="AA39" s="30">
        <v>156</v>
      </c>
      <c r="AB39" s="31">
        <v>5.3026999999999996E-3</v>
      </c>
      <c r="AC39" s="30">
        <v>1542</v>
      </c>
      <c r="AD39" s="31">
        <v>5.2415099999999999E-2</v>
      </c>
      <c r="AE39" s="30">
        <v>24</v>
      </c>
      <c r="AF39" s="31">
        <v>8.1579999999999999E-4</v>
      </c>
      <c r="AG39" s="30">
        <v>156</v>
      </c>
      <c r="AH39" s="31">
        <v>5.3026999999999996E-3</v>
      </c>
      <c r="AI39" s="30">
        <v>33</v>
      </c>
      <c r="AJ39" s="31">
        <v>1.1217E-3</v>
      </c>
      <c r="AK39" s="30">
        <v>169</v>
      </c>
      <c r="AL39" s="31">
        <v>5.7445999999999999E-3</v>
      </c>
      <c r="AM39" s="30">
        <v>39</v>
      </c>
      <c r="AN39" s="31">
        <v>1.3257E-3</v>
      </c>
      <c r="AO39" s="30">
        <v>65</v>
      </c>
      <c r="AP39" s="31">
        <v>2.2095000000000001E-3</v>
      </c>
      <c r="AQ39" s="30">
        <v>60</v>
      </c>
      <c r="AR39" s="31">
        <v>2.0395000000000001E-3</v>
      </c>
    </row>
    <row r="40" spans="1:44" x14ac:dyDescent="0.25">
      <c r="A40" s="12" t="s">
        <v>91</v>
      </c>
      <c r="B40" s="13">
        <v>13</v>
      </c>
      <c r="C40" s="13">
        <v>21</v>
      </c>
      <c r="D40" s="30">
        <v>54690</v>
      </c>
      <c r="E40" s="30">
        <v>35023</v>
      </c>
      <c r="F40" s="30">
        <v>19667</v>
      </c>
      <c r="G40" s="30">
        <v>0</v>
      </c>
      <c r="H40" s="30">
        <v>18432</v>
      </c>
      <c r="I40" s="30">
        <v>18432</v>
      </c>
      <c r="J40" s="30">
        <v>191</v>
      </c>
      <c r="K40" s="30">
        <v>11475</v>
      </c>
      <c r="L40" s="31">
        <v>0.31290050000000003</v>
      </c>
      <c r="M40" s="30">
        <v>4487</v>
      </c>
      <c r="N40" s="31">
        <v>0.1223516</v>
      </c>
      <c r="O40" s="30">
        <v>2342</v>
      </c>
      <c r="P40" s="31">
        <v>6.3861699999999993E-2</v>
      </c>
      <c r="Q40" s="30">
        <v>9540</v>
      </c>
      <c r="R40" s="31">
        <v>0.2601369</v>
      </c>
      <c r="S40" s="30">
        <v>4290</v>
      </c>
      <c r="T40" s="31">
        <v>0.11697979999999999</v>
      </c>
      <c r="U40" s="30">
        <v>996</v>
      </c>
      <c r="V40" s="31">
        <v>2.71589E-2</v>
      </c>
      <c r="W40" s="30">
        <v>312</v>
      </c>
      <c r="X40" s="31">
        <v>8.5076000000000006E-3</v>
      </c>
      <c r="Y40" s="30">
        <v>591</v>
      </c>
      <c r="Z40" s="31">
        <v>1.6115399999999998E-2</v>
      </c>
      <c r="AA40" s="30">
        <v>204</v>
      </c>
      <c r="AB40" s="31">
        <v>5.5627000000000003E-3</v>
      </c>
      <c r="AC40" s="30">
        <v>1918</v>
      </c>
      <c r="AD40" s="31">
        <v>5.2300100000000002E-2</v>
      </c>
      <c r="AE40" s="30">
        <v>38</v>
      </c>
      <c r="AF40" s="31">
        <v>1.0361999999999999E-3</v>
      </c>
      <c r="AG40" s="30">
        <v>215</v>
      </c>
      <c r="AH40" s="31">
        <v>5.8625999999999999E-3</v>
      </c>
      <c r="AI40" s="30">
        <v>21</v>
      </c>
      <c r="AJ40" s="31">
        <v>5.7260000000000004E-4</v>
      </c>
      <c r="AK40" s="30">
        <v>58</v>
      </c>
      <c r="AL40" s="31">
        <v>1.5815E-3</v>
      </c>
      <c r="AM40" s="30">
        <v>7</v>
      </c>
      <c r="AN40" s="31">
        <v>1.9090000000000001E-4</v>
      </c>
      <c r="AO40" s="30">
        <v>112</v>
      </c>
      <c r="AP40" s="31">
        <v>3.0539999999999999E-3</v>
      </c>
      <c r="AQ40" s="30">
        <v>67</v>
      </c>
      <c r="AR40" s="31">
        <v>1.8270000000000001E-3</v>
      </c>
    </row>
    <row r="41" spans="1:44" x14ac:dyDescent="0.25">
      <c r="A41" s="12" t="s">
        <v>91</v>
      </c>
      <c r="B41" s="13">
        <v>14</v>
      </c>
      <c r="C41" s="13">
        <v>21</v>
      </c>
      <c r="D41" s="30">
        <v>25446</v>
      </c>
      <c r="E41" s="30">
        <v>17745</v>
      </c>
      <c r="F41" s="30">
        <v>7701</v>
      </c>
      <c r="G41" s="30">
        <v>0</v>
      </c>
      <c r="H41" s="30">
        <v>7069</v>
      </c>
      <c r="I41" s="30">
        <v>7069</v>
      </c>
      <c r="J41" s="30">
        <v>84</v>
      </c>
      <c r="K41" s="30">
        <v>3941</v>
      </c>
      <c r="L41" s="31">
        <v>0.28041840000000001</v>
      </c>
      <c r="M41" s="30">
        <v>1929</v>
      </c>
      <c r="N41" s="31">
        <v>0.1372563</v>
      </c>
      <c r="O41" s="30">
        <v>1051</v>
      </c>
      <c r="P41" s="31">
        <v>7.4783000000000002E-2</v>
      </c>
      <c r="Q41" s="30">
        <v>3495</v>
      </c>
      <c r="R41" s="31">
        <v>0.2486836</v>
      </c>
      <c r="S41" s="30">
        <v>1161</v>
      </c>
      <c r="T41" s="31">
        <v>8.26099E-2</v>
      </c>
      <c r="U41" s="30">
        <v>545</v>
      </c>
      <c r="V41" s="31">
        <v>3.8779000000000001E-2</v>
      </c>
      <c r="W41" s="30">
        <v>288</v>
      </c>
      <c r="X41" s="31">
        <v>2.0492400000000001E-2</v>
      </c>
      <c r="Y41" s="30">
        <v>244</v>
      </c>
      <c r="Z41" s="31">
        <v>1.7361600000000001E-2</v>
      </c>
      <c r="AA41" s="30">
        <v>105</v>
      </c>
      <c r="AB41" s="31">
        <v>7.4711999999999999E-3</v>
      </c>
      <c r="AC41" s="30">
        <v>1038</v>
      </c>
      <c r="AD41" s="31">
        <v>7.3857999999999993E-2</v>
      </c>
      <c r="AE41" s="30">
        <v>14</v>
      </c>
      <c r="AF41" s="31">
        <v>9.9620000000000004E-4</v>
      </c>
      <c r="AG41" s="30">
        <v>102</v>
      </c>
      <c r="AH41" s="31">
        <v>7.2576999999999997E-3</v>
      </c>
      <c r="AI41" s="30">
        <v>11</v>
      </c>
      <c r="AJ41" s="31">
        <v>7.827E-4</v>
      </c>
      <c r="AK41" s="30">
        <v>30</v>
      </c>
      <c r="AL41" s="31">
        <v>2.1346E-3</v>
      </c>
      <c r="AM41" s="30">
        <v>10</v>
      </c>
      <c r="AN41" s="31">
        <v>7.115E-4</v>
      </c>
      <c r="AO41" s="30">
        <v>45</v>
      </c>
      <c r="AP41" s="31">
        <v>3.2019000000000001E-3</v>
      </c>
      <c r="AQ41" s="30">
        <v>45</v>
      </c>
      <c r="AR41" s="31">
        <v>3.2019000000000001E-3</v>
      </c>
    </row>
    <row r="42" spans="1:44" x14ac:dyDescent="0.25">
      <c r="A42" s="12" t="s">
        <v>91</v>
      </c>
      <c r="B42" s="13">
        <v>15</v>
      </c>
      <c r="C42" s="13">
        <v>21</v>
      </c>
      <c r="D42" s="30">
        <v>43088</v>
      </c>
      <c r="E42" s="30">
        <v>29538</v>
      </c>
      <c r="F42" s="30">
        <v>13549</v>
      </c>
      <c r="G42" s="30">
        <v>1</v>
      </c>
      <c r="H42" s="30">
        <v>12411</v>
      </c>
      <c r="I42" s="30">
        <v>12411</v>
      </c>
      <c r="J42" s="30">
        <v>160</v>
      </c>
      <c r="K42" s="30">
        <v>8099</v>
      </c>
      <c r="L42" s="31">
        <v>0.32840000000000003</v>
      </c>
      <c r="M42" s="30">
        <v>2755</v>
      </c>
      <c r="N42" s="31">
        <v>0.1117103</v>
      </c>
      <c r="O42" s="30">
        <v>1830</v>
      </c>
      <c r="P42" s="31">
        <v>7.4203199999999997E-2</v>
      </c>
      <c r="Q42" s="30">
        <v>6048</v>
      </c>
      <c r="R42" s="31">
        <v>0.2452356</v>
      </c>
      <c r="S42" s="30">
        <v>2295</v>
      </c>
      <c r="T42" s="31">
        <v>9.3058100000000005E-2</v>
      </c>
      <c r="U42" s="30">
        <v>647</v>
      </c>
      <c r="V42" s="31">
        <v>2.62347E-2</v>
      </c>
      <c r="W42" s="30">
        <v>369</v>
      </c>
      <c r="X42" s="31">
        <v>1.49623E-2</v>
      </c>
      <c r="Y42" s="30">
        <v>435</v>
      </c>
      <c r="Z42" s="31">
        <v>1.7638500000000001E-2</v>
      </c>
      <c r="AA42" s="30">
        <v>107</v>
      </c>
      <c r="AB42" s="31">
        <v>4.3387E-3</v>
      </c>
      <c r="AC42" s="30">
        <v>1613</v>
      </c>
      <c r="AD42" s="31">
        <v>6.5404299999999999E-2</v>
      </c>
      <c r="AE42" s="30">
        <v>11</v>
      </c>
      <c r="AF42" s="31">
        <v>4.46E-4</v>
      </c>
      <c r="AG42" s="30">
        <v>124</v>
      </c>
      <c r="AH42" s="31">
        <v>5.0280000000000004E-3</v>
      </c>
      <c r="AI42" s="30">
        <v>17</v>
      </c>
      <c r="AJ42" s="31">
        <v>6.893E-4</v>
      </c>
      <c r="AK42" s="30">
        <v>88</v>
      </c>
      <c r="AL42" s="31">
        <v>3.5682000000000001E-3</v>
      </c>
      <c r="AM42" s="30">
        <v>8</v>
      </c>
      <c r="AN42" s="31">
        <v>3.2440000000000002E-4</v>
      </c>
      <c r="AO42" s="30">
        <v>154</v>
      </c>
      <c r="AP42" s="31">
        <v>6.2443999999999998E-3</v>
      </c>
      <c r="AQ42" s="30">
        <v>62</v>
      </c>
      <c r="AR42" s="31">
        <v>2.5140000000000002E-3</v>
      </c>
    </row>
    <row r="43" spans="1:44" x14ac:dyDescent="0.25">
      <c r="A43" s="12" t="s">
        <v>91</v>
      </c>
      <c r="B43" s="13">
        <v>16</v>
      </c>
      <c r="C43" s="13">
        <v>21</v>
      </c>
      <c r="D43" s="30">
        <v>61409</v>
      </c>
      <c r="E43" s="30">
        <v>44521</v>
      </c>
      <c r="F43" s="30">
        <v>16888</v>
      </c>
      <c r="G43" s="30">
        <v>0</v>
      </c>
      <c r="H43" s="30">
        <v>15856</v>
      </c>
      <c r="I43" s="30">
        <v>15856</v>
      </c>
      <c r="J43" s="30">
        <v>160</v>
      </c>
      <c r="K43" s="30">
        <v>9531</v>
      </c>
      <c r="L43" s="31">
        <v>0.30207279999999997</v>
      </c>
      <c r="M43" s="30">
        <v>4585</v>
      </c>
      <c r="N43" s="31">
        <v>0.14531569999999999</v>
      </c>
      <c r="O43" s="30">
        <v>2332</v>
      </c>
      <c r="P43" s="31">
        <v>7.3909699999999995E-2</v>
      </c>
      <c r="Q43" s="30">
        <v>7420</v>
      </c>
      <c r="R43" s="31">
        <v>0.2351673</v>
      </c>
      <c r="S43" s="30">
        <v>2093</v>
      </c>
      <c r="T43" s="31">
        <v>6.6334900000000002E-2</v>
      </c>
      <c r="U43" s="30">
        <v>1199</v>
      </c>
      <c r="V43" s="31">
        <v>3.8000800000000001E-2</v>
      </c>
      <c r="W43" s="30">
        <v>435</v>
      </c>
      <c r="X43" s="31">
        <v>1.37868E-2</v>
      </c>
      <c r="Y43" s="30">
        <v>563</v>
      </c>
      <c r="Z43" s="31">
        <v>1.7843600000000001E-2</v>
      </c>
      <c r="AA43" s="30">
        <v>211</v>
      </c>
      <c r="AB43" s="31">
        <v>6.6873999999999996E-3</v>
      </c>
      <c r="AC43" s="30">
        <v>2398</v>
      </c>
      <c r="AD43" s="31">
        <v>7.60015E-2</v>
      </c>
      <c r="AE43" s="30">
        <v>7</v>
      </c>
      <c r="AF43" s="31">
        <v>2.219E-4</v>
      </c>
      <c r="AG43" s="30">
        <v>206</v>
      </c>
      <c r="AH43" s="31">
        <v>6.5288999999999998E-3</v>
      </c>
      <c r="AI43" s="30">
        <v>30</v>
      </c>
      <c r="AJ43" s="31">
        <v>9.5080000000000002E-4</v>
      </c>
      <c r="AK43" s="30">
        <v>178</v>
      </c>
      <c r="AL43" s="31">
        <v>5.6414999999999998E-3</v>
      </c>
      <c r="AM43" s="30">
        <v>16</v>
      </c>
      <c r="AN43" s="31">
        <v>5.0710000000000002E-4</v>
      </c>
      <c r="AO43" s="30">
        <v>278</v>
      </c>
      <c r="AP43" s="31">
        <v>8.8109E-3</v>
      </c>
      <c r="AQ43" s="30">
        <v>70</v>
      </c>
      <c r="AR43" s="31">
        <v>2.2185999999999998E-3</v>
      </c>
    </row>
    <row r="44" spans="1:44" x14ac:dyDescent="0.25">
      <c r="A44" s="12" t="s">
        <v>91</v>
      </c>
      <c r="B44" s="13">
        <v>17</v>
      </c>
      <c r="C44" s="13">
        <v>21</v>
      </c>
      <c r="D44" s="30">
        <v>30972</v>
      </c>
      <c r="E44" s="30">
        <v>21212</v>
      </c>
      <c r="F44" s="30">
        <v>9756</v>
      </c>
      <c r="G44" s="30">
        <v>4</v>
      </c>
      <c r="H44" s="30">
        <v>8889</v>
      </c>
      <c r="I44" s="30">
        <v>8889</v>
      </c>
      <c r="J44" s="30">
        <v>92</v>
      </c>
      <c r="K44" s="30">
        <v>3726</v>
      </c>
      <c r="L44" s="31">
        <v>0.2106751</v>
      </c>
      <c r="M44" s="30">
        <v>2261</v>
      </c>
      <c r="N44" s="31">
        <v>0.12784119999999999</v>
      </c>
      <c r="O44" s="30">
        <v>1378</v>
      </c>
      <c r="P44" s="31">
        <v>7.7914700000000003E-2</v>
      </c>
      <c r="Q44" s="30">
        <v>5773</v>
      </c>
      <c r="R44" s="31">
        <v>0.3264164</v>
      </c>
      <c r="S44" s="30">
        <v>1375</v>
      </c>
      <c r="T44" s="31">
        <v>7.7745099999999998E-2</v>
      </c>
      <c r="U44" s="30">
        <v>969</v>
      </c>
      <c r="V44" s="31">
        <v>5.47891E-2</v>
      </c>
      <c r="W44" s="30">
        <v>243</v>
      </c>
      <c r="X44" s="31">
        <v>1.3739700000000001E-2</v>
      </c>
      <c r="Y44" s="30">
        <v>271</v>
      </c>
      <c r="Z44" s="31">
        <v>1.53229E-2</v>
      </c>
      <c r="AA44" s="30">
        <v>69</v>
      </c>
      <c r="AB44" s="31">
        <v>3.9014000000000002E-3</v>
      </c>
      <c r="AC44" s="30">
        <v>1086</v>
      </c>
      <c r="AD44" s="31">
        <v>6.1404500000000001E-2</v>
      </c>
      <c r="AE44" s="30">
        <v>5</v>
      </c>
      <c r="AF44" s="31">
        <v>2.8269999999999999E-4</v>
      </c>
      <c r="AG44" s="30">
        <v>110</v>
      </c>
      <c r="AH44" s="31">
        <v>6.2195999999999996E-3</v>
      </c>
      <c r="AI44" s="30">
        <v>12</v>
      </c>
      <c r="AJ44" s="31">
        <v>6.7849999999999996E-4</v>
      </c>
      <c r="AK44" s="30">
        <v>146</v>
      </c>
      <c r="AL44" s="31">
        <v>8.2550999999999996E-3</v>
      </c>
      <c r="AM44" s="30">
        <v>8</v>
      </c>
      <c r="AN44" s="31">
        <v>4.5229999999999999E-4</v>
      </c>
      <c r="AO44" s="30">
        <v>196</v>
      </c>
      <c r="AP44" s="31">
        <v>1.10822E-2</v>
      </c>
      <c r="AQ44" s="30">
        <v>58</v>
      </c>
      <c r="AR44" s="31">
        <v>3.2794E-3</v>
      </c>
    </row>
    <row r="45" spans="1:44" x14ac:dyDescent="0.25">
      <c r="A45" s="12" t="s">
        <v>91</v>
      </c>
      <c r="B45" s="13">
        <v>18</v>
      </c>
      <c r="C45" s="13">
        <v>21</v>
      </c>
      <c r="D45" s="30">
        <v>33887</v>
      </c>
      <c r="E45" s="30">
        <v>22056</v>
      </c>
      <c r="F45" s="30">
        <v>11829</v>
      </c>
      <c r="G45" s="30">
        <v>2</v>
      </c>
      <c r="H45" s="30">
        <v>10823</v>
      </c>
      <c r="I45" s="30">
        <v>10823</v>
      </c>
      <c r="J45" s="30">
        <v>134</v>
      </c>
      <c r="K45" s="30">
        <v>5347</v>
      </c>
      <c r="L45" s="31">
        <v>0.24855894384529564</v>
      </c>
      <c r="M45" s="30">
        <v>2342</v>
      </c>
      <c r="N45" s="31">
        <v>0.10886946820379323</v>
      </c>
      <c r="O45" s="30">
        <v>1503</v>
      </c>
      <c r="P45" s="31">
        <v>6.9867980661956111E-2</v>
      </c>
      <c r="Q45" s="30">
        <v>7193</v>
      </c>
      <c r="R45" s="31">
        <v>0.33437151357381928</v>
      </c>
      <c r="S45" s="30">
        <v>1847</v>
      </c>
      <c r="T45" s="31">
        <v>8.585905541093343E-2</v>
      </c>
      <c r="U45" s="30">
        <v>1057</v>
      </c>
      <c r="V45" s="31">
        <v>4.9135366307177387E-2</v>
      </c>
      <c r="W45" s="30">
        <v>167</v>
      </c>
      <c r="X45" s="31">
        <v>7.7631089624395685E-3</v>
      </c>
      <c r="Y45" s="30">
        <v>452</v>
      </c>
      <c r="Z45" s="31">
        <v>2.1011528449237635E-2</v>
      </c>
      <c r="AA45" s="30">
        <v>41</v>
      </c>
      <c r="AB45" s="31">
        <v>1.9059129788025289E-3</v>
      </c>
      <c r="AC45" s="30">
        <v>1057</v>
      </c>
      <c r="AD45" s="31">
        <v>4.9135366307177387E-2</v>
      </c>
      <c r="AE45" s="30">
        <v>2</v>
      </c>
      <c r="AF45" s="31">
        <v>9.2971364819635548E-5</v>
      </c>
      <c r="AG45" s="30">
        <v>189</v>
      </c>
      <c r="AH45" s="31">
        <v>8.7857939754555602E-3</v>
      </c>
      <c r="AI45" s="30">
        <v>12</v>
      </c>
      <c r="AJ45" s="31">
        <v>5.5782818891781326E-4</v>
      </c>
      <c r="AK45" s="30">
        <v>108</v>
      </c>
      <c r="AL45" s="31">
        <v>5.0204537002603196E-3</v>
      </c>
      <c r="AM45" s="30">
        <v>4</v>
      </c>
      <c r="AN45" s="31">
        <v>1.859427296392711E-4</v>
      </c>
      <c r="AO45" s="30">
        <v>144</v>
      </c>
      <c r="AP45" s="31">
        <v>6.69393826701376E-3</v>
      </c>
      <c r="AQ45" s="30">
        <v>47</v>
      </c>
      <c r="AR45" s="31">
        <v>2.1848270732614354E-3</v>
      </c>
    </row>
    <row r="46" spans="1:44" x14ac:dyDescent="0.25">
      <c r="A46" s="12" t="s">
        <v>91</v>
      </c>
      <c r="B46" s="13">
        <v>19</v>
      </c>
      <c r="C46" s="13">
        <v>21</v>
      </c>
      <c r="D46" s="30">
        <v>58092</v>
      </c>
      <c r="E46" s="30">
        <v>38429</v>
      </c>
      <c r="F46" s="30">
        <v>19663</v>
      </c>
      <c r="G46" s="30">
        <v>0</v>
      </c>
      <c r="H46" s="30">
        <v>18865</v>
      </c>
      <c r="I46" s="30">
        <v>18865</v>
      </c>
      <c r="J46" s="30">
        <v>211</v>
      </c>
      <c r="K46" s="30">
        <v>10753</v>
      </c>
      <c r="L46" s="31">
        <v>0.28660145526266689</v>
      </c>
      <c r="M46" s="30">
        <v>4506</v>
      </c>
      <c r="N46" s="31">
        <v>0.12009914976411951</v>
      </c>
      <c r="O46" s="30">
        <v>2975</v>
      </c>
      <c r="P46" s="31">
        <v>7.9293158133212499E-2</v>
      </c>
      <c r="Q46" s="30">
        <v>10189</v>
      </c>
      <c r="R46" s="31">
        <v>0.27156907167035371</v>
      </c>
      <c r="S46" s="30">
        <v>3626</v>
      </c>
      <c r="T46" s="31">
        <v>9.6644366854127237E-2</v>
      </c>
      <c r="U46" s="30">
        <v>1381</v>
      </c>
      <c r="V46" s="31">
        <v>3.6808017271249237E-2</v>
      </c>
      <c r="W46" s="30">
        <v>350</v>
      </c>
      <c r="X46" s="31">
        <v>9.3286068392014719E-3</v>
      </c>
      <c r="Y46" s="30">
        <v>557</v>
      </c>
      <c r="Z46" s="31">
        <v>1.4845811455529198E-2</v>
      </c>
      <c r="AA46" s="30">
        <v>91</v>
      </c>
      <c r="AB46" s="31">
        <v>2.4254377781923824E-3</v>
      </c>
      <c r="AC46" s="30">
        <v>2283</v>
      </c>
      <c r="AD46" s="31">
        <v>6.0849169753991308E-2</v>
      </c>
      <c r="AE46" s="30">
        <v>21</v>
      </c>
      <c r="AF46" s="31">
        <v>5.5971641035208828E-4</v>
      </c>
      <c r="AG46" s="30">
        <v>207</v>
      </c>
      <c r="AH46" s="31">
        <v>5.5172046163277271E-3</v>
      </c>
      <c r="AI46" s="30">
        <v>35</v>
      </c>
      <c r="AJ46" s="31">
        <v>9.3286068392014717E-4</v>
      </c>
      <c r="AK46" s="30">
        <v>180</v>
      </c>
      <c r="AL46" s="31">
        <v>4.7975692315893282E-3</v>
      </c>
      <c r="AM46" s="30">
        <v>12</v>
      </c>
      <c r="AN46" s="31">
        <v>3.1983794877262189E-4</v>
      </c>
      <c r="AO46" s="30">
        <v>290</v>
      </c>
      <c r="AP46" s="31">
        <v>7.7294170953383619E-3</v>
      </c>
      <c r="AQ46" s="30">
        <v>63</v>
      </c>
      <c r="AR46" s="31">
        <v>1.6791492310562648E-3</v>
      </c>
    </row>
    <row r="47" spans="1:44" x14ac:dyDescent="0.25">
      <c r="A47" s="12" t="s">
        <v>91</v>
      </c>
      <c r="B47" s="13">
        <v>20</v>
      </c>
      <c r="C47" s="13">
        <v>21</v>
      </c>
      <c r="D47" s="30">
        <v>29860</v>
      </c>
      <c r="E47" s="30">
        <v>20517</v>
      </c>
      <c r="F47" s="30">
        <v>9342</v>
      </c>
      <c r="G47" s="30">
        <v>1</v>
      </c>
      <c r="H47" s="30">
        <v>9197</v>
      </c>
      <c r="I47" s="30">
        <v>9197</v>
      </c>
      <c r="J47" s="30">
        <v>116</v>
      </c>
      <c r="K47" s="30">
        <v>5988</v>
      </c>
      <c r="L47" s="31">
        <v>0.32760699999999998</v>
      </c>
      <c r="M47" s="30">
        <v>2241</v>
      </c>
      <c r="N47" s="31">
        <v>0.1226064</v>
      </c>
      <c r="O47" s="30">
        <v>1238</v>
      </c>
      <c r="P47" s="31">
        <v>6.7731700000000006E-2</v>
      </c>
      <c r="Q47" s="30">
        <v>4543</v>
      </c>
      <c r="R47" s="31">
        <v>0.2485502</v>
      </c>
      <c r="S47" s="30">
        <v>1422</v>
      </c>
      <c r="T47" s="31">
        <v>7.7798400000000004E-2</v>
      </c>
      <c r="U47" s="30">
        <v>678</v>
      </c>
      <c r="V47" s="31">
        <v>3.7093800000000003E-2</v>
      </c>
      <c r="W47" s="30">
        <v>188</v>
      </c>
      <c r="X47" s="31">
        <v>1.0285600000000001E-2</v>
      </c>
      <c r="Y47" s="30">
        <v>271</v>
      </c>
      <c r="Z47" s="31">
        <v>1.4826600000000001E-2</v>
      </c>
      <c r="AA47" s="30">
        <v>104</v>
      </c>
      <c r="AB47" s="31">
        <v>5.6899000000000003E-3</v>
      </c>
      <c r="AC47" s="30">
        <v>1239</v>
      </c>
      <c r="AD47" s="31">
        <v>6.7786399999999997E-2</v>
      </c>
      <c r="AE47" s="30">
        <v>15</v>
      </c>
      <c r="AF47" s="31">
        <v>8.2070000000000005E-4</v>
      </c>
      <c r="AG47" s="30">
        <v>90</v>
      </c>
      <c r="AH47" s="31">
        <v>4.9240000000000004E-3</v>
      </c>
      <c r="AI47" s="30">
        <v>14</v>
      </c>
      <c r="AJ47" s="31">
        <v>7.6590000000000002E-4</v>
      </c>
      <c r="AK47" s="30">
        <v>35</v>
      </c>
      <c r="AL47" s="31">
        <v>1.9149E-3</v>
      </c>
      <c r="AM47" s="30">
        <v>10</v>
      </c>
      <c r="AN47" s="31">
        <v>5.4710000000000002E-4</v>
      </c>
      <c r="AO47" s="30">
        <v>157</v>
      </c>
      <c r="AP47" s="31">
        <v>8.5895999999999993E-3</v>
      </c>
      <c r="AQ47" s="30">
        <v>45</v>
      </c>
      <c r="AR47" s="31">
        <v>2.4620000000000002E-3</v>
      </c>
    </row>
    <row r="48" spans="1:44" x14ac:dyDescent="0.25">
      <c r="A48" s="12" t="s">
        <v>91</v>
      </c>
      <c r="B48" s="13">
        <v>21</v>
      </c>
      <c r="C48" s="13">
        <v>21</v>
      </c>
      <c r="D48" s="30">
        <v>46435</v>
      </c>
      <c r="E48" s="30">
        <v>30425</v>
      </c>
      <c r="F48" s="30">
        <v>16010</v>
      </c>
      <c r="G48" s="30">
        <v>0</v>
      </c>
      <c r="H48" s="30">
        <v>15527</v>
      </c>
      <c r="I48" s="30">
        <v>15527</v>
      </c>
      <c r="J48" s="30">
        <v>294</v>
      </c>
      <c r="K48" s="30">
        <v>9364</v>
      </c>
      <c r="L48" s="31">
        <v>0.30442130000000001</v>
      </c>
      <c r="M48" s="30">
        <v>3944</v>
      </c>
      <c r="N48" s="31">
        <v>0.12821850000000001</v>
      </c>
      <c r="O48" s="30">
        <v>1787</v>
      </c>
      <c r="P48" s="31">
        <v>5.8094899999999998E-2</v>
      </c>
      <c r="Q48" s="30">
        <v>8866</v>
      </c>
      <c r="R48" s="31">
        <v>0.28823149999999997</v>
      </c>
      <c r="S48" s="30">
        <v>2653</v>
      </c>
      <c r="T48" s="31">
        <v>8.6248400000000003E-2</v>
      </c>
      <c r="U48" s="30">
        <v>1097</v>
      </c>
      <c r="V48" s="31">
        <v>3.5663199999999999E-2</v>
      </c>
      <c r="W48" s="30">
        <v>266</v>
      </c>
      <c r="X48" s="31">
        <v>8.6476000000000001E-3</v>
      </c>
      <c r="Y48" s="30">
        <v>603</v>
      </c>
      <c r="Z48" s="31">
        <v>1.96034E-2</v>
      </c>
      <c r="AA48" s="30">
        <v>144</v>
      </c>
      <c r="AB48" s="31">
        <v>4.6813999999999996E-3</v>
      </c>
      <c r="AC48" s="30">
        <v>1693</v>
      </c>
      <c r="AD48" s="31">
        <v>5.5038999999999998E-2</v>
      </c>
      <c r="AE48" s="30">
        <v>7</v>
      </c>
      <c r="AF48" s="31">
        <v>2.276E-4</v>
      </c>
      <c r="AG48" s="30">
        <v>87</v>
      </c>
      <c r="AH48" s="31">
        <v>2.8283000000000002E-3</v>
      </c>
      <c r="AI48" s="30">
        <v>20</v>
      </c>
      <c r="AJ48" s="31">
        <v>6.5019999999999998E-4</v>
      </c>
      <c r="AK48" s="30">
        <v>57</v>
      </c>
      <c r="AL48" s="31">
        <v>1.8531000000000001E-3</v>
      </c>
      <c r="AM48" s="30">
        <v>3</v>
      </c>
      <c r="AN48" s="31">
        <v>9.7499999999999998E-5</v>
      </c>
      <c r="AO48" s="30">
        <v>89</v>
      </c>
      <c r="AP48" s="31">
        <v>2.8934E-3</v>
      </c>
      <c r="AQ48" s="30">
        <v>80</v>
      </c>
      <c r="AR48" s="31">
        <v>2.6007999999999999E-3</v>
      </c>
    </row>
    <row r="49" spans="1:44" x14ac:dyDescent="0.25">
      <c r="A49" s="12" t="s">
        <v>91</v>
      </c>
      <c r="B49" s="13">
        <v>22</v>
      </c>
      <c r="C49" s="13">
        <v>21</v>
      </c>
      <c r="D49" s="30">
        <v>27035</v>
      </c>
      <c r="E49" s="30">
        <v>19327</v>
      </c>
      <c r="F49" s="30">
        <v>7708</v>
      </c>
      <c r="G49" s="30">
        <v>0</v>
      </c>
      <c r="H49" s="30">
        <v>7085</v>
      </c>
      <c r="I49" s="30">
        <v>7085</v>
      </c>
      <c r="J49" s="30">
        <v>90</v>
      </c>
      <c r="K49" s="30">
        <v>5038</v>
      </c>
      <c r="L49" s="31">
        <v>0.35781249999999998</v>
      </c>
      <c r="M49" s="30">
        <v>1703</v>
      </c>
      <c r="N49" s="31">
        <v>0.1209517</v>
      </c>
      <c r="O49" s="30">
        <v>898</v>
      </c>
      <c r="P49" s="31">
        <v>6.3778399999999999E-2</v>
      </c>
      <c r="Q49" s="30">
        <v>3126</v>
      </c>
      <c r="R49" s="31">
        <v>0.22201699999999999</v>
      </c>
      <c r="S49" s="30">
        <v>1024</v>
      </c>
      <c r="T49" s="31">
        <v>7.2727299999999995E-2</v>
      </c>
      <c r="U49" s="30">
        <v>407</v>
      </c>
      <c r="V49" s="31">
        <v>2.8906299999999999E-2</v>
      </c>
      <c r="W49" s="30">
        <v>220</v>
      </c>
      <c r="X49" s="31">
        <v>1.5625E-2</v>
      </c>
      <c r="Y49" s="30">
        <v>268</v>
      </c>
      <c r="Z49" s="31">
        <v>1.9034100000000002E-2</v>
      </c>
      <c r="AA49" s="30">
        <v>106</v>
      </c>
      <c r="AB49" s="31">
        <v>7.5284000000000002E-3</v>
      </c>
      <c r="AC49" s="30">
        <v>1124</v>
      </c>
      <c r="AD49" s="31">
        <v>7.9829499999999998E-2</v>
      </c>
      <c r="AE49" s="30">
        <v>1</v>
      </c>
      <c r="AF49" s="31">
        <v>7.1000000000000005E-5</v>
      </c>
      <c r="AG49" s="30">
        <v>31</v>
      </c>
      <c r="AH49" s="31">
        <v>2.2017E-3</v>
      </c>
      <c r="AI49" s="30">
        <v>4</v>
      </c>
      <c r="AJ49" s="31">
        <v>2.8410000000000002E-4</v>
      </c>
      <c r="AK49" s="30">
        <v>28</v>
      </c>
      <c r="AL49" s="31">
        <v>1.9886000000000001E-3</v>
      </c>
      <c r="AM49" s="30">
        <v>5</v>
      </c>
      <c r="AN49" s="31">
        <v>3.5510000000000001E-4</v>
      </c>
      <c r="AO49" s="30">
        <v>50</v>
      </c>
      <c r="AP49" s="31">
        <v>3.5511000000000002E-3</v>
      </c>
      <c r="AQ49" s="30">
        <v>47</v>
      </c>
      <c r="AR49" s="31">
        <v>3.3381000000000001E-3</v>
      </c>
    </row>
    <row r="50" spans="1:44" x14ac:dyDescent="0.25">
      <c r="A50" s="12" t="s">
        <v>91</v>
      </c>
      <c r="B50" s="13">
        <v>23</v>
      </c>
      <c r="C50" s="13">
        <v>21</v>
      </c>
      <c r="D50" s="30">
        <v>20169</v>
      </c>
      <c r="E50" s="30">
        <v>13562</v>
      </c>
      <c r="F50" s="30">
        <v>6607</v>
      </c>
      <c r="G50" s="30">
        <v>0</v>
      </c>
      <c r="H50" s="30">
        <v>6093</v>
      </c>
      <c r="I50" s="30">
        <v>6093</v>
      </c>
      <c r="J50" s="30">
        <v>65</v>
      </c>
      <c r="K50" s="30">
        <v>4364</v>
      </c>
      <c r="L50" s="31">
        <v>0.36003629999999998</v>
      </c>
      <c r="M50" s="30">
        <v>1286</v>
      </c>
      <c r="N50" s="31">
        <v>0.10609689999999999</v>
      </c>
      <c r="O50" s="30">
        <v>831</v>
      </c>
      <c r="P50" s="31">
        <v>6.85587E-2</v>
      </c>
      <c r="Q50" s="30">
        <v>3004</v>
      </c>
      <c r="R50" s="31">
        <v>0.24783430000000001</v>
      </c>
      <c r="S50" s="30">
        <v>876</v>
      </c>
      <c r="T50" s="31">
        <v>7.2271299999999997E-2</v>
      </c>
      <c r="U50" s="30">
        <v>317</v>
      </c>
      <c r="V50" s="31">
        <v>2.6152999999999999E-2</v>
      </c>
      <c r="W50" s="30">
        <v>198</v>
      </c>
      <c r="X50" s="31">
        <v>1.6335300000000001E-2</v>
      </c>
      <c r="Y50" s="30">
        <v>274</v>
      </c>
      <c r="Z50" s="31">
        <v>2.2605400000000001E-2</v>
      </c>
      <c r="AA50" s="30">
        <v>65</v>
      </c>
      <c r="AB50" s="31">
        <v>5.3626000000000004E-3</v>
      </c>
      <c r="AC50" s="30">
        <v>751</v>
      </c>
      <c r="AD50" s="31">
        <v>6.1958600000000003E-2</v>
      </c>
      <c r="AE50" s="30">
        <v>3</v>
      </c>
      <c r="AF50" s="31">
        <v>2.475E-4</v>
      </c>
      <c r="AG50" s="30">
        <v>23</v>
      </c>
      <c r="AH50" s="31">
        <v>1.8975000000000001E-3</v>
      </c>
      <c r="AI50" s="30">
        <v>14</v>
      </c>
      <c r="AJ50" s="31">
        <v>1.155E-3</v>
      </c>
      <c r="AK50" s="30">
        <v>33</v>
      </c>
      <c r="AL50" s="31">
        <v>2.7225000000000001E-3</v>
      </c>
      <c r="AM50" s="30">
        <v>4</v>
      </c>
      <c r="AN50" s="31">
        <v>3.3E-4</v>
      </c>
      <c r="AO50" s="30">
        <v>35</v>
      </c>
      <c r="AP50" s="31">
        <v>2.8876000000000001E-3</v>
      </c>
      <c r="AQ50" s="30">
        <v>43</v>
      </c>
      <c r="AR50" s="31">
        <v>3.5476000000000001E-3</v>
      </c>
    </row>
    <row r="51" spans="1:44" x14ac:dyDescent="0.25">
      <c r="A51" s="12" t="s">
        <v>91</v>
      </c>
      <c r="B51" s="13">
        <v>24</v>
      </c>
      <c r="C51" s="13">
        <v>21</v>
      </c>
      <c r="D51" s="30">
        <v>32680</v>
      </c>
      <c r="E51" s="30">
        <v>23962</v>
      </c>
      <c r="F51" s="30">
        <v>8718</v>
      </c>
      <c r="G51" s="30">
        <v>0</v>
      </c>
      <c r="H51" s="30">
        <v>8379</v>
      </c>
      <c r="I51" s="30">
        <v>8379</v>
      </c>
      <c r="J51" s="30">
        <v>94</v>
      </c>
      <c r="K51" s="30">
        <v>5329</v>
      </c>
      <c r="L51" s="31">
        <v>0.3197912</v>
      </c>
      <c r="M51" s="30">
        <v>2256</v>
      </c>
      <c r="N51" s="31">
        <v>0.13538169999999999</v>
      </c>
      <c r="O51" s="30">
        <v>1511</v>
      </c>
      <c r="P51" s="31">
        <v>9.0674500000000005E-2</v>
      </c>
      <c r="Q51" s="30">
        <v>3371</v>
      </c>
      <c r="R51" s="31">
        <v>0.20229240000000001</v>
      </c>
      <c r="S51" s="30">
        <v>1131</v>
      </c>
      <c r="T51" s="31">
        <v>6.7870899999999998E-2</v>
      </c>
      <c r="U51" s="30">
        <v>539</v>
      </c>
      <c r="V51" s="31">
        <v>3.2345199999999998E-2</v>
      </c>
      <c r="W51" s="30">
        <v>246</v>
      </c>
      <c r="X51" s="31">
        <v>1.47624E-2</v>
      </c>
      <c r="Y51" s="30">
        <v>321</v>
      </c>
      <c r="Z51" s="31">
        <v>1.9263099999999998E-2</v>
      </c>
      <c r="AA51" s="30">
        <v>87</v>
      </c>
      <c r="AB51" s="31">
        <v>5.2208000000000003E-3</v>
      </c>
      <c r="AC51" s="30">
        <v>1526</v>
      </c>
      <c r="AD51" s="31">
        <v>9.1574699999999995E-2</v>
      </c>
      <c r="AE51" s="30">
        <v>7</v>
      </c>
      <c r="AF51" s="31">
        <v>4.2010000000000002E-4</v>
      </c>
      <c r="AG51" s="30">
        <v>63</v>
      </c>
      <c r="AH51" s="31">
        <v>3.7805999999999998E-3</v>
      </c>
      <c r="AI51" s="30">
        <v>17</v>
      </c>
      <c r="AJ51" s="31">
        <v>1.0202E-3</v>
      </c>
      <c r="AK51" s="30">
        <v>82</v>
      </c>
      <c r="AL51" s="31">
        <v>4.9208000000000003E-3</v>
      </c>
      <c r="AM51" s="30">
        <v>6</v>
      </c>
      <c r="AN51" s="31">
        <v>3.6010000000000003E-4</v>
      </c>
      <c r="AO51" s="30">
        <v>134</v>
      </c>
      <c r="AP51" s="31">
        <v>8.0412999999999995E-3</v>
      </c>
      <c r="AQ51" s="30">
        <v>38</v>
      </c>
      <c r="AR51" s="31">
        <v>2.2804000000000001E-3</v>
      </c>
    </row>
    <row r="52" spans="1:44" x14ac:dyDescent="0.25">
      <c r="A52" s="12" t="s">
        <v>91</v>
      </c>
      <c r="B52" s="13">
        <v>25</v>
      </c>
      <c r="C52" s="13">
        <v>21</v>
      </c>
      <c r="D52" s="30">
        <v>34449</v>
      </c>
      <c r="E52" s="30">
        <v>23217</v>
      </c>
      <c r="F52" s="30">
        <v>11231</v>
      </c>
      <c r="G52" s="30">
        <v>1</v>
      </c>
      <c r="H52" s="30">
        <v>10120</v>
      </c>
      <c r="I52" s="30">
        <v>10120</v>
      </c>
      <c r="J52" s="30">
        <v>119</v>
      </c>
      <c r="K52" s="30">
        <v>5090</v>
      </c>
      <c r="L52" s="31">
        <v>0.25296953431737984</v>
      </c>
      <c r="M52" s="30">
        <v>2763</v>
      </c>
      <c r="N52" s="31">
        <v>0.13731921872670344</v>
      </c>
      <c r="O52" s="30">
        <v>1317</v>
      </c>
      <c r="P52" s="31">
        <v>6.5454003280155063E-2</v>
      </c>
      <c r="Q52" s="30">
        <v>5910</v>
      </c>
      <c r="R52" s="31">
        <v>0.29372297599522884</v>
      </c>
      <c r="S52" s="30">
        <v>1530</v>
      </c>
      <c r="T52" s="31">
        <v>7.603995825257194E-2</v>
      </c>
      <c r="U52" s="30">
        <v>1123</v>
      </c>
      <c r="V52" s="31">
        <v>5.5812335371005418E-2</v>
      </c>
      <c r="W52" s="30">
        <v>235</v>
      </c>
      <c r="X52" s="31">
        <v>1.1679339993042095E-2</v>
      </c>
      <c r="Y52" s="30">
        <v>383</v>
      </c>
      <c r="Z52" s="31">
        <v>1.9034839222702649E-2</v>
      </c>
      <c r="AA52" s="30">
        <v>132</v>
      </c>
      <c r="AB52" s="31">
        <v>6.560310123751305E-3</v>
      </c>
      <c r="AC52" s="30">
        <v>1255</v>
      </c>
      <c r="AD52" s="31">
        <v>6.2372645494756719E-2</v>
      </c>
      <c r="AE52" s="30">
        <v>14</v>
      </c>
      <c r="AF52" s="31">
        <v>6.9579046767059296E-4</v>
      </c>
      <c r="AG52" s="30">
        <v>74</v>
      </c>
      <c r="AH52" s="31">
        <v>3.6777496148302767E-3</v>
      </c>
      <c r="AI52" s="30">
        <v>22</v>
      </c>
      <c r="AJ52" s="31">
        <v>1.0933850206252173E-3</v>
      </c>
      <c r="AK52" s="30">
        <v>65</v>
      </c>
      <c r="AL52" s="31">
        <v>3.230455742756324E-3</v>
      </c>
      <c r="AM52" s="30">
        <v>8</v>
      </c>
      <c r="AN52" s="31">
        <v>3.975945529546245E-4</v>
      </c>
      <c r="AO52" s="30">
        <v>152</v>
      </c>
      <c r="AP52" s="31">
        <v>7.5542965061378663E-3</v>
      </c>
      <c r="AQ52" s="30">
        <v>48</v>
      </c>
      <c r="AR52" s="31">
        <v>2.3855673177277472E-3</v>
      </c>
    </row>
    <row r="53" spans="1:44" x14ac:dyDescent="0.25">
      <c r="A53" s="12" t="s">
        <v>91</v>
      </c>
      <c r="B53" s="13">
        <v>162</v>
      </c>
      <c r="C53" s="13">
        <v>21</v>
      </c>
      <c r="D53" s="30">
        <v>910459</v>
      </c>
      <c r="E53" s="30">
        <v>608708</v>
      </c>
      <c r="F53" s="30">
        <v>301737</v>
      </c>
      <c r="G53" s="30">
        <v>14</v>
      </c>
      <c r="H53" s="30">
        <v>280933</v>
      </c>
      <c r="I53" s="30">
        <v>280933</v>
      </c>
      <c r="J53" s="30">
        <v>3178</v>
      </c>
      <c r="K53" s="30">
        <v>144874</v>
      </c>
      <c r="L53" s="31">
        <v>0.25931110000000002</v>
      </c>
      <c r="M53" s="30">
        <v>70488</v>
      </c>
      <c r="N53" s="31">
        <v>0.126167</v>
      </c>
      <c r="O53" s="30">
        <v>35005</v>
      </c>
      <c r="P53" s="31">
        <v>6.2655699999999995E-2</v>
      </c>
      <c r="Q53" s="30">
        <v>171032</v>
      </c>
      <c r="R53" s="31">
        <v>0.3061315</v>
      </c>
      <c r="S53" s="30">
        <v>53995</v>
      </c>
      <c r="T53" s="31">
        <v>9.6646099999999999E-2</v>
      </c>
      <c r="U53" s="30">
        <v>23149</v>
      </c>
      <c r="V53" s="31">
        <v>4.1434600000000002E-2</v>
      </c>
      <c r="W53" s="30">
        <v>5530</v>
      </c>
      <c r="X53" s="31">
        <v>9.8981999999999994E-3</v>
      </c>
      <c r="Y53" s="30">
        <v>9429</v>
      </c>
      <c r="Z53" s="31">
        <v>1.6877E-2</v>
      </c>
      <c r="AA53" s="30">
        <v>2596</v>
      </c>
      <c r="AB53" s="31">
        <v>4.6465999999999999E-3</v>
      </c>
      <c r="AC53" s="30">
        <v>31277</v>
      </c>
      <c r="AD53" s="31">
        <v>5.5982900000000002E-2</v>
      </c>
      <c r="AE53" s="30">
        <v>230</v>
      </c>
      <c r="AF53" s="31">
        <v>4.1169999999999998E-4</v>
      </c>
      <c r="AG53" s="30">
        <v>3426</v>
      </c>
      <c r="AH53" s="31">
        <v>6.1322E-3</v>
      </c>
      <c r="AI53" s="30">
        <v>472</v>
      </c>
      <c r="AJ53" s="31">
        <v>8.4480000000000004E-4</v>
      </c>
      <c r="AK53" s="30">
        <v>2325</v>
      </c>
      <c r="AL53" s="31">
        <v>4.1615000000000003E-3</v>
      </c>
      <c r="AM53" s="30">
        <v>241</v>
      </c>
      <c r="AN53" s="31">
        <v>4.3140000000000002E-4</v>
      </c>
      <c r="AO53" s="30">
        <v>3282</v>
      </c>
      <c r="AP53" s="31">
        <v>5.8745000000000004E-3</v>
      </c>
      <c r="AQ53" s="30">
        <v>1337</v>
      </c>
      <c r="AR53" s="31">
        <v>2.3931E-3</v>
      </c>
    </row>
    <row r="54" spans="1:44" x14ac:dyDescent="0.25">
      <c r="A54" s="12" t="s">
        <v>91</v>
      </c>
      <c r="B54" s="13">
        <v>1</v>
      </c>
      <c r="C54" s="13">
        <v>1</v>
      </c>
      <c r="D54" s="30">
        <v>13341</v>
      </c>
      <c r="E54" s="30">
        <v>8084</v>
      </c>
      <c r="F54" s="30">
        <v>5257</v>
      </c>
      <c r="G54" s="30">
        <v>0</v>
      </c>
      <c r="H54" s="30">
        <v>10036</v>
      </c>
      <c r="I54" s="30">
        <v>4869</v>
      </c>
      <c r="J54" s="30">
        <v>115</v>
      </c>
      <c r="K54" s="30">
        <v>4532</v>
      </c>
      <c r="L54" s="31">
        <v>0.22715650000000001</v>
      </c>
      <c r="M54" s="30">
        <v>2224</v>
      </c>
      <c r="N54" s="31">
        <v>0.11147310000000001</v>
      </c>
      <c r="O54" s="30">
        <v>749</v>
      </c>
      <c r="P54" s="31">
        <v>3.7541999999999999E-2</v>
      </c>
      <c r="Q54" s="30">
        <v>7136</v>
      </c>
      <c r="R54" s="31">
        <v>0.3576763</v>
      </c>
      <c r="S54" s="30">
        <v>2989</v>
      </c>
      <c r="T54" s="31">
        <v>0.14981710000000001</v>
      </c>
      <c r="U54" s="30">
        <v>780</v>
      </c>
      <c r="V54" s="31">
        <v>3.90958E-2</v>
      </c>
      <c r="W54" s="30">
        <v>84</v>
      </c>
      <c r="X54" s="31">
        <v>4.2103000000000002E-3</v>
      </c>
      <c r="Y54" s="30">
        <v>311</v>
      </c>
      <c r="Z54" s="31">
        <v>1.55882E-2</v>
      </c>
      <c r="AA54" s="30">
        <v>65</v>
      </c>
      <c r="AB54" s="31">
        <v>3.258E-3</v>
      </c>
      <c r="AC54" s="30">
        <v>791</v>
      </c>
      <c r="AD54" s="31">
        <v>3.9647099999999998E-2</v>
      </c>
      <c r="AE54" s="30">
        <v>4</v>
      </c>
      <c r="AF54" s="31">
        <v>2.0049999999999999E-4</v>
      </c>
      <c r="AG54" s="30">
        <v>114</v>
      </c>
      <c r="AH54" s="31">
        <v>5.7140000000000003E-3</v>
      </c>
      <c r="AI54" s="30">
        <v>9</v>
      </c>
      <c r="AJ54" s="31">
        <v>4.5110000000000001E-4</v>
      </c>
      <c r="AK54" s="30">
        <v>84</v>
      </c>
      <c r="AL54" s="31">
        <v>4.2103000000000002E-3</v>
      </c>
      <c r="AM54" s="30">
        <v>18</v>
      </c>
      <c r="AN54" s="31">
        <v>9.0220000000000003E-4</v>
      </c>
      <c r="AO54" s="30">
        <v>25</v>
      </c>
      <c r="AP54" s="31">
        <v>1.2531E-3</v>
      </c>
      <c r="AQ54" s="30">
        <v>36</v>
      </c>
      <c r="AR54" s="31">
        <v>1.8044000000000001E-3</v>
      </c>
    </row>
    <row r="55" spans="1:44" x14ac:dyDescent="0.25">
      <c r="A55" s="12" t="s">
        <v>91</v>
      </c>
      <c r="B55" s="13">
        <v>2</v>
      </c>
      <c r="C55" s="13">
        <v>1</v>
      </c>
      <c r="D55" s="30">
        <v>31478</v>
      </c>
      <c r="E55" s="30">
        <v>19677</v>
      </c>
      <c r="F55" s="30">
        <v>11800</v>
      </c>
      <c r="G55" s="30">
        <v>1</v>
      </c>
      <c r="H55" s="30">
        <v>23840</v>
      </c>
      <c r="I55" s="30">
        <v>10837</v>
      </c>
      <c r="J55" s="30">
        <v>299</v>
      </c>
      <c r="K55" s="30">
        <v>7464</v>
      </c>
      <c r="L55" s="31">
        <v>0.15758469999999999</v>
      </c>
      <c r="M55" s="30">
        <v>5199</v>
      </c>
      <c r="N55" s="31">
        <v>0.1097646</v>
      </c>
      <c r="O55" s="30">
        <v>1615</v>
      </c>
      <c r="P55" s="31">
        <v>3.4096899999999999E-2</v>
      </c>
      <c r="Q55" s="30">
        <v>21408</v>
      </c>
      <c r="R55" s="31">
        <v>0.45197929999999997</v>
      </c>
      <c r="S55" s="30">
        <v>5149</v>
      </c>
      <c r="T55" s="31">
        <v>0.108709</v>
      </c>
      <c r="U55" s="30">
        <v>3027</v>
      </c>
      <c r="V55" s="31">
        <v>6.3907900000000004E-2</v>
      </c>
      <c r="W55" s="30">
        <v>245</v>
      </c>
      <c r="X55" s="31">
        <v>5.1726000000000003E-3</v>
      </c>
      <c r="Y55" s="30">
        <v>614</v>
      </c>
      <c r="Z55" s="31">
        <v>1.2963199999999999E-2</v>
      </c>
      <c r="AA55" s="30">
        <v>129</v>
      </c>
      <c r="AB55" s="31">
        <v>2.7234999999999998E-3</v>
      </c>
      <c r="AC55" s="30">
        <v>1577</v>
      </c>
      <c r="AD55" s="31">
        <v>3.3294600000000001E-2</v>
      </c>
      <c r="AE55" s="30">
        <v>13</v>
      </c>
      <c r="AF55" s="31">
        <v>2.745E-4</v>
      </c>
      <c r="AG55" s="30">
        <v>505</v>
      </c>
      <c r="AH55" s="31">
        <v>1.06619E-2</v>
      </c>
      <c r="AI55" s="30">
        <v>47</v>
      </c>
      <c r="AJ55" s="31">
        <v>9.923E-4</v>
      </c>
      <c r="AK55" s="30">
        <v>108</v>
      </c>
      <c r="AL55" s="31">
        <v>2.2802E-3</v>
      </c>
      <c r="AM55" s="30">
        <v>16</v>
      </c>
      <c r="AN55" s="31">
        <v>3.3780000000000003E-4</v>
      </c>
      <c r="AO55" s="30">
        <v>119</v>
      </c>
      <c r="AP55" s="31">
        <v>2.5124000000000001E-3</v>
      </c>
      <c r="AQ55" s="30">
        <v>130</v>
      </c>
      <c r="AR55" s="31">
        <v>2.7445999999999998E-3</v>
      </c>
    </row>
    <row r="56" spans="1:44" x14ac:dyDescent="0.25">
      <c r="A56" s="12" t="s">
        <v>91</v>
      </c>
      <c r="B56" s="13">
        <v>3</v>
      </c>
      <c r="C56" s="13">
        <v>1</v>
      </c>
      <c r="D56" s="30">
        <v>33602</v>
      </c>
      <c r="E56" s="30">
        <v>20820</v>
      </c>
      <c r="F56" s="30">
        <v>12782</v>
      </c>
      <c r="G56" s="30">
        <v>0</v>
      </c>
      <c r="H56" s="30">
        <v>25417</v>
      </c>
      <c r="I56" s="30">
        <v>11686</v>
      </c>
      <c r="J56" s="30">
        <v>280</v>
      </c>
      <c r="K56" s="30">
        <v>9161</v>
      </c>
      <c r="L56" s="31">
        <v>0.1813736</v>
      </c>
      <c r="M56" s="30">
        <v>6108</v>
      </c>
      <c r="N56" s="31">
        <v>0.12092890000000001</v>
      </c>
      <c r="O56" s="30">
        <v>1994</v>
      </c>
      <c r="P56" s="31">
        <v>3.9478100000000002E-2</v>
      </c>
      <c r="Q56" s="30">
        <v>19772</v>
      </c>
      <c r="R56" s="31">
        <v>0.391455</v>
      </c>
      <c r="S56" s="30">
        <v>6708</v>
      </c>
      <c r="T56" s="31">
        <v>0.13280800000000001</v>
      </c>
      <c r="U56" s="30">
        <v>2573</v>
      </c>
      <c r="V56" s="31">
        <v>5.0941399999999998E-2</v>
      </c>
      <c r="W56" s="30">
        <v>218</v>
      </c>
      <c r="X56" s="31">
        <v>4.3160999999999998E-3</v>
      </c>
      <c r="Y56" s="30">
        <v>826</v>
      </c>
      <c r="Z56" s="31">
        <v>1.63535E-2</v>
      </c>
      <c r="AA56" s="30">
        <v>314</v>
      </c>
      <c r="AB56" s="31">
        <v>6.2167000000000004E-3</v>
      </c>
      <c r="AC56" s="30">
        <v>1887</v>
      </c>
      <c r="AD56" s="31">
        <v>3.7359700000000003E-2</v>
      </c>
      <c r="AE56" s="30">
        <v>25</v>
      </c>
      <c r="AF56" s="31">
        <v>4.95E-4</v>
      </c>
      <c r="AG56" s="30">
        <v>326</v>
      </c>
      <c r="AH56" s="31">
        <v>6.4542999999999996E-3</v>
      </c>
      <c r="AI56" s="30">
        <v>45</v>
      </c>
      <c r="AJ56" s="31">
        <v>8.9090000000000003E-4</v>
      </c>
      <c r="AK56" s="30">
        <v>276</v>
      </c>
      <c r="AL56" s="31">
        <v>5.4644000000000003E-3</v>
      </c>
      <c r="AM56" s="30">
        <v>44</v>
      </c>
      <c r="AN56" s="31">
        <v>8.7109999999999998E-4</v>
      </c>
      <c r="AO56" s="30">
        <v>110</v>
      </c>
      <c r="AP56" s="31">
        <v>2.1778000000000001E-3</v>
      </c>
      <c r="AQ56" s="30">
        <v>122</v>
      </c>
      <c r="AR56" s="31">
        <v>2.4153999999999998E-3</v>
      </c>
    </row>
    <row r="57" spans="1:44" x14ac:dyDescent="0.25">
      <c r="A57" s="12" t="s">
        <v>91</v>
      </c>
      <c r="B57" s="13">
        <v>4</v>
      </c>
      <c r="C57" s="13">
        <v>1</v>
      </c>
      <c r="D57" s="30">
        <v>44870</v>
      </c>
      <c r="E57" s="30">
        <v>28424</v>
      </c>
      <c r="F57" s="30">
        <v>16446</v>
      </c>
      <c r="G57" s="30">
        <v>0</v>
      </c>
      <c r="H57" s="30">
        <v>34569</v>
      </c>
      <c r="I57" s="30">
        <v>15777</v>
      </c>
      <c r="J57" s="30">
        <v>512</v>
      </c>
      <c r="K57" s="30">
        <v>13192</v>
      </c>
      <c r="L57" s="31">
        <v>0.1924351</v>
      </c>
      <c r="M57" s="30">
        <v>9388</v>
      </c>
      <c r="N57" s="31">
        <v>0.13694509999999999</v>
      </c>
      <c r="O57" s="30">
        <v>3431</v>
      </c>
      <c r="P57" s="31">
        <v>5.00489E-2</v>
      </c>
      <c r="Q57" s="30">
        <v>25938</v>
      </c>
      <c r="R57" s="31">
        <v>0.37836419999999998</v>
      </c>
      <c r="S57" s="30">
        <v>7185</v>
      </c>
      <c r="T57" s="31">
        <v>0.1048094</v>
      </c>
      <c r="U57" s="30">
        <v>3446</v>
      </c>
      <c r="V57" s="31">
        <v>5.0267699999999998E-2</v>
      </c>
      <c r="W57" s="30">
        <v>314</v>
      </c>
      <c r="X57" s="31">
        <v>4.5804000000000001E-3</v>
      </c>
      <c r="Y57" s="30">
        <v>904</v>
      </c>
      <c r="Z57" s="31">
        <v>1.31869E-2</v>
      </c>
      <c r="AA57" s="30">
        <v>335</v>
      </c>
      <c r="AB57" s="31">
        <v>4.8866999999999999E-3</v>
      </c>
      <c r="AC57" s="30">
        <v>3111</v>
      </c>
      <c r="AD57" s="31">
        <v>4.5380900000000002E-2</v>
      </c>
      <c r="AE57" s="30">
        <v>7</v>
      </c>
      <c r="AF57" s="31">
        <v>1.021E-4</v>
      </c>
      <c r="AG57" s="30">
        <v>312</v>
      </c>
      <c r="AH57" s="31">
        <v>4.5512E-3</v>
      </c>
      <c r="AI57" s="30">
        <v>54</v>
      </c>
      <c r="AJ57" s="31">
        <v>7.8770000000000001E-4</v>
      </c>
      <c r="AK57" s="30">
        <v>340</v>
      </c>
      <c r="AL57" s="31">
        <v>4.9597E-3</v>
      </c>
      <c r="AM57" s="30">
        <v>35</v>
      </c>
      <c r="AN57" s="31">
        <v>5.1060000000000005E-4</v>
      </c>
      <c r="AO57" s="30">
        <v>440</v>
      </c>
      <c r="AP57" s="31">
        <v>6.4184000000000003E-3</v>
      </c>
      <c r="AQ57" s="30">
        <v>121</v>
      </c>
      <c r="AR57" s="31">
        <v>1.7650999999999999E-3</v>
      </c>
    </row>
    <row r="58" spans="1:44" x14ac:dyDescent="0.25">
      <c r="A58" s="12" t="s">
        <v>91</v>
      </c>
      <c r="B58" s="13">
        <v>5</v>
      </c>
      <c r="C58" s="13">
        <v>1</v>
      </c>
      <c r="D58" s="30">
        <v>38828</v>
      </c>
      <c r="E58" s="30">
        <v>24448</v>
      </c>
      <c r="F58" s="30">
        <v>14379</v>
      </c>
      <c r="G58" s="30">
        <v>1</v>
      </c>
      <c r="H58" s="30">
        <v>30312</v>
      </c>
      <c r="I58" s="30">
        <v>14004</v>
      </c>
      <c r="J58" s="30">
        <v>388</v>
      </c>
      <c r="K58" s="30">
        <v>9774</v>
      </c>
      <c r="L58" s="31">
        <v>0.16233183856502242</v>
      </c>
      <c r="M58" s="30">
        <v>6902</v>
      </c>
      <c r="N58" s="31">
        <v>0.11463212091014782</v>
      </c>
      <c r="O58" s="30">
        <v>2628</v>
      </c>
      <c r="P58" s="31">
        <v>4.3647234678624816E-2</v>
      </c>
      <c r="Q58" s="30">
        <v>26184</v>
      </c>
      <c r="R58" s="31">
        <v>0.43487792725460889</v>
      </c>
      <c r="S58" s="30">
        <v>5610</v>
      </c>
      <c r="T58" s="31">
        <v>9.3173891380169405E-2</v>
      </c>
      <c r="U58" s="30">
        <v>3907</v>
      </c>
      <c r="V58" s="31">
        <v>6.48895532303604E-2</v>
      </c>
      <c r="W58" s="30">
        <v>436</v>
      </c>
      <c r="X58" s="31">
        <v>7.2413220395283178E-3</v>
      </c>
      <c r="Y58" s="30">
        <v>1062</v>
      </c>
      <c r="Z58" s="31">
        <v>1.7638266068759342E-2</v>
      </c>
      <c r="AA58" s="30">
        <v>189</v>
      </c>
      <c r="AB58" s="31">
        <v>3.1390134529147981E-3</v>
      </c>
      <c r="AC58" s="30">
        <v>2360</v>
      </c>
      <c r="AD58" s="31">
        <v>3.9196146819465205E-2</v>
      </c>
      <c r="AE58" s="30">
        <v>18</v>
      </c>
      <c r="AF58" s="31">
        <v>2.9895366218236175E-4</v>
      </c>
      <c r="AG58" s="30">
        <v>560</v>
      </c>
      <c r="AH58" s="31">
        <v>9.3007806012290316E-3</v>
      </c>
      <c r="AI58" s="30">
        <v>51</v>
      </c>
      <c r="AJ58" s="31">
        <v>8.4703537618335822E-4</v>
      </c>
      <c r="AK58" s="30">
        <v>167</v>
      </c>
      <c r="AL58" s="31">
        <v>2.7736256435808007E-3</v>
      </c>
      <c r="AM58" s="30">
        <v>27</v>
      </c>
      <c r="AN58" s="31">
        <v>4.4843049327354261E-4</v>
      </c>
      <c r="AO58" s="30">
        <v>177</v>
      </c>
      <c r="AP58" s="31">
        <v>2.9397110114598906E-3</v>
      </c>
      <c r="AQ58" s="30">
        <v>158</v>
      </c>
      <c r="AR58" s="31">
        <v>2.6241488124896196E-3</v>
      </c>
    </row>
    <row r="59" spans="1:44" x14ac:dyDescent="0.25">
      <c r="A59" s="12" t="s">
        <v>91</v>
      </c>
      <c r="B59" s="13">
        <v>6</v>
      </c>
      <c r="C59" s="13">
        <v>1</v>
      </c>
      <c r="D59" s="30">
        <v>25339</v>
      </c>
      <c r="E59" s="30">
        <v>16443</v>
      </c>
      <c r="F59" s="30">
        <v>8894</v>
      </c>
      <c r="G59" s="30">
        <v>2</v>
      </c>
      <c r="H59" s="30">
        <v>19009</v>
      </c>
      <c r="I59" s="30">
        <v>8300</v>
      </c>
      <c r="J59" s="30">
        <v>277</v>
      </c>
      <c r="K59" s="30">
        <v>6423</v>
      </c>
      <c r="L59" s="31">
        <v>0.17032620000000001</v>
      </c>
      <c r="M59" s="30">
        <v>5257</v>
      </c>
      <c r="N59" s="31">
        <v>0.139406</v>
      </c>
      <c r="O59" s="30">
        <v>2368</v>
      </c>
      <c r="P59" s="31">
        <v>6.2795000000000004E-2</v>
      </c>
      <c r="Q59" s="30">
        <v>14066</v>
      </c>
      <c r="R59" s="31">
        <v>0.37300450000000002</v>
      </c>
      <c r="S59" s="30">
        <v>2883</v>
      </c>
      <c r="T59" s="31">
        <v>7.6451900000000003E-2</v>
      </c>
      <c r="U59" s="30">
        <v>2582</v>
      </c>
      <c r="V59" s="31">
        <v>6.84699E-2</v>
      </c>
      <c r="W59" s="30">
        <v>285</v>
      </c>
      <c r="X59" s="31">
        <v>7.5576999999999997E-3</v>
      </c>
      <c r="Y59" s="30">
        <v>661</v>
      </c>
      <c r="Z59" s="31">
        <v>1.7528499999999999E-2</v>
      </c>
      <c r="AA59" s="30">
        <v>106</v>
      </c>
      <c r="AB59" s="31">
        <v>2.8108999999999999E-3</v>
      </c>
      <c r="AC59" s="30">
        <v>2001</v>
      </c>
      <c r="AD59" s="31">
        <v>5.30628E-2</v>
      </c>
      <c r="AE59" s="30">
        <v>5</v>
      </c>
      <c r="AF59" s="31">
        <v>1.326E-4</v>
      </c>
      <c r="AG59" s="30">
        <v>322</v>
      </c>
      <c r="AH59" s="31">
        <v>8.5387999999999992E-3</v>
      </c>
      <c r="AI59" s="30">
        <v>30</v>
      </c>
      <c r="AJ59" s="31">
        <v>7.9549999999999998E-4</v>
      </c>
      <c r="AK59" s="30">
        <v>323</v>
      </c>
      <c r="AL59" s="31">
        <v>8.5654000000000008E-3</v>
      </c>
      <c r="AM59" s="30">
        <v>16</v>
      </c>
      <c r="AN59" s="31">
        <v>4.2430000000000001E-4</v>
      </c>
      <c r="AO59" s="30">
        <v>302</v>
      </c>
      <c r="AP59" s="31">
        <v>8.0085E-3</v>
      </c>
      <c r="AQ59" s="30">
        <v>80</v>
      </c>
      <c r="AR59" s="31">
        <v>2.1215000000000001E-3</v>
      </c>
    </row>
    <row r="60" spans="1:44" x14ac:dyDescent="0.25">
      <c r="A60" s="12" t="s">
        <v>91</v>
      </c>
      <c r="B60" s="13">
        <v>7</v>
      </c>
      <c r="C60" s="13">
        <v>1</v>
      </c>
      <c r="D60" s="30">
        <v>35261</v>
      </c>
      <c r="E60" s="30">
        <v>23727</v>
      </c>
      <c r="F60" s="30">
        <v>11534</v>
      </c>
      <c r="G60" s="30">
        <v>0</v>
      </c>
      <c r="H60" s="30">
        <v>25207</v>
      </c>
      <c r="I60" s="30">
        <v>10727</v>
      </c>
      <c r="J60" s="30">
        <v>390</v>
      </c>
      <c r="K60" s="30">
        <v>12477</v>
      </c>
      <c r="L60" s="31">
        <v>0.2496449</v>
      </c>
      <c r="M60" s="30">
        <v>6572</v>
      </c>
      <c r="N60" s="31">
        <v>0.13149520000000001</v>
      </c>
      <c r="O60" s="30">
        <v>3132</v>
      </c>
      <c r="P60" s="31">
        <v>6.2666299999999994E-2</v>
      </c>
      <c r="Q60" s="30">
        <v>15210</v>
      </c>
      <c r="R60" s="31">
        <v>0.30432779999999998</v>
      </c>
      <c r="S60" s="30">
        <v>4009</v>
      </c>
      <c r="T60" s="31">
        <v>8.0213699999999999E-2</v>
      </c>
      <c r="U60" s="30">
        <v>2463</v>
      </c>
      <c r="V60" s="31">
        <v>4.9280699999999997E-2</v>
      </c>
      <c r="W60" s="30">
        <v>501</v>
      </c>
      <c r="X60" s="31">
        <v>1.00242E-2</v>
      </c>
      <c r="Y60" s="30">
        <v>922</v>
      </c>
      <c r="Z60" s="31">
        <v>1.8447700000000001E-2</v>
      </c>
      <c r="AA60" s="30">
        <v>280</v>
      </c>
      <c r="AB60" s="31">
        <v>5.6023999999999996E-3</v>
      </c>
      <c r="AC60" s="30">
        <v>3333</v>
      </c>
      <c r="AD60" s="31">
        <v>6.6687999999999997E-2</v>
      </c>
      <c r="AE60" s="30">
        <v>38</v>
      </c>
      <c r="AF60" s="31">
        <v>7.6029999999999999E-4</v>
      </c>
      <c r="AG60" s="30">
        <v>311</v>
      </c>
      <c r="AH60" s="31">
        <v>6.2226E-3</v>
      </c>
      <c r="AI60" s="30">
        <v>45</v>
      </c>
      <c r="AJ60" s="31">
        <v>9.0039999999999999E-4</v>
      </c>
      <c r="AK60" s="30">
        <v>162</v>
      </c>
      <c r="AL60" s="31">
        <v>3.2414000000000002E-3</v>
      </c>
      <c r="AM60" s="30">
        <v>29</v>
      </c>
      <c r="AN60" s="31">
        <v>5.8020000000000001E-4</v>
      </c>
      <c r="AO60" s="30">
        <v>403</v>
      </c>
      <c r="AP60" s="31">
        <v>8.0634000000000001E-3</v>
      </c>
      <c r="AQ60" s="30">
        <v>92</v>
      </c>
      <c r="AR60" s="31">
        <v>1.8408000000000001E-3</v>
      </c>
    </row>
    <row r="61" spans="1:44" x14ac:dyDescent="0.25">
      <c r="A61" s="12" t="s">
        <v>91</v>
      </c>
      <c r="B61" s="13">
        <v>8</v>
      </c>
      <c r="C61" s="13">
        <v>1</v>
      </c>
      <c r="D61" s="30">
        <v>16090</v>
      </c>
      <c r="E61" s="30">
        <v>10987</v>
      </c>
      <c r="F61" s="30">
        <v>5103</v>
      </c>
      <c r="G61" s="30">
        <v>0</v>
      </c>
      <c r="H61" s="30">
        <v>11621</v>
      </c>
      <c r="I61" s="30">
        <v>4722</v>
      </c>
      <c r="J61" s="30">
        <v>126</v>
      </c>
      <c r="K61" s="30">
        <v>3478</v>
      </c>
      <c r="L61" s="31">
        <v>0.15052370000000001</v>
      </c>
      <c r="M61" s="30">
        <v>2840</v>
      </c>
      <c r="N61" s="31">
        <v>0.1229118</v>
      </c>
      <c r="O61" s="30">
        <v>983</v>
      </c>
      <c r="P61" s="31">
        <v>4.25431E-2</v>
      </c>
      <c r="Q61" s="30">
        <v>9585</v>
      </c>
      <c r="R61" s="31">
        <v>0.41482730000000001</v>
      </c>
      <c r="S61" s="30">
        <v>1831</v>
      </c>
      <c r="T61" s="31">
        <v>7.9243499999999994E-2</v>
      </c>
      <c r="U61" s="30">
        <v>2059</v>
      </c>
      <c r="V61" s="31">
        <v>8.9111099999999999E-2</v>
      </c>
      <c r="W61" s="30">
        <v>216</v>
      </c>
      <c r="X61" s="31">
        <v>9.3481999999999992E-3</v>
      </c>
      <c r="Y61" s="30">
        <v>352</v>
      </c>
      <c r="Z61" s="31">
        <v>1.52341E-2</v>
      </c>
      <c r="AA61" s="30">
        <v>82</v>
      </c>
      <c r="AB61" s="31">
        <v>3.5488999999999998E-3</v>
      </c>
      <c r="AC61" s="30">
        <v>1139</v>
      </c>
      <c r="AD61" s="31">
        <v>4.9294600000000001E-2</v>
      </c>
      <c r="AE61" s="30">
        <v>5</v>
      </c>
      <c r="AF61" s="31">
        <v>2.164E-4</v>
      </c>
      <c r="AG61" s="30">
        <v>241</v>
      </c>
      <c r="AH61" s="31">
        <v>1.0430200000000001E-2</v>
      </c>
      <c r="AI61" s="30">
        <v>23</v>
      </c>
      <c r="AJ61" s="31">
        <v>9.9540000000000002E-4</v>
      </c>
      <c r="AK61" s="30">
        <v>96</v>
      </c>
      <c r="AL61" s="31">
        <v>4.1548000000000002E-3</v>
      </c>
      <c r="AM61" s="30">
        <v>15</v>
      </c>
      <c r="AN61" s="31">
        <v>6.4919999999999995E-4</v>
      </c>
      <c r="AO61" s="30">
        <v>76</v>
      </c>
      <c r="AP61" s="31">
        <v>3.2891999999999999E-3</v>
      </c>
      <c r="AQ61" s="30">
        <v>85</v>
      </c>
      <c r="AR61" s="31">
        <v>3.6787E-3</v>
      </c>
    </row>
    <row r="62" spans="1:44" x14ac:dyDescent="0.25">
      <c r="A62" s="12" t="s">
        <v>91</v>
      </c>
      <c r="B62" s="13">
        <v>9</v>
      </c>
      <c r="C62" s="13">
        <v>1</v>
      </c>
      <c r="D62" s="30">
        <v>62108</v>
      </c>
      <c r="E62" s="30">
        <v>39272</v>
      </c>
      <c r="F62" s="30">
        <v>22836</v>
      </c>
      <c r="G62" s="30">
        <v>0</v>
      </c>
      <c r="H62" s="30">
        <v>46533</v>
      </c>
      <c r="I62" s="30">
        <v>21368</v>
      </c>
      <c r="J62" s="30">
        <v>562</v>
      </c>
      <c r="K62" s="30">
        <v>19452</v>
      </c>
      <c r="L62" s="31">
        <v>0.21040562466197946</v>
      </c>
      <c r="M62" s="30">
        <v>11972</v>
      </c>
      <c r="N62" s="31">
        <v>0.12949702541914548</v>
      </c>
      <c r="O62" s="30">
        <v>4876</v>
      </c>
      <c r="P62" s="31">
        <v>5.2742022714981074E-2</v>
      </c>
      <c r="Q62" s="30">
        <v>33231</v>
      </c>
      <c r="R62" s="31">
        <v>0.35944835045970797</v>
      </c>
      <c r="S62" s="30">
        <v>8378</v>
      </c>
      <c r="T62" s="31">
        <v>9.0621957815035153E-2</v>
      </c>
      <c r="U62" s="30">
        <v>4827</v>
      </c>
      <c r="V62" s="31">
        <v>5.2212006489994592E-2</v>
      </c>
      <c r="W62" s="30">
        <v>705</v>
      </c>
      <c r="X62" s="31">
        <v>7.625743645213629E-3</v>
      </c>
      <c r="Y62" s="30">
        <v>1724</v>
      </c>
      <c r="Z62" s="31">
        <v>1.8647917793401837E-2</v>
      </c>
      <c r="AA62" s="30">
        <v>457</v>
      </c>
      <c r="AB62" s="31">
        <v>4.9432125473228769E-3</v>
      </c>
      <c r="AC62" s="30">
        <v>4889</v>
      </c>
      <c r="AD62" s="31">
        <v>5.2882639264467277E-2</v>
      </c>
      <c r="AE62" s="30">
        <v>14</v>
      </c>
      <c r="AF62" s="31">
        <v>1.5143320713899405E-4</v>
      </c>
      <c r="AG62" s="30">
        <v>513</v>
      </c>
      <c r="AH62" s="31">
        <v>5.5489453758788537E-3</v>
      </c>
      <c r="AI62" s="30">
        <v>76</v>
      </c>
      <c r="AJ62" s="31">
        <v>8.2206598161168199E-4</v>
      </c>
      <c r="AK62" s="30">
        <v>424</v>
      </c>
      <c r="AL62" s="31">
        <v>4.5862628447809629E-3</v>
      </c>
      <c r="AM62" s="30">
        <v>33</v>
      </c>
      <c r="AN62" s="31">
        <v>3.5694970254191452E-4</v>
      </c>
      <c r="AO62" s="30">
        <v>672</v>
      </c>
      <c r="AP62" s="31">
        <v>7.2687939426717141E-3</v>
      </c>
      <c r="AQ62" s="30">
        <v>207</v>
      </c>
      <c r="AR62" s="31">
        <v>2.2390481341265549E-3</v>
      </c>
    </row>
    <row r="63" spans="1:44" x14ac:dyDescent="0.25">
      <c r="A63" s="12" t="s">
        <v>91</v>
      </c>
      <c r="B63" s="13">
        <v>10</v>
      </c>
      <c r="C63" s="13">
        <v>1</v>
      </c>
      <c r="D63" s="30">
        <v>30456</v>
      </c>
      <c r="E63" s="30">
        <v>21087</v>
      </c>
      <c r="F63" s="30">
        <v>9369</v>
      </c>
      <c r="G63" s="30">
        <v>0</v>
      </c>
      <c r="H63" s="30">
        <v>20822</v>
      </c>
      <c r="I63" s="30">
        <v>8709</v>
      </c>
      <c r="J63" s="30">
        <v>364</v>
      </c>
      <c r="K63" s="30">
        <v>10981</v>
      </c>
      <c r="L63" s="31">
        <v>0.26639980000000002</v>
      </c>
      <c r="M63" s="30">
        <v>6481</v>
      </c>
      <c r="N63" s="31">
        <v>0.15722949999999999</v>
      </c>
      <c r="O63" s="30">
        <v>2912</v>
      </c>
      <c r="P63" s="31">
        <v>7.0645299999999994E-2</v>
      </c>
      <c r="Q63" s="30">
        <v>9869</v>
      </c>
      <c r="R63" s="31">
        <v>0.23942260000000001</v>
      </c>
      <c r="S63" s="30">
        <v>2967</v>
      </c>
      <c r="T63" s="31">
        <v>7.1979600000000005E-2</v>
      </c>
      <c r="U63" s="30">
        <v>1691</v>
      </c>
      <c r="V63" s="31">
        <v>4.1023799999999999E-2</v>
      </c>
      <c r="W63" s="30">
        <v>613</v>
      </c>
      <c r="X63" s="31">
        <v>1.48714E-2</v>
      </c>
      <c r="Y63" s="30">
        <v>936</v>
      </c>
      <c r="Z63" s="31">
        <v>2.2707399999999999E-2</v>
      </c>
      <c r="AA63" s="30">
        <v>296</v>
      </c>
      <c r="AB63" s="31">
        <v>7.1809999999999999E-3</v>
      </c>
      <c r="AC63" s="30">
        <v>3550</v>
      </c>
      <c r="AD63" s="31">
        <v>8.6123199999999997E-2</v>
      </c>
      <c r="AE63" s="30">
        <v>11</v>
      </c>
      <c r="AF63" s="31">
        <v>2.6689999999999998E-4</v>
      </c>
      <c r="AG63" s="30">
        <v>164</v>
      </c>
      <c r="AH63" s="31">
        <v>3.9786999999999999E-3</v>
      </c>
      <c r="AI63" s="30">
        <v>38</v>
      </c>
      <c r="AJ63" s="31">
        <v>9.2190000000000002E-4</v>
      </c>
      <c r="AK63" s="30">
        <v>234</v>
      </c>
      <c r="AL63" s="31">
        <v>5.6769000000000003E-3</v>
      </c>
      <c r="AM63" s="30">
        <v>19</v>
      </c>
      <c r="AN63" s="31">
        <v>4.6089999999999998E-4</v>
      </c>
      <c r="AO63" s="30">
        <v>376</v>
      </c>
      <c r="AP63" s="31">
        <v>9.1217999999999994E-3</v>
      </c>
      <c r="AQ63" s="30">
        <v>82</v>
      </c>
      <c r="AR63" s="31">
        <v>1.9892999999999998E-3</v>
      </c>
    </row>
    <row r="64" spans="1:44" x14ac:dyDescent="0.25">
      <c r="A64" s="12" t="s">
        <v>91</v>
      </c>
      <c r="B64" s="13">
        <v>11</v>
      </c>
      <c r="C64" s="13">
        <v>1</v>
      </c>
      <c r="D64" s="30">
        <v>35618</v>
      </c>
      <c r="E64" s="30">
        <v>26465</v>
      </c>
      <c r="F64" s="30">
        <v>9152</v>
      </c>
      <c r="G64" s="30">
        <v>1</v>
      </c>
      <c r="H64" s="30">
        <v>21966</v>
      </c>
      <c r="I64" s="30">
        <v>8446</v>
      </c>
      <c r="J64" s="30">
        <v>431</v>
      </c>
      <c r="K64" s="30">
        <v>10720</v>
      </c>
      <c r="L64" s="31">
        <v>0.2466409</v>
      </c>
      <c r="M64" s="30">
        <v>6486</v>
      </c>
      <c r="N64" s="31">
        <v>0.1492269</v>
      </c>
      <c r="O64" s="30">
        <v>2972</v>
      </c>
      <c r="P64" s="31">
        <v>6.8378400000000006E-2</v>
      </c>
      <c r="Q64" s="30">
        <v>11297</v>
      </c>
      <c r="R64" s="31">
        <v>0.25991629999999999</v>
      </c>
      <c r="S64" s="30">
        <v>3248</v>
      </c>
      <c r="T64" s="31">
        <v>7.4728500000000003E-2</v>
      </c>
      <c r="U64" s="30">
        <v>2097</v>
      </c>
      <c r="V64" s="31">
        <v>4.8246799999999999E-2</v>
      </c>
      <c r="W64" s="30">
        <v>540</v>
      </c>
      <c r="X64" s="31">
        <v>1.24241E-2</v>
      </c>
      <c r="Y64" s="30">
        <v>675</v>
      </c>
      <c r="Z64" s="31">
        <v>1.55301E-2</v>
      </c>
      <c r="AA64" s="30">
        <v>279</v>
      </c>
      <c r="AB64" s="31">
        <v>6.4190999999999996E-3</v>
      </c>
      <c r="AC64" s="30">
        <v>3987</v>
      </c>
      <c r="AD64" s="31">
        <v>9.1731099999999996E-2</v>
      </c>
      <c r="AE64" s="30">
        <v>14</v>
      </c>
      <c r="AF64" s="31">
        <v>3.2210000000000002E-4</v>
      </c>
      <c r="AG64" s="30">
        <v>203</v>
      </c>
      <c r="AH64" s="31">
        <v>4.6705000000000002E-3</v>
      </c>
      <c r="AI64" s="30">
        <v>52</v>
      </c>
      <c r="AJ64" s="31">
        <v>1.1964E-3</v>
      </c>
      <c r="AK64" s="30">
        <v>309</v>
      </c>
      <c r="AL64" s="31">
        <v>7.1092999999999998E-3</v>
      </c>
      <c r="AM64" s="30">
        <v>37</v>
      </c>
      <c r="AN64" s="31">
        <v>8.5130000000000004E-4</v>
      </c>
      <c r="AO64" s="30">
        <v>452</v>
      </c>
      <c r="AP64" s="31">
        <v>1.03994E-2</v>
      </c>
      <c r="AQ64" s="30">
        <v>96</v>
      </c>
      <c r="AR64" s="31">
        <v>2.2087000000000001E-3</v>
      </c>
    </row>
    <row r="65" spans="1:44" x14ac:dyDescent="0.25">
      <c r="A65" s="12" t="s">
        <v>91</v>
      </c>
      <c r="B65" s="13">
        <v>12</v>
      </c>
      <c r="C65" s="13">
        <v>1</v>
      </c>
      <c r="D65" s="30">
        <v>45256</v>
      </c>
      <c r="E65" s="30">
        <v>29740</v>
      </c>
      <c r="F65" s="30">
        <v>15516</v>
      </c>
      <c r="G65" s="30">
        <v>0</v>
      </c>
      <c r="H65" s="30">
        <v>33138</v>
      </c>
      <c r="I65" s="30">
        <v>15034</v>
      </c>
      <c r="J65" s="30">
        <v>477</v>
      </c>
      <c r="K65" s="30">
        <v>14797</v>
      </c>
      <c r="L65" s="31">
        <v>0.22498779999999999</v>
      </c>
      <c r="M65" s="30">
        <v>9003</v>
      </c>
      <c r="N65" s="31">
        <v>0.13689029999999999</v>
      </c>
      <c r="O65" s="30">
        <v>3634</v>
      </c>
      <c r="P65" s="31">
        <v>5.52548E-2</v>
      </c>
      <c r="Q65" s="30">
        <v>20733</v>
      </c>
      <c r="R65" s="31">
        <v>0.31524449999999998</v>
      </c>
      <c r="S65" s="30">
        <v>7526</v>
      </c>
      <c r="T65" s="31">
        <v>0.1144326</v>
      </c>
      <c r="U65" s="30">
        <v>2824</v>
      </c>
      <c r="V65" s="31">
        <v>4.2938799999999999E-2</v>
      </c>
      <c r="W65" s="30">
        <v>520</v>
      </c>
      <c r="X65" s="31">
        <v>7.9065999999999997E-3</v>
      </c>
      <c r="Y65" s="30">
        <v>984</v>
      </c>
      <c r="Z65" s="31">
        <v>1.49617E-2</v>
      </c>
      <c r="AA65" s="30">
        <v>418</v>
      </c>
      <c r="AB65" s="31">
        <v>6.3556999999999997E-3</v>
      </c>
      <c r="AC65" s="30">
        <v>4057</v>
      </c>
      <c r="AD65" s="31">
        <v>6.1686499999999998E-2</v>
      </c>
      <c r="AE65" s="30">
        <v>52</v>
      </c>
      <c r="AF65" s="31">
        <v>7.9069999999999997E-4</v>
      </c>
      <c r="AG65" s="30">
        <v>337</v>
      </c>
      <c r="AH65" s="31">
        <v>5.1241000000000004E-3</v>
      </c>
      <c r="AI65" s="30">
        <v>61</v>
      </c>
      <c r="AJ65" s="31">
        <v>9.2750000000000005E-4</v>
      </c>
      <c r="AK65" s="30">
        <v>426</v>
      </c>
      <c r="AL65" s="31">
        <v>6.4773000000000001E-3</v>
      </c>
      <c r="AM65" s="30">
        <v>79</v>
      </c>
      <c r="AN65" s="31">
        <v>1.2011999999999999E-3</v>
      </c>
      <c r="AO65" s="30">
        <v>173</v>
      </c>
      <c r="AP65" s="31">
        <v>2.6305E-3</v>
      </c>
      <c r="AQ65" s="30">
        <v>144</v>
      </c>
      <c r="AR65" s="31">
        <v>2.1895E-3</v>
      </c>
    </row>
    <row r="66" spans="1:44" x14ac:dyDescent="0.25">
      <c r="A66" s="12" t="s">
        <v>91</v>
      </c>
      <c r="B66" s="13">
        <v>13</v>
      </c>
      <c r="C66" s="13">
        <v>1</v>
      </c>
      <c r="D66" s="30">
        <v>54690</v>
      </c>
      <c r="E66" s="30">
        <v>35023</v>
      </c>
      <c r="F66" s="30">
        <v>19667</v>
      </c>
      <c r="G66" s="30">
        <v>0</v>
      </c>
      <c r="H66" s="30">
        <v>41654</v>
      </c>
      <c r="I66" s="30">
        <v>18753</v>
      </c>
      <c r="J66" s="30">
        <v>658</v>
      </c>
      <c r="K66" s="30">
        <v>24578</v>
      </c>
      <c r="L66" s="31">
        <v>0.29756169999999998</v>
      </c>
      <c r="M66" s="30">
        <v>10027</v>
      </c>
      <c r="N66" s="31">
        <v>0.12139519999999999</v>
      </c>
      <c r="O66" s="30">
        <v>5231</v>
      </c>
      <c r="P66" s="31">
        <v>6.3330800000000007E-2</v>
      </c>
      <c r="Q66" s="30">
        <v>22268</v>
      </c>
      <c r="R66" s="31">
        <v>0.26959490000000003</v>
      </c>
      <c r="S66" s="30">
        <v>8814</v>
      </c>
      <c r="T66" s="31">
        <v>0.1067096</v>
      </c>
      <c r="U66" s="30">
        <v>2687</v>
      </c>
      <c r="V66" s="31">
        <v>3.25311E-2</v>
      </c>
      <c r="W66" s="30">
        <v>774</v>
      </c>
      <c r="X66" s="31">
        <v>9.3706999999999992E-3</v>
      </c>
      <c r="Y66" s="30">
        <v>1392</v>
      </c>
      <c r="Z66" s="31">
        <v>1.6852700000000002E-2</v>
      </c>
      <c r="AA66" s="30">
        <v>523</v>
      </c>
      <c r="AB66" s="31">
        <v>6.3318999999999997E-3</v>
      </c>
      <c r="AC66" s="30">
        <v>5059</v>
      </c>
      <c r="AD66" s="31">
        <v>6.1248499999999997E-2</v>
      </c>
      <c r="AE66" s="30">
        <v>91</v>
      </c>
      <c r="AF66" s="31">
        <v>1.1016999999999999E-3</v>
      </c>
      <c r="AG66" s="30">
        <v>426</v>
      </c>
      <c r="AH66" s="31">
        <v>5.1574999999999998E-3</v>
      </c>
      <c r="AI66" s="30">
        <v>59</v>
      </c>
      <c r="AJ66" s="31">
        <v>7.1429999999999996E-4</v>
      </c>
      <c r="AK66" s="30">
        <v>139</v>
      </c>
      <c r="AL66" s="31">
        <v>1.6827999999999999E-3</v>
      </c>
      <c r="AM66" s="30">
        <v>46</v>
      </c>
      <c r="AN66" s="31">
        <v>5.5690000000000004E-4</v>
      </c>
      <c r="AO66" s="30">
        <v>282</v>
      </c>
      <c r="AP66" s="31">
        <v>3.4141000000000002E-3</v>
      </c>
      <c r="AQ66" s="30">
        <v>202</v>
      </c>
      <c r="AR66" s="31">
        <v>2.4456E-3</v>
      </c>
    </row>
    <row r="67" spans="1:44" x14ac:dyDescent="0.25">
      <c r="A67" s="12" t="s">
        <v>91</v>
      </c>
      <c r="B67" s="13">
        <v>14</v>
      </c>
      <c r="C67" s="13">
        <v>1</v>
      </c>
      <c r="D67" s="30">
        <v>25446</v>
      </c>
      <c r="E67" s="30">
        <v>17745</v>
      </c>
      <c r="F67" s="30">
        <v>7701</v>
      </c>
      <c r="G67" s="30">
        <v>0</v>
      </c>
      <c r="H67" s="30">
        <v>16781</v>
      </c>
      <c r="I67" s="30">
        <v>7151</v>
      </c>
      <c r="J67" s="30">
        <v>299</v>
      </c>
      <c r="K67" s="30">
        <v>8778</v>
      </c>
      <c r="L67" s="31">
        <v>0.2641192</v>
      </c>
      <c r="M67" s="30">
        <v>4500</v>
      </c>
      <c r="N67" s="31">
        <v>0.1353994</v>
      </c>
      <c r="O67" s="30">
        <v>2377</v>
      </c>
      <c r="P67" s="31">
        <v>7.1521000000000001E-2</v>
      </c>
      <c r="Q67" s="30">
        <v>8551</v>
      </c>
      <c r="R67" s="31">
        <v>0.25728899999999999</v>
      </c>
      <c r="S67" s="30">
        <v>2488</v>
      </c>
      <c r="T67" s="31">
        <v>7.4860800000000005E-2</v>
      </c>
      <c r="U67" s="30">
        <v>1554</v>
      </c>
      <c r="V67" s="31">
        <v>4.6757899999999998E-2</v>
      </c>
      <c r="W67" s="30">
        <v>614</v>
      </c>
      <c r="X67" s="31">
        <v>1.8474500000000001E-2</v>
      </c>
      <c r="Y67" s="30">
        <v>565</v>
      </c>
      <c r="Z67" s="31">
        <v>1.70002E-2</v>
      </c>
      <c r="AA67" s="30">
        <v>256</v>
      </c>
      <c r="AB67" s="31">
        <v>7.7026999999999998E-3</v>
      </c>
      <c r="AC67" s="30">
        <v>2919</v>
      </c>
      <c r="AD67" s="31">
        <v>8.7829099999999993E-2</v>
      </c>
      <c r="AE67" s="30">
        <v>33</v>
      </c>
      <c r="AF67" s="31">
        <v>9.928999999999999E-4</v>
      </c>
      <c r="AG67" s="30">
        <v>215</v>
      </c>
      <c r="AH67" s="31">
        <v>6.4691000000000002E-3</v>
      </c>
      <c r="AI67" s="30">
        <v>30</v>
      </c>
      <c r="AJ67" s="31">
        <v>9.0269999999999999E-4</v>
      </c>
      <c r="AK67" s="30">
        <v>86</v>
      </c>
      <c r="AL67" s="31">
        <v>2.5875999999999998E-3</v>
      </c>
      <c r="AM67" s="30">
        <v>30</v>
      </c>
      <c r="AN67" s="31">
        <v>9.0269999999999999E-4</v>
      </c>
      <c r="AO67" s="30">
        <v>128</v>
      </c>
      <c r="AP67" s="31">
        <v>3.8514E-3</v>
      </c>
      <c r="AQ67" s="30">
        <v>111</v>
      </c>
      <c r="AR67" s="31">
        <v>3.3398999999999998E-3</v>
      </c>
    </row>
    <row r="68" spans="1:44" x14ac:dyDescent="0.25">
      <c r="A68" s="12" t="s">
        <v>91</v>
      </c>
      <c r="B68" s="13">
        <v>15</v>
      </c>
      <c r="C68" s="13">
        <v>1</v>
      </c>
      <c r="D68" s="30">
        <v>43088</v>
      </c>
      <c r="E68" s="30">
        <v>29538</v>
      </c>
      <c r="F68" s="30">
        <v>13549</v>
      </c>
      <c r="G68" s="30">
        <v>1</v>
      </c>
      <c r="H68" s="30">
        <v>31937</v>
      </c>
      <c r="I68" s="30">
        <v>12615</v>
      </c>
      <c r="J68" s="30">
        <v>503</v>
      </c>
      <c r="K68" s="30">
        <v>19702</v>
      </c>
      <c r="L68" s="31">
        <v>0.31117919999999999</v>
      </c>
      <c r="M68" s="30">
        <v>7405</v>
      </c>
      <c r="N68" s="31">
        <v>0.1169568</v>
      </c>
      <c r="O68" s="30">
        <v>4372</v>
      </c>
      <c r="P68" s="31">
        <v>6.9052699999999995E-2</v>
      </c>
      <c r="Q68" s="30">
        <v>16733</v>
      </c>
      <c r="R68" s="31">
        <v>0.26428590000000002</v>
      </c>
      <c r="S68" s="30">
        <v>5447</v>
      </c>
      <c r="T68" s="31">
        <v>8.6031499999999997E-2</v>
      </c>
      <c r="U68" s="30">
        <v>1884</v>
      </c>
      <c r="V68" s="31">
        <v>2.9756500000000002E-2</v>
      </c>
      <c r="W68" s="30">
        <v>829</v>
      </c>
      <c r="X68" s="31">
        <v>1.3093499999999999E-2</v>
      </c>
      <c r="Y68" s="30">
        <v>1174</v>
      </c>
      <c r="Z68" s="31">
        <v>1.85425E-2</v>
      </c>
      <c r="AA68" s="30">
        <v>343</v>
      </c>
      <c r="AB68" s="31">
        <v>5.4174000000000002E-3</v>
      </c>
      <c r="AC68" s="30">
        <v>4232</v>
      </c>
      <c r="AD68" s="31">
        <v>6.6841499999999998E-2</v>
      </c>
      <c r="AE68" s="30">
        <v>22</v>
      </c>
      <c r="AF68" s="31">
        <v>3.4749999999999999E-4</v>
      </c>
      <c r="AG68" s="30">
        <v>270</v>
      </c>
      <c r="AH68" s="31">
        <v>4.2645000000000001E-3</v>
      </c>
      <c r="AI68" s="30">
        <v>50</v>
      </c>
      <c r="AJ68" s="31">
        <v>7.8969999999999995E-4</v>
      </c>
      <c r="AK68" s="30">
        <v>276</v>
      </c>
      <c r="AL68" s="31">
        <v>4.3591999999999997E-3</v>
      </c>
      <c r="AM68" s="30">
        <v>33</v>
      </c>
      <c r="AN68" s="31">
        <v>5.2119999999999998E-4</v>
      </c>
      <c r="AO68" s="30">
        <v>407</v>
      </c>
      <c r="AP68" s="31">
        <v>6.4282999999999996E-3</v>
      </c>
      <c r="AQ68" s="30">
        <v>135</v>
      </c>
      <c r="AR68" s="31">
        <v>2.1321999999999999E-3</v>
      </c>
    </row>
    <row r="69" spans="1:44" x14ac:dyDescent="0.25">
      <c r="A69" s="12" t="s">
        <v>91</v>
      </c>
      <c r="B69" s="13">
        <v>16</v>
      </c>
      <c r="C69" s="13">
        <v>1</v>
      </c>
      <c r="D69" s="30">
        <v>61409</v>
      </c>
      <c r="E69" s="30">
        <v>44521</v>
      </c>
      <c r="F69" s="30">
        <v>16888</v>
      </c>
      <c r="G69" s="30">
        <v>0</v>
      </c>
      <c r="H69" s="30">
        <v>40701</v>
      </c>
      <c r="I69" s="30">
        <v>16102</v>
      </c>
      <c r="J69" s="30">
        <v>742</v>
      </c>
      <c r="K69" s="30">
        <v>23482</v>
      </c>
      <c r="L69" s="31">
        <v>0.29136889999999999</v>
      </c>
      <c r="M69" s="30">
        <v>11870</v>
      </c>
      <c r="N69" s="31">
        <v>0.1472851</v>
      </c>
      <c r="O69" s="30">
        <v>5723</v>
      </c>
      <c r="P69" s="31">
        <v>7.1012000000000006E-2</v>
      </c>
      <c r="Q69" s="30">
        <v>19058</v>
      </c>
      <c r="R69" s="31">
        <v>0.23647509999999999</v>
      </c>
      <c r="S69" s="30">
        <v>4988</v>
      </c>
      <c r="T69" s="31">
        <v>6.1892000000000003E-2</v>
      </c>
      <c r="U69" s="30">
        <v>3379</v>
      </c>
      <c r="V69" s="31">
        <v>4.1927199999999998E-2</v>
      </c>
      <c r="W69" s="30">
        <v>1141</v>
      </c>
      <c r="X69" s="31">
        <v>1.41577E-2</v>
      </c>
      <c r="Y69" s="30">
        <v>1368</v>
      </c>
      <c r="Z69" s="31">
        <v>1.6974400000000001E-2</v>
      </c>
      <c r="AA69" s="30">
        <v>540</v>
      </c>
      <c r="AB69" s="31">
        <v>6.7003999999999996E-3</v>
      </c>
      <c r="AC69" s="30">
        <v>7062</v>
      </c>
      <c r="AD69" s="31">
        <v>8.7626599999999999E-2</v>
      </c>
      <c r="AE69" s="30">
        <v>29</v>
      </c>
      <c r="AF69" s="31">
        <v>3.5980000000000002E-4</v>
      </c>
      <c r="AG69" s="30">
        <v>468</v>
      </c>
      <c r="AH69" s="31">
        <v>5.8069999999999997E-3</v>
      </c>
      <c r="AI69" s="30">
        <v>80</v>
      </c>
      <c r="AJ69" s="31">
        <v>9.9270000000000001E-4</v>
      </c>
      <c r="AK69" s="30">
        <v>490</v>
      </c>
      <c r="AL69" s="31">
        <v>6.0800000000000003E-3</v>
      </c>
      <c r="AM69" s="30">
        <v>56</v>
      </c>
      <c r="AN69" s="31">
        <v>6.9490000000000003E-4</v>
      </c>
      <c r="AO69" s="30">
        <v>669</v>
      </c>
      <c r="AP69" s="31">
        <v>8.3011000000000005E-3</v>
      </c>
      <c r="AQ69" s="30">
        <v>189</v>
      </c>
      <c r="AR69" s="31">
        <v>2.3451000000000001E-3</v>
      </c>
    </row>
    <row r="70" spans="1:44" x14ac:dyDescent="0.25">
      <c r="A70" s="12" t="s">
        <v>91</v>
      </c>
      <c r="B70" s="13">
        <v>17</v>
      </c>
      <c r="C70" s="13">
        <v>1</v>
      </c>
      <c r="D70" s="30">
        <v>30972</v>
      </c>
      <c r="E70" s="30">
        <v>21212</v>
      </c>
      <c r="F70" s="30">
        <v>9756</v>
      </c>
      <c r="G70" s="30">
        <v>4</v>
      </c>
      <c r="H70" s="30">
        <v>21618</v>
      </c>
      <c r="I70" s="30">
        <v>9023</v>
      </c>
      <c r="J70" s="30">
        <v>313</v>
      </c>
      <c r="K70" s="30">
        <v>8702</v>
      </c>
      <c r="L70" s="31">
        <v>0.20283909999999999</v>
      </c>
      <c r="M70" s="30">
        <v>5543</v>
      </c>
      <c r="N70" s="31">
        <v>0.1292044</v>
      </c>
      <c r="O70" s="30">
        <v>3229</v>
      </c>
      <c r="P70" s="31">
        <v>7.5266299999999994E-2</v>
      </c>
      <c r="Q70" s="30">
        <v>13925</v>
      </c>
      <c r="R70" s="31">
        <v>0.3245845</v>
      </c>
      <c r="S70" s="30">
        <v>3048</v>
      </c>
      <c r="T70" s="31">
        <v>7.1047299999999994E-2</v>
      </c>
      <c r="U70" s="30">
        <v>2663</v>
      </c>
      <c r="V70" s="31">
        <v>6.2073099999999999E-2</v>
      </c>
      <c r="W70" s="30">
        <v>558</v>
      </c>
      <c r="X70" s="31">
        <v>1.30067E-2</v>
      </c>
      <c r="Y70" s="30">
        <v>694</v>
      </c>
      <c r="Z70" s="31">
        <v>1.6176800000000002E-2</v>
      </c>
      <c r="AA70" s="30">
        <v>163</v>
      </c>
      <c r="AB70" s="31">
        <v>3.7994000000000001E-3</v>
      </c>
      <c r="AC70" s="30">
        <v>3136</v>
      </c>
      <c r="AD70" s="31">
        <v>7.3098499999999997E-2</v>
      </c>
      <c r="AE70" s="30">
        <v>11</v>
      </c>
      <c r="AF70" s="31">
        <v>2.564E-4</v>
      </c>
      <c r="AG70" s="30">
        <v>285</v>
      </c>
      <c r="AH70" s="31">
        <v>6.6432000000000001E-3</v>
      </c>
      <c r="AI70" s="30">
        <v>47</v>
      </c>
      <c r="AJ70" s="31">
        <v>1.0954999999999999E-3</v>
      </c>
      <c r="AK70" s="30">
        <v>352</v>
      </c>
      <c r="AL70" s="31">
        <v>8.2048999999999993E-3</v>
      </c>
      <c r="AM70" s="30">
        <v>29</v>
      </c>
      <c r="AN70" s="31">
        <v>6.7599999999999995E-4</v>
      </c>
      <c r="AO70" s="30">
        <v>408</v>
      </c>
      <c r="AP70" s="31">
        <v>9.5102999999999993E-3</v>
      </c>
      <c r="AQ70" s="30">
        <v>108</v>
      </c>
      <c r="AR70" s="31">
        <v>2.5173999999999999E-3</v>
      </c>
    </row>
    <row r="71" spans="1:44" x14ac:dyDescent="0.25">
      <c r="A71" s="12" t="s">
        <v>91</v>
      </c>
      <c r="B71" s="13">
        <v>18</v>
      </c>
      <c r="C71" s="13">
        <v>1</v>
      </c>
      <c r="D71" s="30">
        <v>33887</v>
      </c>
      <c r="E71" s="30">
        <v>22056</v>
      </c>
      <c r="F71" s="30">
        <v>11829</v>
      </c>
      <c r="G71" s="30">
        <v>2</v>
      </c>
      <c r="H71" s="30">
        <v>25471</v>
      </c>
      <c r="I71" s="30">
        <v>11008</v>
      </c>
      <c r="J71" s="30">
        <v>381</v>
      </c>
      <c r="K71" s="30">
        <v>11565</v>
      </c>
      <c r="L71" s="31">
        <v>0.22896909461680096</v>
      </c>
      <c r="M71" s="30">
        <v>5787</v>
      </c>
      <c r="N71" s="31">
        <v>0.11457364034132531</v>
      </c>
      <c r="O71" s="30">
        <v>3469</v>
      </c>
      <c r="P71" s="31">
        <v>6.8680829159159754E-2</v>
      </c>
      <c r="Q71" s="30">
        <v>17346</v>
      </c>
      <c r="R71" s="31">
        <v>0.34342394424755984</v>
      </c>
      <c r="S71" s="30">
        <v>4067</v>
      </c>
      <c r="T71" s="31">
        <v>8.052030331228098E-2</v>
      </c>
      <c r="U71" s="30">
        <v>2737</v>
      </c>
      <c r="V71" s="31">
        <v>5.4188362470054839E-2</v>
      </c>
      <c r="W71" s="30">
        <v>430</v>
      </c>
      <c r="X71" s="31">
        <v>8.5133342572610814E-3</v>
      </c>
      <c r="Y71" s="30">
        <v>1126</v>
      </c>
      <c r="Z71" s="31">
        <v>2.2293056682967393E-2</v>
      </c>
      <c r="AA71" s="30">
        <v>126</v>
      </c>
      <c r="AB71" s="31">
        <v>2.4946049218951077E-3</v>
      </c>
      <c r="AC71" s="30">
        <v>2705</v>
      </c>
      <c r="AD71" s="31">
        <v>5.3554812013700527E-2</v>
      </c>
      <c r="AE71" s="30">
        <v>13</v>
      </c>
      <c r="AF71" s="31">
        <v>2.5737987289393971E-4</v>
      </c>
      <c r="AG71" s="30">
        <v>402</v>
      </c>
      <c r="AH71" s="31">
        <v>7.9589776079510583E-3</v>
      </c>
      <c r="AI71" s="30">
        <v>38</v>
      </c>
      <c r="AJ71" s="31">
        <v>7.5234116692074677E-4</v>
      </c>
      <c r="AK71" s="30">
        <v>250</v>
      </c>
      <c r="AL71" s="31">
        <v>4.9496129402680708E-3</v>
      </c>
      <c r="AM71" s="30">
        <v>21</v>
      </c>
      <c r="AN71" s="31">
        <v>4.1576748698251794E-4</v>
      </c>
      <c r="AO71" s="30">
        <v>318</v>
      </c>
      <c r="AP71" s="31">
        <v>6.2959076600209865E-3</v>
      </c>
      <c r="AQ71" s="30">
        <v>109</v>
      </c>
      <c r="AR71" s="31">
        <v>2.1580312419568789E-3</v>
      </c>
    </row>
    <row r="72" spans="1:44" x14ac:dyDescent="0.25">
      <c r="A72" s="12" t="s">
        <v>91</v>
      </c>
      <c r="B72" s="13">
        <v>19</v>
      </c>
      <c r="C72" s="13">
        <v>1</v>
      </c>
      <c r="D72" s="30">
        <v>58092</v>
      </c>
      <c r="E72" s="30">
        <v>38429</v>
      </c>
      <c r="F72" s="30">
        <v>19663</v>
      </c>
      <c r="G72" s="30">
        <v>0</v>
      </c>
      <c r="H72" s="30">
        <v>43550</v>
      </c>
      <c r="I72" s="30">
        <v>19104</v>
      </c>
      <c r="J72" s="30">
        <v>657</v>
      </c>
      <c r="K72" s="30">
        <v>23909</v>
      </c>
      <c r="L72" s="31">
        <v>0.27663168612387046</v>
      </c>
      <c r="M72" s="30">
        <v>10526</v>
      </c>
      <c r="N72" s="31">
        <v>0.12178782584549168</v>
      </c>
      <c r="O72" s="30">
        <v>6675</v>
      </c>
      <c r="P72" s="31">
        <v>7.7231021994932259E-2</v>
      </c>
      <c r="Q72" s="30">
        <v>23940</v>
      </c>
      <c r="R72" s="31">
        <v>0.27699036203126265</v>
      </c>
      <c r="S72" s="30">
        <v>7685</v>
      </c>
      <c r="T72" s="31">
        <v>8.8916914461581176E-2</v>
      </c>
      <c r="U72" s="30">
        <v>3348</v>
      </c>
      <c r="V72" s="31">
        <v>3.8736997998357031E-2</v>
      </c>
      <c r="W72" s="30">
        <v>896</v>
      </c>
      <c r="X72" s="31">
        <v>1.0366890742690532E-2</v>
      </c>
      <c r="Y72" s="30">
        <v>1329</v>
      </c>
      <c r="Z72" s="31">
        <v>1.5376783255620219E-2</v>
      </c>
      <c r="AA72" s="30">
        <v>244</v>
      </c>
      <c r="AB72" s="31">
        <v>2.823126496893404E-3</v>
      </c>
      <c r="AC72" s="30">
        <v>6031</v>
      </c>
      <c r="AD72" s="31">
        <v>6.9779819273623436E-2</v>
      </c>
      <c r="AE72" s="30">
        <v>38</v>
      </c>
      <c r="AF72" s="31">
        <v>4.3966724131946455E-4</v>
      </c>
      <c r="AG72" s="30">
        <v>412</v>
      </c>
      <c r="AH72" s="31">
        <v>4.7669185111478786E-3</v>
      </c>
      <c r="AI72" s="30">
        <v>71</v>
      </c>
      <c r="AJ72" s="31">
        <v>8.2148352983373637E-4</v>
      </c>
      <c r="AK72" s="30">
        <v>412</v>
      </c>
      <c r="AL72" s="31">
        <v>4.7669185111478786E-3</v>
      </c>
      <c r="AM72" s="30">
        <v>56</v>
      </c>
      <c r="AN72" s="31">
        <v>6.4793067141815828E-4</v>
      </c>
      <c r="AO72" s="30">
        <v>679</v>
      </c>
      <c r="AP72" s="31">
        <v>7.8561593909451683E-3</v>
      </c>
      <c r="AQ72" s="30">
        <v>178</v>
      </c>
      <c r="AR72" s="31">
        <v>2.05949391986486E-3</v>
      </c>
    </row>
    <row r="73" spans="1:44" x14ac:dyDescent="0.25">
      <c r="A73" s="12" t="s">
        <v>91</v>
      </c>
      <c r="B73" s="13">
        <v>20</v>
      </c>
      <c r="C73" s="13">
        <v>1</v>
      </c>
      <c r="D73" s="30">
        <v>29860</v>
      </c>
      <c r="E73" s="30">
        <v>20517</v>
      </c>
      <c r="F73" s="30">
        <v>9342</v>
      </c>
      <c r="G73" s="30">
        <v>1</v>
      </c>
      <c r="H73" s="30">
        <v>22037</v>
      </c>
      <c r="I73" s="30">
        <v>9314</v>
      </c>
      <c r="J73" s="30">
        <v>406</v>
      </c>
      <c r="K73" s="30">
        <v>13793</v>
      </c>
      <c r="L73" s="31">
        <v>0.3159402</v>
      </c>
      <c r="M73" s="30">
        <v>5473</v>
      </c>
      <c r="N73" s="31">
        <v>0.12536359999999999</v>
      </c>
      <c r="O73" s="30">
        <v>2947</v>
      </c>
      <c r="P73" s="31">
        <v>6.7503499999999994E-2</v>
      </c>
      <c r="Q73" s="30">
        <v>10965</v>
      </c>
      <c r="R73" s="31">
        <v>0.25116250000000001</v>
      </c>
      <c r="S73" s="30">
        <v>3178</v>
      </c>
      <c r="T73" s="31">
        <v>7.2794700000000004E-2</v>
      </c>
      <c r="U73" s="30">
        <v>1851</v>
      </c>
      <c r="V73" s="31">
        <v>4.2398699999999998E-2</v>
      </c>
      <c r="W73" s="30">
        <v>501</v>
      </c>
      <c r="X73" s="31">
        <v>1.14758E-2</v>
      </c>
      <c r="Y73" s="30">
        <v>624</v>
      </c>
      <c r="Z73" s="31">
        <v>1.4293200000000001E-2</v>
      </c>
      <c r="AA73" s="30">
        <v>281</v>
      </c>
      <c r="AB73" s="31">
        <v>6.4365000000000004E-3</v>
      </c>
      <c r="AC73" s="30">
        <v>3189</v>
      </c>
      <c r="AD73" s="31">
        <v>7.3046700000000006E-2</v>
      </c>
      <c r="AE73" s="30">
        <v>31</v>
      </c>
      <c r="AF73" s="31">
        <v>7.1009999999999997E-4</v>
      </c>
      <c r="AG73" s="30">
        <v>192</v>
      </c>
      <c r="AH73" s="31">
        <v>4.3978999999999997E-3</v>
      </c>
      <c r="AI73" s="30">
        <v>48</v>
      </c>
      <c r="AJ73" s="31">
        <v>1.0995E-3</v>
      </c>
      <c r="AK73" s="30">
        <v>109</v>
      </c>
      <c r="AL73" s="31">
        <v>2.4967000000000001E-3</v>
      </c>
      <c r="AM73" s="30">
        <v>27</v>
      </c>
      <c r="AN73" s="31">
        <v>6.1850000000000002E-4</v>
      </c>
      <c r="AO73" s="30">
        <v>362</v>
      </c>
      <c r="AP73" s="31">
        <v>8.2918999999999996E-3</v>
      </c>
      <c r="AQ73" s="30">
        <v>86</v>
      </c>
      <c r="AR73" s="31">
        <v>1.9699000000000001E-3</v>
      </c>
    </row>
    <row r="74" spans="1:44" x14ac:dyDescent="0.25">
      <c r="A74" s="12" t="s">
        <v>91</v>
      </c>
      <c r="B74" s="13">
        <v>21</v>
      </c>
      <c r="C74" s="13">
        <v>1</v>
      </c>
      <c r="D74" s="30">
        <v>46435</v>
      </c>
      <c r="E74" s="30">
        <v>30425</v>
      </c>
      <c r="F74" s="30">
        <v>16010</v>
      </c>
      <c r="G74" s="30">
        <v>0</v>
      </c>
      <c r="H74" s="30">
        <v>36198</v>
      </c>
      <c r="I74" s="30">
        <v>15745</v>
      </c>
      <c r="J74" s="30">
        <v>641</v>
      </c>
      <c r="K74" s="30">
        <v>19916</v>
      </c>
      <c r="L74" s="31">
        <v>0.27772590000000003</v>
      </c>
      <c r="M74" s="30">
        <v>9172</v>
      </c>
      <c r="N74" s="31">
        <v>0.1279023</v>
      </c>
      <c r="O74" s="30">
        <v>4172</v>
      </c>
      <c r="P74" s="31">
        <v>5.8178000000000001E-2</v>
      </c>
      <c r="Q74" s="30">
        <v>21940</v>
      </c>
      <c r="R74" s="31">
        <v>0.30595030000000001</v>
      </c>
      <c r="S74" s="30">
        <v>5967</v>
      </c>
      <c r="T74" s="31">
        <v>8.3209000000000005E-2</v>
      </c>
      <c r="U74" s="30">
        <v>2725</v>
      </c>
      <c r="V74" s="31">
        <v>3.7999699999999997E-2</v>
      </c>
      <c r="W74" s="30">
        <v>620</v>
      </c>
      <c r="X74" s="31">
        <v>8.6458000000000004E-3</v>
      </c>
      <c r="Y74" s="30">
        <v>1434</v>
      </c>
      <c r="Z74" s="31">
        <v>1.9996900000000001E-2</v>
      </c>
      <c r="AA74" s="30">
        <v>429</v>
      </c>
      <c r="AB74" s="31">
        <v>5.9823000000000003E-3</v>
      </c>
      <c r="AC74" s="30">
        <v>4531</v>
      </c>
      <c r="AD74" s="31">
        <v>6.3184199999999996E-2</v>
      </c>
      <c r="AE74" s="30">
        <v>12</v>
      </c>
      <c r="AF74" s="31">
        <v>1.673E-4</v>
      </c>
      <c r="AG74" s="30">
        <v>178</v>
      </c>
      <c r="AH74" s="31">
        <v>2.4821999999999999E-3</v>
      </c>
      <c r="AI74" s="30">
        <v>59</v>
      </c>
      <c r="AJ74" s="31">
        <v>8.2269999999999999E-4</v>
      </c>
      <c r="AK74" s="30">
        <v>141</v>
      </c>
      <c r="AL74" s="31">
        <v>1.9662E-3</v>
      </c>
      <c r="AM74" s="30">
        <v>28</v>
      </c>
      <c r="AN74" s="31">
        <v>3.9050000000000001E-4</v>
      </c>
      <c r="AO74" s="30">
        <v>234</v>
      </c>
      <c r="AP74" s="31">
        <v>3.2631000000000001E-3</v>
      </c>
      <c r="AQ74" s="30">
        <v>153</v>
      </c>
      <c r="AR74" s="31">
        <v>2.1335999999999998E-3</v>
      </c>
    </row>
    <row r="75" spans="1:44" x14ac:dyDescent="0.25">
      <c r="A75" s="12" t="s">
        <v>91</v>
      </c>
      <c r="B75" s="13">
        <v>22</v>
      </c>
      <c r="C75" s="13">
        <v>1</v>
      </c>
      <c r="D75" s="30">
        <v>27035</v>
      </c>
      <c r="E75" s="30">
        <v>19327</v>
      </c>
      <c r="F75" s="30">
        <v>7708</v>
      </c>
      <c r="G75" s="30">
        <v>0</v>
      </c>
      <c r="H75" s="30">
        <v>18991</v>
      </c>
      <c r="I75" s="30">
        <v>7187</v>
      </c>
      <c r="J75" s="30">
        <v>358</v>
      </c>
      <c r="K75" s="30">
        <v>12805</v>
      </c>
      <c r="L75" s="31">
        <v>0.34051320000000002</v>
      </c>
      <c r="M75" s="30">
        <v>4586</v>
      </c>
      <c r="N75" s="31">
        <v>0.1219519</v>
      </c>
      <c r="O75" s="30">
        <v>2506</v>
      </c>
      <c r="P75" s="31">
        <v>6.6640099999999994E-2</v>
      </c>
      <c r="Q75" s="30">
        <v>8561</v>
      </c>
      <c r="R75" s="31">
        <v>0.22765589999999999</v>
      </c>
      <c r="S75" s="30">
        <v>2508</v>
      </c>
      <c r="T75" s="31">
        <v>6.6693299999999997E-2</v>
      </c>
      <c r="U75" s="30">
        <v>1266</v>
      </c>
      <c r="V75" s="31">
        <v>3.36657E-2</v>
      </c>
      <c r="W75" s="30">
        <v>591</v>
      </c>
      <c r="X75" s="31">
        <v>1.5716000000000001E-2</v>
      </c>
      <c r="Y75" s="30">
        <v>694</v>
      </c>
      <c r="Z75" s="31">
        <v>1.8454999999999999E-2</v>
      </c>
      <c r="AA75" s="30">
        <v>270</v>
      </c>
      <c r="AB75" s="31">
        <v>7.1799000000000003E-3</v>
      </c>
      <c r="AC75" s="30">
        <v>3341</v>
      </c>
      <c r="AD75" s="31">
        <v>8.8844599999999996E-2</v>
      </c>
      <c r="AE75" s="30">
        <v>12</v>
      </c>
      <c r="AF75" s="31">
        <v>3.191E-4</v>
      </c>
      <c r="AG75" s="30">
        <v>64</v>
      </c>
      <c r="AH75" s="31">
        <v>1.7018999999999999E-3</v>
      </c>
      <c r="AI75" s="30">
        <v>22</v>
      </c>
      <c r="AJ75" s="31">
        <v>5.8500000000000002E-4</v>
      </c>
      <c r="AK75" s="30">
        <v>89</v>
      </c>
      <c r="AL75" s="31">
        <v>2.3666999999999998E-3</v>
      </c>
      <c r="AM75" s="30">
        <v>26</v>
      </c>
      <c r="AN75" s="31">
        <v>6.914E-4</v>
      </c>
      <c r="AO75" s="30">
        <v>148</v>
      </c>
      <c r="AP75" s="31">
        <v>3.9356E-3</v>
      </c>
      <c r="AQ75" s="30">
        <v>116</v>
      </c>
      <c r="AR75" s="31">
        <v>3.0847000000000001E-3</v>
      </c>
    </row>
    <row r="76" spans="1:44" x14ac:dyDescent="0.25">
      <c r="A76" s="12" t="s">
        <v>91</v>
      </c>
      <c r="B76" s="13">
        <v>23</v>
      </c>
      <c r="C76" s="13">
        <v>1</v>
      </c>
      <c r="D76" s="30">
        <v>20169</v>
      </c>
      <c r="E76" s="30">
        <v>13562</v>
      </c>
      <c r="F76" s="30">
        <v>6607</v>
      </c>
      <c r="G76" s="30">
        <v>0</v>
      </c>
      <c r="H76" s="30">
        <v>15308</v>
      </c>
      <c r="I76" s="30">
        <v>6211</v>
      </c>
      <c r="J76" s="30">
        <v>233</v>
      </c>
      <c r="K76" s="30">
        <v>10419</v>
      </c>
      <c r="L76" s="31">
        <v>0.34306880000000001</v>
      </c>
      <c r="M76" s="30">
        <v>3312</v>
      </c>
      <c r="N76" s="31">
        <v>0.109055</v>
      </c>
      <c r="O76" s="30">
        <v>2027</v>
      </c>
      <c r="P76" s="31">
        <v>6.6743499999999997E-2</v>
      </c>
      <c r="Q76" s="30">
        <v>7878</v>
      </c>
      <c r="R76" s="31">
        <v>0.25940069999999998</v>
      </c>
      <c r="S76" s="30">
        <v>2196</v>
      </c>
      <c r="T76" s="31">
        <v>7.2308200000000003E-2</v>
      </c>
      <c r="U76" s="30">
        <v>842</v>
      </c>
      <c r="V76" s="31">
        <v>2.7724700000000001E-2</v>
      </c>
      <c r="W76" s="30">
        <v>449</v>
      </c>
      <c r="X76" s="31">
        <v>1.47843E-2</v>
      </c>
      <c r="Y76" s="30">
        <v>591</v>
      </c>
      <c r="Z76" s="31">
        <v>1.9460000000000002E-2</v>
      </c>
      <c r="AA76" s="30">
        <v>146</v>
      </c>
      <c r="AB76" s="31">
        <v>4.8073999999999999E-3</v>
      </c>
      <c r="AC76" s="30">
        <v>2176</v>
      </c>
      <c r="AD76" s="31">
        <v>7.1649699999999997E-2</v>
      </c>
      <c r="AE76" s="30">
        <v>7</v>
      </c>
      <c r="AF76" s="31">
        <v>2.3049999999999999E-4</v>
      </c>
      <c r="AG76" s="30">
        <v>54</v>
      </c>
      <c r="AH76" s="31">
        <v>1.7780999999999999E-3</v>
      </c>
      <c r="AI76" s="30">
        <v>18</v>
      </c>
      <c r="AJ76" s="31">
        <v>5.9270000000000004E-4</v>
      </c>
      <c r="AK76" s="30">
        <v>67</v>
      </c>
      <c r="AL76" s="31">
        <v>2.2060999999999999E-3</v>
      </c>
      <c r="AM76" s="30">
        <v>20</v>
      </c>
      <c r="AN76" s="31">
        <v>6.5850000000000001E-4</v>
      </c>
      <c r="AO76" s="30">
        <v>94</v>
      </c>
      <c r="AP76" s="31">
        <v>3.0952000000000002E-3</v>
      </c>
      <c r="AQ76" s="30">
        <v>74</v>
      </c>
      <c r="AR76" s="31">
        <v>2.4366000000000001E-3</v>
      </c>
    </row>
    <row r="77" spans="1:44" x14ac:dyDescent="0.25">
      <c r="A77" s="12" t="s">
        <v>91</v>
      </c>
      <c r="B77" s="13">
        <v>24</v>
      </c>
      <c r="C77" s="13">
        <v>1</v>
      </c>
      <c r="D77" s="30">
        <v>32680</v>
      </c>
      <c r="E77" s="30">
        <v>23962</v>
      </c>
      <c r="F77" s="30">
        <v>8718</v>
      </c>
      <c r="G77" s="30">
        <v>0</v>
      </c>
      <c r="H77" s="30">
        <v>21469</v>
      </c>
      <c r="I77" s="30">
        <v>8463</v>
      </c>
      <c r="J77" s="30">
        <v>429</v>
      </c>
      <c r="K77" s="30">
        <v>13305</v>
      </c>
      <c r="L77" s="31">
        <v>0.31323570000000001</v>
      </c>
      <c r="M77" s="30">
        <v>5722</v>
      </c>
      <c r="N77" s="31">
        <v>0.13471140000000001</v>
      </c>
      <c r="O77" s="30">
        <v>3587</v>
      </c>
      <c r="P77" s="31">
        <v>8.4447700000000001E-2</v>
      </c>
      <c r="Q77" s="30">
        <v>8726</v>
      </c>
      <c r="R77" s="31">
        <v>0.2054337</v>
      </c>
      <c r="S77" s="30">
        <v>2592</v>
      </c>
      <c r="T77" s="31">
        <v>6.1022699999999999E-2</v>
      </c>
      <c r="U77" s="30">
        <v>1530</v>
      </c>
      <c r="V77" s="31">
        <v>3.6020299999999998E-2</v>
      </c>
      <c r="W77" s="30">
        <v>679</v>
      </c>
      <c r="X77" s="31">
        <v>1.59855E-2</v>
      </c>
      <c r="Y77" s="30">
        <v>703</v>
      </c>
      <c r="Z77" s="31">
        <v>1.6550499999999999E-2</v>
      </c>
      <c r="AA77" s="30">
        <v>213</v>
      </c>
      <c r="AB77" s="31">
        <v>5.0146000000000001E-3</v>
      </c>
      <c r="AC77" s="30">
        <v>4513</v>
      </c>
      <c r="AD77" s="31">
        <v>0.1062482</v>
      </c>
      <c r="AE77" s="30">
        <v>23</v>
      </c>
      <c r="AF77" s="31">
        <v>5.4149999999999999E-4</v>
      </c>
      <c r="AG77" s="30">
        <v>160</v>
      </c>
      <c r="AH77" s="31">
        <v>3.7667999999999998E-3</v>
      </c>
      <c r="AI77" s="30">
        <v>41</v>
      </c>
      <c r="AJ77" s="31">
        <v>9.6529999999999999E-4</v>
      </c>
      <c r="AK77" s="30">
        <v>219</v>
      </c>
      <c r="AL77" s="31">
        <v>5.1558999999999997E-3</v>
      </c>
      <c r="AM77" s="30">
        <v>32</v>
      </c>
      <c r="AN77" s="31">
        <v>7.5339999999999999E-4</v>
      </c>
      <c r="AO77" s="30">
        <v>352</v>
      </c>
      <c r="AP77" s="31">
        <v>8.2869999999999992E-3</v>
      </c>
      <c r="AQ77" s="30">
        <v>79</v>
      </c>
      <c r="AR77" s="31">
        <v>1.8599000000000001E-3</v>
      </c>
    </row>
    <row r="78" spans="1:44" x14ac:dyDescent="0.25">
      <c r="A78" s="12" t="s">
        <v>91</v>
      </c>
      <c r="B78" s="13">
        <v>25</v>
      </c>
      <c r="C78" s="13">
        <v>1</v>
      </c>
      <c r="D78" s="30">
        <v>34449</v>
      </c>
      <c r="E78" s="30">
        <v>23217</v>
      </c>
      <c r="F78" s="30">
        <v>11231</v>
      </c>
      <c r="G78" s="30">
        <v>1</v>
      </c>
      <c r="H78" s="30">
        <v>24018</v>
      </c>
      <c r="I78" s="30">
        <v>10235</v>
      </c>
      <c r="J78" s="30">
        <v>415</v>
      </c>
      <c r="K78" s="30">
        <v>11753</v>
      </c>
      <c r="L78" s="31">
        <v>0.24683398088837552</v>
      </c>
      <c r="M78" s="30">
        <v>6324</v>
      </c>
      <c r="N78" s="31">
        <v>0.13281528929959047</v>
      </c>
      <c r="O78" s="30">
        <v>2982</v>
      </c>
      <c r="P78" s="31">
        <v>6.2627323322482414E-2</v>
      </c>
      <c r="Q78" s="30">
        <v>14286</v>
      </c>
      <c r="R78" s="31">
        <v>0.3000315026777276</v>
      </c>
      <c r="S78" s="30">
        <v>3514</v>
      </c>
      <c r="T78" s="31">
        <v>7.3800273023206978E-2</v>
      </c>
      <c r="U78" s="30">
        <v>2761</v>
      </c>
      <c r="V78" s="31">
        <v>5.7985928803948338E-2</v>
      </c>
      <c r="W78" s="30">
        <v>532</v>
      </c>
      <c r="X78" s="31">
        <v>1.1172949700724561E-2</v>
      </c>
      <c r="Y78" s="30">
        <v>875</v>
      </c>
      <c r="Z78" s="31">
        <v>1.8376562007770662E-2</v>
      </c>
      <c r="AA78" s="30">
        <v>404</v>
      </c>
      <c r="AB78" s="31">
        <v>8.484721201302111E-3</v>
      </c>
      <c r="AC78" s="30">
        <v>3305</v>
      </c>
      <c r="AD78" s="31">
        <v>6.9410899926493755E-2</v>
      </c>
      <c r="AE78" s="30">
        <v>27</v>
      </c>
      <c r="AF78" s="31">
        <v>5.670481990969232E-4</v>
      </c>
      <c r="AG78" s="30">
        <v>161</v>
      </c>
      <c r="AH78" s="31">
        <v>3.3812874094298014E-3</v>
      </c>
      <c r="AI78" s="30">
        <v>47</v>
      </c>
      <c r="AJ78" s="31">
        <v>9.8708390213168113E-4</v>
      </c>
      <c r="AK78" s="30">
        <v>153</v>
      </c>
      <c r="AL78" s="31">
        <v>3.2132731282158984E-3</v>
      </c>
      <c r="AM78" s="30">
        <v>28</v>
      </c>
      <c r="AN78" s="31">
        <v>5.8804998424866108E-4</v>
      </c>
      <c r="AO78" s="30">
        <v>342</v>
      </c>
      <c r="AP78" s="31">
        <v>7.1826105218943609E-3</v>
      </c>
      <c r="AQ78" s="30">
        <v>121</v>
      </c>
      <c r="AR78" s="31">
        <v>2.5412160033602858E-3</v>
      </c>
    </row>
    <row r="79" spans="1:44" x14ac:dyDescent="0.25">
      <c r="A79" s="12" t="s">
        <v>91</v>
      </c>
      <c r="B79" s="13">
        <v>162</v>
      </c>
      <c r="C79" s="13">
        <v>1</v>
      </c>
      <c r="D79" s="30">
        <v>910459</v>
      </c>
      <c r="E79" s="30">
        <v>608708</v>
      </c>
      <c r="F79" s="30">
        <v>301737</v>
      </c>
      <c r="G79" s="30">
        <v>14</v>
      </c>
      <c r="H79" s="30">
        <v>662203</v>
      </c>
      <c r="I79" s="30">
        <v>285390</v>
      </c>
      <c r="J79" s="30">
        <v>10256</v>
      </c>
      <c r="K79" s="30">
        <v>325158</v>
      </c>
      <c r="L79" s="31">
        <v>0.24758910000000001</v>
      </c>
      <c r="M79" s="30">
        <v>168679</v>
      </c>
      <c r="N79" s="31">
        <v>0.12843930000000001</v>
      </c>
      <c r="O79" s="30">
        <v>80591</v>
      </c>
      <c r="P79" s="31">
        <v>6.1365400000000001E-2</v>
      </c>
      <c r="Q79" s="30">
        <v>408606</v>
      </c>
      <c r="R79" s="31">
        <v>0.31112990000000001</v>
      </c>
      <c r="S79" s="30">
        <v>114975</v>
      </c>
      <c r="T79" s="31">
        <v>8.7546799999999994E-2</v>
      </c>
      <c r="U79" s="30">
        <v>61503</v>
      </c>
      <c r="V79" s="31">
        <v>4.6830999999999998E-2</v>
      </c>
      <c r="W79" s="30">
        <v>13291</v>
      </c>
      <c r="X79" s="31">
        <v>1.01203E-2</v>
      </c>
      <c r="Y79" s="30">
        <v>22540</v>
      </c>
      <c r="Z79" s="31">
        <v>1.7162899999999998E-2</v>
      </c>
      <c r="AA79" s="30">
        <v>6888</v>
      </c>
      <c r="AB79" s="31">
        <v>5.2448E-3</v>
      </c>
      <c r="AC79" s="30">
        <v>84881</v>
      </c>
      <c r="AD79" s="31">
        <v>6.4631999999999995E-2</v>
      </c>
      <c r="AE79" s="30">
        <v>555</v>
      </c>
      <c r="AF79" s="31">
        <v>4.2260000000000003E-4</v>
      </c>
      <c r="AG79" s="30">
        <v>7195</v>
      </c>
      <c r="AH79" s="31">
        <v>5.4786000000000001E-3</v>
      </c>
      <c r="AI79" s="30">
        <v>1141</v>
      </c>
      <c r="AJ79" s="31">
        <v>8.6879999999999998E-4</v>
      </c>
      <c r="AK79" s="30">
        <v>5732</v>
      </c>
      <c r="AL79" s="31">
        <v>4.3645999999999997E-3</v>
      </c>
      <c r="AM79" s="30">
        <v>800</v>
      </c>
      <c r="AN79" s="31">
        <v>6.0919999999999995E-4</v>
      </c>
      <c r="AO79" s="30">
        <v>7748</v>
      </c>
      <c r="AP79" s="31">
        <v>5.8996999999999999E-3</v>
      </c>
      <c r="AQ79" s="30">
        <v>3014</v>
      </c>
      <c r="AR79" s="31">
        <v>2.2950000000000002E-3</v>
      </c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8"/>
  <dimension ref="A1:AR94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RowHeight="15" x14ac:dyDescent="0.25"/>
  <cols>
    <col min="1" max="1" width="18.42578125" bestFit="1" customWidth="1"/>
    <col min="2" max="3" width="15.42578125" bestFit="1" customWidth="1"/>
    <col min="4" max="4" width="23" bestFit="1" customWidth="1"/>
    <col min="5" max="5" width="32.140625" bestFit="1" customWidth="1"/>
    <col min="6" max="6" width="30.42578125" bestFit="1" customWidth="1"/>
    <col min="7" max="7" width="41" bestFit="1" customWidth="1"/>
    <col min="8" max="8" width="14.28515625" bestFit="1" customWidth="1"/>
    <col min="9" max="9" width="21.85546875" bestFit="1" customWidth="1"/>
    <col min="10" max="10" width="18.140625" bestFit="1" customWidth="1"/>
    <col min="11" max="11" width="15.42578125" bestFit="1" customWidth="1"/>
    <col min="13" max="13" width="15.42578125" bestFit="1" customWidth="1"/>
    <col min="15" max="15" width="15.42578125" bestFit="1" customWidth="1"/>
    <col min="17" max="17" width="15.42578125" bestFit="1" customWidth="1"/>
    <col min="19" max="19" width="15.42578125" bestFit="1" customWidth="1"/>
    <col min="21" max="21" width="15.42578125" bestFit="1" customWidth="1"/>
    <col min="23" max="23" width="15.42578125" bestFit="1" customWidth="1"/>
    <col min="25" max="25" width="15.42578125" bestFit="1" customWidth="1"/>
    <col min="27" max="27" width="15.42578125" bestFit="1" customWidth="1"/>
    <col min="29" max="29" width="15.42578125" bestFit="1" customWidth="1"/>
    <col min="31" max="31" width="15.42578125" bestFit="1" customWidth="1"/>
    <col min="33" max="33" width="15.42578125" bestFit="1" customWidth="1"/>
    <col min="35" max="35" width="15.42578125" bestFit="1" customWidth="1"/>
    <col min="37" max="37" width="15.42578125" bestFit="1" customWidth="1"/>
    <col min="39" max="39" width="15.42578125" bestFit="1" customWidth="1"/>
    <col min="41" max="41" width="15.42578125" bestFit="1" customWidth="1"/>
    <col min="43" max="43" width="15.42578125" bestFit="1" customWidth="1"/>
  </cols>
  <sheetData>
    <row r="1" spans="1:44" x14ac:dyDescent="0.25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  <c r="H1" s="12" t="s">
        <v>7</v>
      </c>
      <c r="I1" s="12" t="s">
        <v>8</v>
      </c>
      <c r="J1" s="12" t="s">
        <v>9</v>
      </c>
      <c r="K1" s="12" t="s">
        <v>13</v>
      </c>
      <c r="L1" s="12" t="s">
        <v>30</v>
      </c>
      <c r="M1" s="12" t="s">
        <v>14</v>
      </c>
      <c r="N1" s="12" t="s">
        <v>31</v>
      </c>
      <c r="O1" s="12" t="s">
        <v>15</v>
      </c>
      <c r="P1" s="12" t="s">
        <v>32</v>
      </c>
      <c r="Q1" s="12" t="s">
        <v>16</v>
      </c>
      <c r="R1" s="12" t="s">
        <v>33</v>
      </c>
      <c r="S1" s="12" t="s">
        <v>17</v>
      </c>
      <c r="T1" s="12" t="s">
        <v>34</v>
      </c>
      <c r="U1" s="12" t="s">
        <v>18</v>
      </c>
      <c r="V1" s="12" t="s">
        <v>35</v>
      </c>
      <c r="W1" s="12" t="s">
        <v>19</v>
      </c>
      <c r="X1" s="12" t="s">
        <v>36</v>
      </c>
      <c r="Y1" s="12" t="s">
        <v>20</v>
      </c>
      <c r="Z1" s="12" t="s">
        <v>37</v>
      </c>
      <c r="AA1" s="12" t="s">
        <v>21</v>
      </c>
      <c r="AB1" s="12" t="s">
        <v>38</v>
      </c>
      <c r="AC1" s="12" t="s">
        <v>22</v>
      </c>
      <c r="AD1" s="12" t="s">
        <v>39</v>
      </c>
      <c r="AE1" s="12" t="s">
        <v>23</v>
      </c>
      <c r="AF1" s="12" t="s">
        <v>40</v>
      </c>
      <c r="AG1" s="12" t="s">
        <v>24</v>
      </c>
      <c r="AH1" s="12" t="s">
        <v>41</v>
      </c>
      <c r="AI1" s="12" t="s">
        <v>25</v>
      </c>
      <c r="AJ1" s="12" t="s">
        <v>42</v>
      </c>
      <c r="AK1" s="12" t="s">
        <v>26</v>
      </c>
      <c r="AL1" s="12" t="s">
        <v>43</v>
      </c>
      <c r="AM1" s="12" t="s">
        <v>27</v>
      </c>
      <c r="AN1" s="12" t="s">
        <v>44</v>
      </c>
      <c r="AO1" s="12" t="s">
        <v>28</v>
      </c>
      <c r="AP1" s="12" t="s">
        <v>45</v>
      </c>
      <c r="AQ1" s="12" t="s">
        <v>29</v>
      </c>
      <c r="AR1" s="12" t="s">
        <v>46</v>
      </c>
    </row>
    <row r="2" spans="1:44" s="34" customFormat="1" x14ac:dyDescent="0.25">
      <c r="A2" s="34" t="s">
        <v>11</v>
      </c>
      <c r="B2" s="34">
        <v>10107</v>
      </c>
      <c r="C2" s="34">
        <v>11</v>
      </c>
      <c r="D2" s="34">
        <v>35261</v>
      </c>
      <c r="E2" s="34">
        <v>23727</v>
      </c>
      <c r="F2" s="34">
        <v>11534</v>
      </c>
      <c r="G2" s="34">
        <v>0</v>
      </c>
      <c r="H2" s="34">
        <v>14599</v>
      </c>
      <c r="I2" s="34">
        <v>119</v>
      </c>
      <c r="J2" s="34">
        <v>94</v>
      </c>
      <c r="K2" s="34">
        <v>3686</v>
      </c>
      <c r="L2" s="35">
        <v>0.25418940000000001</v>
      </c>
      <c r="M2" s="34">
        <v>1892</v>
      </c>
      <c r="N2" s="35">
        <v>0.1304738</v>
      </c>
      <c r="O2" s="34">
        <v>863</v>
      </c>
      <c r="P2" s="35">
        <v>5.9513099999999999E-2</v>
      </c>
      <c r="Q2" s="34">
        <v>4344</v>
      </c>
      <c r="R2" s="35">
        <v>0.29956549999999998</v>
      </c>
      <c r="S2" s="34">
        <v>1099</v>
      </c>
      <c r="T2" s="35">
        <v>7.5787900000000005E-2</v>
      </c>
      <c r="U2" s="34">
        <v>759</v>
      </c>
      <c r="V2" s="35">
        <v>5.2341199999999997E-2</v>
      </c>
      <c r="W2" s="34">
        <v>170</v>
      </c>
      <c r="X2" s="35">
        <v>1.1723300000000001E-2</v>
      </c>
      <c r="Y2" s="34">
        <v>266</v>
      </c>
      <c r="Z2" s="35">
        <v>1.8343600000000002E-2</v>
      </c>
      <c r="AA2" s="34">
        <v>85</v>
      </c>
      <c r="AB2" s="35">
        <v>5.8617000000000001E-3</v>
      </c>
      <c r="AC2" s="34">
        <v>1095</v>
      </c>
      <c r="AD2" s="35">
        <v>7.5511999999999996E-2</v>
      </c>
      <c r="AE2" s="34">
        <v>14</v>
      </c>
      <c r="AF2" s="35">
        <v>9.655E-4</v>
      </c>
      <c r="AG2" s="34">
        <v>77</v>
      </c>
      <c r="AH2" s="35">
        <v>5.3099999999999996E-3</v>
      </c>
      <c r="AO2" s="34">
        <v>123</v>
      </c>
      <c r="AP2" s="35">
        <v>8.4822000000000005E-3</v>
      </c>
      <c r="AQ2" s="34">
        <v>28</v>
      </c>
      <c r="AR2" s="35">
        <v>1.9308999999999999E-3</v>
      </c>
    </row>
    <row r="3" spans="1:44" s="34" customFormat="1" x14ac:dyDescent="0.25">
      <c r="A3" s="34" t="s">
        <v>11</v>
      </c>
      <c r="B3" s="34">
        <v>10119</v>
      </c>
      <c r="C3" s="34">
        <v>11</v>
      </c>
      <c r="D3" s="34">
        <v>16844</v>
      </c>
      <c r="E3" s="34">
        <v>11819</v>
      </c>
      <c r="F3" s="34">
        <v>5025</v>
      </c>
      <c r="G3" s="34">
        <v>0</v>
      </c>
      <c r="H3" s="34">
        <v>7385</v>
      </c>
      <c r="I3" s="34">
        <v>66</v>
      </c>
      <c r="J3" s="34">
        <v>51</v>
      </c>
      <c r="K3" s="34">
        <v>2273</v>
      </c>
      <c r="L3" s="35">
        <v>0.30996859999999998</v>
      </c>
      <c r="M3" s="34">
        <v>1016</v>
      </c>
      <c r="N3" s="35">
        <v>0.1385518</v>
      </c>
      <c r="O3" s="34">
        <v>510</v>
      </c>
      <c r="P3" s="35">
        <v>6.9548600000000002E-2</v>
      </c>
      <c r="Q3" s="34">
        <v>1730</v>
      </c>
      <c r="R3" s="35">
        <v>0.23591980000000001</v>
      </c>
      <c r="S3" s="34">
        <v>471</v>
      </c>
      <c r="T3" s="35">
        <v>6.4230200000000001E-2</v>
      </c>
      <c r="U3" s="34">
        <v>318</v>
      </c>
      <c r="V3" s="35">
        <v>4.3365599999999997E-2</v>
      </c>
      <c r="W3" s="34">
        <v>108</v>
      </c>
      <c r="X3" s="35">
        <v>1.47279E-2</v>
      </c>
      <c r="Y3" s="34">
        <v>131</v>
      </c>
      <c r="Z3" s="35">
        <v>1.7864399999999999E-2</v>
      </c>
      <c r="AA3" s="34">
        <v>39</v>
      </c>
      <c r="AB3" s="35">
        <v>5.3184E-3</v>
      </c>
      <c r="AC3" s="34">
        <v>634</v>
      </c>
      <c r="AD3" s="35">
        <v>8.6458499999999994E-2</v>
      </c>
      <c r="AE3" s="34">
        <v>4</v>
      </c>
      <c r="AF3" s="35">
        <v>5.4549999999999998E-4</v>
      </c>
      <c r="AG3" s="34">
        <v>19</v>
      </c>
      <c r="AH3" s="35">
        <v>2.591E-3</v>
      </c>
      <c r="AO3" s="34">
        <v>65</v>
      </c>
      <c r="AP3" s="35">
        <v>8.8640000000000004E-3</v>
      </c>
      <c r="AQ3" s="34">
        <v>15</v>
      </c>
      <c r="AR3" s="35">
        <v>2.0455E-3</v>
      </c>
    </row>
    <row r="4" spans="1:44" s="34" customFormat="1" x14ac:dyDescent="0.25">
      <c r="A4" s="34" t="s">
        <v>11</v>
      </c>
      <c r="B4" s="34">
        <v>10120</v>
      </c>
      <c r="C4" s="34">
        <v>11</v>
      </c>
      <c r="D4" s="34">
        <v>29860</v>
      </c>
      <c r="E4" s="34">
        <v>20517</v>
      </c>
      <c r="F4" s="34">
        <v>9342</v>
      </c>
      <c r="G4" s="34">
        <v>1</v>
      </c>
      <c r="H4" s="34">
        <v>12840</v>
      </c>
      <c r="I4" s="34">
        <v>117</v>
      </c>
      <c r="J4" s="34">
        <v>98</v>
      </c>
      <c r="K4" s="34">
        <v>4071</v>
      </c>
      <c r="L4" s="35">
        <v>0.31962000000000002</v>
      </c>
      <c r="M4" s="34">
        <v>1641</v>
      </c>
      <c r="N4" s="35">
        <v>0.12883720000000001</v>
      </c>
      <c r="O4" s="34">
        <v>812</v>
      </c>
      <c r="P4" s="35">
        <v>6.3751299999999997E-2</v>
      </c>
      <c r="Q4" s="34">
        <v>3137</v>
      </c>
      <c r="R4" s="35">
        <v>0.24629029999999999</v>
      </c>
      <c r="S4" s="34">
        <v>878</v>
      </c>
      <c r="T4" s="35">
        <v>6.8932999999999994E-2</v>
      </c>
      <c r="U4" s="34">
        <v>595</v>
      </c>
      <c r="V4" s="35">
        <v>4.67143E-2</v>
      </c>
      <c r="W4" s="34">
        <v>157</v>
      </c>
      <c r="X4" s="35">
        <v>1.23263E-2</v>
      </c>
      <c r="Y4" s="34">
        <v>191</v>
      </c>
      <c r="Z4" s="35">
        <v>1.4995700000000001E-2</v>
      </c>
      <c r="AA4" s="34">
        <v>97</v>
      </c>
      <c r="AB4" s="35">
        <v>7.6156000000000001E-3</v>
      </c>
      <c r="AC4" s="34">
        <v>980</v>
      </c>
      <c r="AD4" s="35">
        <v>7.6941200000000001E-2</v>
      </c>
      <c r="AE4" s="34">
        <v>10</v>
      </c>
      <c r="AF4" s="35">
        <v>7.8509999999999995E-4</v>
      </c>
      <c r="AG4" s="34">
        <v>46</v>
      </c>
      <c r="AH4" s="35">
        <v>3.6115000000000001E-3</v>
      </c>
      <c r="AO4" s="34">
        <v>102</v>
      </c>
      <c r="AP4" s="35">
        <v>8.0082E-3</v>
      </c>
      <c r="AQ4" s="34">
        <v>20</v>
      </c>
      <c r="AR4" s="35">
        <v>1.5701999999999999E-3</v>
      </c>
    </row>
    <row r="5" spans="1:44" s="34" customFormat="1" x14ac:dyDescent="0.25">
      <c r="A5" s="34" t="s">
        <v>11</v>
      </c>
      <c r="B5" s="34">
        <v>10125</v>
      </c>
      <c r="C5" s="34">
        <v>11</v>
      </c>
      <c r="D5" s="34">
        <v>18939</v>
      </c>
      <c r="E5" s="34">
        <v>12881</v>
      </c>
      <c r="F5" s="34">
        <v>6058</v>
      </c>
      <c r="G5" s="34">
        <v>0</v>
      </c>
      <c r="H5" s="34">
        <v>7548</v>
      </c>
      <c r="I5" s="34">
        <v>58</v>
      </c>
      <c r="J5" s="34">
        <v>60</v>
      </c>
      <c r="K5" s="34">
        <v>1897</v>
      </c>
      <c r="L5" s="35">
        <v>0.2533725</v>
      </c>
      <c r="M5" s="34">
        <v>972</v>
      </c>
      <c r="N5" s="35">
        <v>0.129825</v>
      </c>
      <c r="O5" s="34">
        <v>425</v>
      </c>
      <c r="P5" s="35">
        <v>5.6765099999999999E-2</v>
      </c>
      <c r="Q5" s="34">
        <v>2222</v>
      </c>
      <c r="R5" s="35">
        <v>0.29678110000000002</v>
      </c>
      <c r="S5" s="34">
        <v>563</v>
      </c>
      <c r="T5" s="35">
        <v>7.5197E-2</v>
      </c>
      <c r="U5" s="34">
        <v>451</v>
      </c>
      <c r="V5" s="35">
        <v>6.0237699999999998E-2</v>
      </c>
      <c r="W5" s="34">
        <v>79</v>
      </c>
      <c r="X5" s="35">
        <v>1.05516E-2</v>
      </c>
      <c r="Y5" s="34">
        <v>140</v>
      </c>
      <c r="Z5" s="35">
        <v>1.86991E-2</v>
      </c>
      <c r="AA5" s="34">
        <v>72</v>
      </c>
      <c r="AB5" s="35">
        <v>9.6167000000000006E-3</v>
      </c>
      <c r="AC5" s="34">
        <v>542</v>
      </c>
      <c r="AD5" s="35">
        <v>7.2392100000000001E-2</v>
      </c>
      <c r="AE5" s="34">
        <v>6</v>
      </c>
      <c r="AF5" s="35">
        <v>8.0139999999999996E-4</v>
      </c>
      <c r="AG5" s="34">
        <v>24</v>
      </c>
      <c r="AH5" s="35">
        <v>3.2055999999999999E-3</v>
      </c>
      <c r="AO5" s="34">
        <v>79</v>
      </c>
      <c r="AP5" s="35">
        <v>1.05516E-2</v>
      </c>
      <c r="AQ5" s="34">
        <v>15</v>
      </c>
      <c r="AR5" s="35">
        <v>2.0035000000000001E-3</v>
      </c>
    </row>
    <row r="6" spans="1:44" s="34" customFormat="1" x14ac:dyDescent="0.25">
      <c r="A6" s="34" t="s">
        <v>11</v>
      </c>
      <c r="B6" s="34">
        <v>10205</v>
      </c>
      <c r="C6" s="34">
        <v>11</v>
      </c>
      <c r="D6" s="34">
        <v>5569</v>
      </c>
      <c r="E6" s="34">
        <v>3381</v>
      </c>
      <c r="F6" s="34">
        <v>2188</v>
      </c>
      <c r="G6" s="34">
        <v>0</v>
      </c>
      <c r="H6" s="34">
        <v>2280</v>
      </c>
      <c r="I6" s="34">
        <v>45</v>
      </c>
      <c r="J6" s="34">
        <v>17</v>
      </c>
      <c r="K6" s="34">
        <v>458</v>
      </c>
      <c r="L6" s="35">
        <v>0.20238619999999999</v>
      </c>
      <c r="M6" s="34">
        <v>312</v>
      </c>
      <c r="N6" s="35">
        <v>0.1378701</v>
      </c>
      <c r="O6" s="34">
        <v>121</v>
      </c>
      <c r="P6" s="35">
        <v>5.3468799999999997E-2</v>
      </c>
      <c r="Q6" s="34">
        <v>853</v>
      </c>
      <c r="R6" s="35">
        <v>0.37693330000000003</v>
      </c>
      <c r="S6" s="34">
        <v>199</v>
      </c>
      <c r="T6" s="35">
        <v>8.7936399999999998E-2</v>
      </c>
      <c r="U6" s="34">
        <v>102</v>
      </c>
      <c r="V6" s="35">
        <v>4.5072899999999999E-2</v>
      </c>
      <c r="W6" s="34">
        <v>19</v>
      </c>
      <c r="X6" s="35">
        <v>8.3958999999999995E-3</v>
      </c>
      <c r="Y6" s="34">
        <v>49</v>
      </c>
      <c r="Z6" s="35">
        <v>2.16527E-2</v>
      </c>
      <c r="AA6" s="34">
        <v>20</v>
      </c>
      <c r="AB6" s="35">
        <v>8.8377999999999998E-3</v>
      </c>
      <c r="AC6" s="34">
        <v>107</v>
      </c>
      <c r="AD6" s="35">
        <v>4.7282400000000002E-2</v>
      </c>
      <c r="AE6" s="34">
        <v>5</v>
      </c>
      <c r="AF6" s="35">
        <v>2.2095000000000001E-3</v>
      </c>
      <c r="AG6" s="34">
        <v>13</v>
      </c>
      <c r="AH6" s="35">
        <v>5.7445999999999999E-3</v>
      </c>
      <c r="AQ6" s="34">
        <v>5</v>
      </c>
      <c r="AR6" s="35">
        <v>2.2095000000000001E-3</v>
      </c>
    </row>
    <row r="7" spans="1:44" s="34" customFormat="1" x14ac:dyDescent="0.25">
      <c r="A7" s="34" t="s">
        <v>11</v>
      </c>
      <c r="B7" s="34">
        <v>10213</v>
      </c>
      <c r="C7" s="34">
        <v>11</v>
      </c>
      <c r="D7" s="34">
        <v>54690</v>
      </c>
      <c r="E7" s="34">
        <v>35023</v>
      </c>
      <c r="F7" s="34">
        <v>19667</v>
      </c>
      <c r="G7" s="34">
        <v>0</v>
      </c>
      <c r="H7" s="34">
        <v>23222</v>
      </c>
      <c r="I7" s="34">
        <v>321</v>
      </c>
      <c r="J7" s="34">
        <v>151</v>
      </c>
      <c r="K7" s="34">
        <v>6758</v>
      </c>
      <c r="L7" s="35">
        <v>0.2932014</v>
      </c>
      <c r="M7" s="34">
        <v>2837</v>
      </c>
      <c r="N7" s="35">
        <v>0.1230856</v>
      </c>
      <c r="O7" s="34">
        <v>1486</v>
      </c>
      <c r="P7" s="35">
        <v>6.4471299999999995E-2</v>
      </c>
      <c r="Q7" s="34">
        <v>6224</v>
      </c>
      <c r="R7" s="35">
        <v>0.27003339999999998</v>
      </c>
      <c r="S7" s="34">
        <v>2244</v>
      </c>
      <c r="T7" s="35">
        <v>9.7357799999999994E-2</v>
      </c>
      <c r="U7" s="34">
        <v>836</v>
      </c>
      <c r="V7" s="35">
        <v>3.62706E-2</v>
      </c>
      <c r="W7" s="34">
        <v>255</v>
      </c>
      <c r="X7" s="35">
        <v>1.1063399999999999E-2</v>
      </c>
      <c r="Y7" s="34">
        <v>419</v>
      </c>
      <c r="Z7" s="35">
        <v>1.8178699999999999E-2</v>
      </c>
      <c r="AA7" s="34">
        <v>180</v>
      </c>
      <c r="AB7" s="35">
        <v>7.8094000000000002E-3</v>
      </c>
      <c r="AC7" s="34">
        <v>1587</v>
      </c>
      <c r="AD7" s="35">
        <v>6.8853300000000006E-2</v>
      </c>
      <c r="AE7" s="34">
        <v>28</v>
      </c>
      <c r="AF7" s="35">
        <v>1.2148E-3</v>
      </c>
      <c r="AG7" s="34">
        <v>112</v>
      </c>
      <c r="AH7" s="35">
        <v>4.8592000000000002E-3</v>
      </c>
      <c r="AQ7" s="34">
        <v>83</v>
      </c>
      <c r="AR7" s="35">
        <v>3.601E-3</v>
      </c>
    </row>
    <row r="8" spans="1:44" s="34" customFormat="1" x14ac:dyDescent="0.25">
      <c r="A8" s="34" t="s">
        <v>11</v>
      </c>
      <c r="B8" s="34">
        <v>10214</v>
      </c>
      <c r="C8" s="34">
        <v>11</v>
      </c>
      <c r="D8" s="34">
        <v>25446</v>
      </c>
      <c r="E8" s="34">
        <v>17745</v>
      </c>
      <c r="F8" s="34">
        <v>7701</v>
      </c>
      <c r="G8" s="34">
        <v>0</v>
      </c>
      <c r="H8" s="34">
        <v>9712</v>
      </c>
      <c r="I8" s="34">
        <v>82</v>
      </c>
      <c r="J8" s="34">
        <v>83</v>
      </c>
      <c r="K8" s="34">
        <v>2421</v>
      </c>
      <c r="L8" s="35">
        <v>0.25150630000000002</v>
      </c>
      <c r="M8" s="34">
        <v>1322</v>
      </c>
      <c r="N8" s="35">
        <v>0.1373364</v>
      </c>
      <c r="O8" s="34">
        <v>682</v>
      </c>
      <c r="P8" s="35">
        <v>7.0849800000000004E-2</v>
      </c>
      <c r="Q8" s="34">
        <v>2515</v>
      </c>
      <c r="R8" s="35">
        <v>0.26127159999999999</v>
      </c>
      <c r="S8" s="34">
        <v>680</v>
      </c>
      <c r="T8" s="35">
        <v>7.0641999999999996E-2</v>
      </c>
      <c r="U8" s="34">
        <v>499</v>
      </c>
      <c r="V8" s="35">
        <v>5.1838799999999997E-2</v>
      </c>
      <c r="W8" s="34">
        <v>190</v>
      </c>
      <c r="X8" s="35">
        <v>1.9738200000000001E-2</v>
      </c>
      <c r="Y8" s="34">
        <v>169</v>
      </c>
      <c r="Z8" s="35">
        <v>1.7556599999999999E-2</v>
      </c>
      <c r="AA8" s="34">
        <v>81</v>
      </c>
      <c r="AB8" s="35">
        <v>8.4147000000000007E-3</v>
      </c>
      <c r="AC8" s="34">
        <v>954</v>
      </c>
      <c r="AD8" s="35">
        <v>9.9106600000000003E-2</v>
      </c>
      <c r="AE8" s="34">
        <v>11</v>
      </c>
      <c r="AF8" s="35">
        <v>1.1427E-3</v>
      </c>
      <c r="AG8" s="34">
        <v>61</v>
      </c>
      <c r="AH8" s="35">
        <v>6.3369999999999998E-3</v>
      </c>
      <c r="AQ8" s="34">
        <v>41</v>
      </c>
      <c r="AR8" s="35">
        <v>4.2592999999999997E-3</v>
      </c>
    </row>
    <row r="9" spans="1:44" s="34" customFormat="1" x14ac:dyDescent="0.25">
      <c r="A9" s="34" t="s">
        <v>11</v>
      </c>
      <c r="B9" s="34">
        <v>10306</v>
      </c>
      <c r="C9" s="34">
        <v>11</v>
      </c>
      <c r="D9" s="34">
        <v>25339</v>
      </c>
      <c r="E9" s="34">
        <v>16443</v>
      </c>
      <c r="F9" s="34">
        <v>8894</v>
      </c>
      <c r="G9" s="34">
        <v>2</v>
      </c>
      <c r="H9" s="34">
        <v>10809</v>
      </c>
      <c r="I9" s="34">
        <v>100</v>
      </c>
      <c r="J9" s="34">
        <v>69</v>
      </c>
      <c r="K9" s="34">
        <v>1714</v>
      </c>
      <c r="L9" s="35">
        <v>0.15964980000000001</v>
      </c>
      <c r="M9" s="34">
        <v>1589</v>
      </c>
      <c r="N9" s="35">
        <v>0.14800669999999999</v>
      </c>
      <c r="O9" s="34">
        <v>781</v>
      </c>
      <c r="P9" s="35">
        <v>7.2745900000000002E-2</v>
      </c>
      <c r="Q9" s="34">
        <v>3993</v>
      </c>
      <c r="R9" s="35">
        <v>0.37192619999999998</v>
      </c>
      <c r="S9" s="34">
        <v>767</v>
      </c>
      <c r="T9" s="35">
        <v>7.1441900000000003E-2</v>
      </c>
      <c r="U9" s="34">
        <v>715</v>
      </c>
      <c r="V9" s="35">
        <v>6.6598400000000002E-2</v>
      </c>
      <c r="W9" s="34">
        <v>96</v>
      </c>
      <c r="X9" s="35">
        <v>8.9418999999999992E-3</v>
      </c>
      <c r="Y9" s="34">
        <v>199</v>
      </c>
      <c r="Z9" s="35">
        <v>1.8535800000000002E-2</v>
      </c>
      <c r="AC9" s="34">
        <v>607</v>
      </c>
      <c r="AD9" s="35">
        <v>5.6538699999999997E-2</v>
      </c>
      <c r="AG9" s="34">
        <v>87</v>
      </c>
      <c r="AH9" s="35">
        <v>8.1036000000000007E-3</v>
      </c>
      <c r="AK9" s="34">
        <v>93</v>
      </c>
      <c r="AL9" s="35">
        <v>8.6624000000000007E-3</v>
      </c>
      <c r="AO9" s="34">
        <v>73</v>
      </c>
      <c r="AP9" s="35">
        <v>6.7996000000000003E-3</v>
      </c>
      <c r="AQ9" s="34">
        <v>22</v>
      </c>
      <c r="AR9" s="35">
        <v>2.0492000000000002E-3</v>
      </c>
    </row>
    <row r="10" spans="1:44" s="34" customFormat="1" x14ac:dyDescent="0.25">
      <c r="A10" s="34" t="s">
        <v>11</v>
      </c>
      <c r="B10" s="34">
        <v>10317</v>
      </c>
      <c r="C10" s="34">
        <v>11</v>
      </c>
      <c r="D10" s="34">
        <v>30972</v>
      </c>
      <c r="E10" s="34">
        <v>21212</v>
      </c>
      <c r="F10" s="34">
        <v>9756</v>
      </c>
      <c r="G10" s="34">
        <v>4</v>
      </c>
      <c r="H10" s="34">
        <v>12729</v>
      </c>
      <c r="I10" s="34">
        <v>134</v>
      </c>
      <c r="J10" s="34">
        <v>69</v>
      </c>
      <c r="K10" s="34">
        <v>2439</v>
      </c>
      <c r="L10" s="35">
        <v>0.19279109999999999</v>
      </c>
      <c r="M10" s="34">
        <v>1652</v>
      </c>
      <c r="N10" s="35">
        <v>0.13058259999999999</v>
      </c>
      <c r="O10" s="34">
        <v>1061</v>
      </c>
      <c r="P10" s="35">
        <v>8.3866899999999994E-2</v>
      </c>
      <c r="Q10" s="34">
        <v>4095</v>
      </c>
      <c r="R10" s="35">
        <v>0.32368980000000003</v>
      </c>
      <c r="S10" s="34">
        <v>849</v>
      </c>
      <c r="T10" s="35">
        <v>6.7109299999999997E-2</v>
      </c>
      <c r="U10" s="34">
        <v>816</v>
      </c>
      <c r="V10" s="35">
        <v>6.4500799999999997E-2</v>
      </c>
      <c r="W10" s="34">
        <v>171</v>
      </c>
      <c r="X10" s="35">
        <v>1.35167E-2</v>
      </c>
      <c r="Y10" s="34">
        <v>213</v>
      </c>
      <c r="Z10" s="35">
        <v>1.68366E-2</v>
      </c>
      <c r="AC10" s="34">
        <v>1041</v>
      </c>
      <c r="AD10" s="35">
        <v>8.2285999999999998E-2</v>
      </c>
      <c r="AG10" s="34">
        <v>70</v>
      </c>
      <c r="AH10" s="35">
        <v>5.5332000000000003E-3</v>
      </c>
      <c r="AK10" s="34">
        <v>116</v>
      </c>
      <c r="AL10" s="35">
        <v>9.1692000000000006E-3</v>
      </c>
      <c r="AO10" s="34">
        <v>107</v>
      </c>
      <c r="AP10" s="35">
        <v>8.4577999999999997E-3</v>
      </c>
      <c r="AQ10" s="34">
        <v>21</v>
      </c>
      <c r="AR10" s="35">
        <v>1.6599E-3</v>
      </c>
    </row>
    <row r="11" spans="1:44" s="34" customFormat="1" x14ac:dyDescent="0.25">
      <c r="A11" s="34" t="s">
        <v>11</v>
      </c>
      <c r="B11" s="34">
        <v>10318</v>
      </c>
      <c r="C11" s="34">
        <v>11</v>
      </c>
      <c r="D11" s="34">
        <v>25946</v>
      </c>
      <c r="E11" s="34">
        <v>16696</v>
      </c>
      <c r="F11" s="34">
        <v>9249</v>
      </c>
      <c r="G11" s="34">
        <v>1</v>
      </c>
      <c r="H11" s="34">
        <v>11277</v>
      </c>
      <c r="I11" s="34">
        <v>137</v>
      </c>
      <c r="J11" s="34">
        <v>58</v>
      </c>
      <c r="K11" s="34">
        <v>2578</v>
      </c>
      <c r="L11" s="35">
        <v>0.23005529999999999</v>
      </c>
      <c r="M11" s="34">
        <v>1329</v>
      </c>
      <c r="N11" s="35">
        <v>0.1185972</v>
      </c>
      <c r="O11" s="34">
        <v>938</v>
      </c>
      <c r="P11" s="35">
        <v>8.3705199999999993E-2</v>
      </c>
      <c r="Q11" s="34">
        <v>3673</v>
      </c>
      <c r="R11" s="35">
        <v>0.32777079999999997</v>
      </c>
      <c r="S11" s="34">
        <v>898</v>
      </c>
      <c r="T11" s="35">
        <v>8.0135600000000001E-2</v>
      </c>
      <c r="U11" s="34">
        <v>537</v>
      </c>
      <c r="V11" s="35">
        <v>4.79208E-2</v>
      </c>
      <c r="W11" s="34">
        <v>101</v>
      </c>
      <c r="X11" s="35">
        <v>9.0130000000000002E-3</v>
      </c>
      <c r="Y11" s="34">
        <v>285</v>
      </c>
      <c r="Z11" s="35">
        <v>2.5432799999999998E-2</v>
      </c>
      <c r="AC11" s="34">
        <v>661</v>
      </c>
      <c r="AD11" s="35">
        <v>5.8986299999999998E-2</v>
      </c>
      <c r="AG11" s="34">
        <v>37</v>
      </c>
      <c r="AH11" s="35">
        <v>3.3018000000000001E-3</v>
      </c>
      <c r="AK11" s="34">
        <v>74</v>
      </c>
      <c r="AL11" s="35">
        <v>6.6036000000000003E-3</v>
      </c>
      <c r="AO11" s="34">
        <v>74</v>
      </c>
      <c r="AP11" s="35">
        <v>6.6036000000000003E-3</v>
      </c>
      <c r="AQ11" s="34">
        <v>21</v>
      </c>
      <c r="AR11" s="35">
        <v>1.874E-3</v>
      </c>
    </row>
    <row r="12" spans="1:44" s="34" customFormat="1" x14ac:dyDescent="0.25">
      <c r="A12" s="34" t="s">
        <v>11</v>
      </c>
      <c r="B12" s="34">
        <v>10319</v>
      </c>
      <c r="C12" s="34">
        <v>11</v>
      </c>
      <c r="D12" s="34">
        <v>41248</v>
      </c>
      <c r="E12" s="34">
        <v>26610</v>
      </c>
      <c r="F12" s="34">
        <v>14638</v>
      </c>
      <c r="G12" s="34">
        <v>0</v>
      </c>
      <c r="H12" s="34">
        <v>17300</v>
      </c>
      <c r="I12" s="34">
        <v>173</v>
      </c>
      <c r="J12" s="34">
        <v>99</v>
      </c>
      <c r="K12" s="34">
        <v>4307</v>
      </c>
      <c r="L12" s="35">
        <v>0.25045070000000003</v>
      </c>
      <c r="M12" s="34">
        <v>2030</v>
      </c>
      <c r="N12" s="35">
        <v>0.1180438</v>
      </c>
      <c r="O12" s="34">
        <v>1550</v>
      </c>
      <c r="P12" s="35">
        <v>9.0132000000000004E-2</v>
      </c>
      <c r="Q12" s="34">
        <v>5020</v>
      </c>
      <c r="R12" s="35">
        <v>0.29191139999999999</v>
      </c>
      <c r="S12" s="34">
        <v>1577</v>
      </c>
      <c r="T12" s="35">
        <v>9.1702000000000006E-2</v>
      </c>
      <c r="U12" s="34">
        <v>645</v>
      </c>
      <c r="V12" s="35">
        <v>3.7506499999999998E-2</v>
      </c>
      <c r="W12" s="34">
        <v>186</v>
      </c>
      <c r="X12" s="35">
        <v>1.08158E-2</v>
      </c>
      <c r="Y12" s="34">
        <v>278</v>
      </c>
      <c r="Z12" s="35">
        <v>1.6165599999999999E-2</v>
      </c>
      <c r="AC12" s="34">
        <v>1255</v>
      </c>
      <c r="AD12" s="35">
        <v>7.2977799999999995E-2</v>
      </c>
      <c r="AG12" s="34">
        <v>69</v>
      </c>
      <c r="AH12" s="35">
        <v>4.0122999999999999E-3</v>
      </c>
      <c r="AK12" s="34">
        <v>109</v>
      </c>
      <c r="AL12" s="35">
        <v>6.3382999999999998E-3</v>
      </c>
      <c r="AO12" s="34">
        <v>128</v>
      </c>
      <c r="AP12" s="35">
        <v>7.4431999999999996E-3</v>
      </c>
      <c r="AQ12" s="34">
        <v>43</v>
      </c>
      <c r="AR12" s="35">
        <v>2.5003999999999998E-3</v>
      </c>
    </row>
    <row r="13" spans="1:44" s="34" customFormat="1" x14ac:dyDescent="0.25">
      <c r="A13" s="34" t="s">
        <v>11</v>
      </c>
      <c r="B13" s="34">
        <v>10404</v>
      </c>
      <c r="C13" s="34">
        <v>11</v>
      </c>
      <c r="D13" s="34">
        <v>44870</v>
      </c>
      <c r="E13" s="34">
        <v>28424</v>
      </c>
      <c r="F13" s="34">
        <v>16446</v>
      </c>
      <c r="G13" s="34">
        <v>0</v>
      </c>
      <c r="H13" s="34">
        <v>19104</v>
      </c>
      <c r="I13" s="34">
        <v>312</v>
      </c>
      <c r="J13" s="34">
        <v>85</v>
      </c>
      <c r="K13" s="34">
        <v>3449</v>
      </c>
      <c r="L13" s="35">
        <v>0.18166019999999999</v>
      </c>
      <c r="M13" s="34">
        <v>2671</v>
      </c>
      <c r="N13" s="35">
        <v>0.14068259999999999</v>
      </c>
      <c r="O13" s="34">
        <v>869</v>
      </c>
      <c r="P13" s="35">
        <v>4.5770600000000002E-2</v>
      </c>
      <c r="Q13" s="34">
        <v>7515</v>
      </c>
      <c r="R13" s="35">
        <v>0.395818</v>
      </c>
      <c r="S13" s="34">
        <v>1727</v>
      </c>
      <c r="T13" s="35">
        <v>9.0961799999999995E-2</v>
      </c>
      <c r="U13" s="34">
        <v>1056</v>
      </c>
      <c r="V13" s="35">
        <v>5.56199E-2</v>
      </c>
      <c r="W13" s="34">
        <v>87</v>
      </c>
      <c r="X13" s="35">
        <v>4.5823000000000001E-3</v>
      </c>
      <c r="Y13" s="34">
        <v>238</v>
      </c>
      <c r="Z13" s="35">
        <v>1.2535599999999999E-2</v>
      </c>
      <c r="AA13" s="34">
        <v>107</v>
      </c>
      <c r="AB13" s="35">
        <v>5.6357000000000004E-3</v>
      </c>
      <c r="AC13" s="34">
        <v>931</v>
      </c>
      <c r="AD13" s="35">
        <v>4.9036099999999999E-2</v>
      </c>
      <c r="AG13" s="34">
        <v>75</v>
      </c>
      <c r="AH13" s="35">
        <v>3.9503000000000003E-3</v>
      </c>
      <c r="AK13" s="34">
        <v>106</v>
      </c>
      <c r="AL13" s="35">
        <v>5.5830999999999997E-3</v>
      </c>
      <c r="AO13" s="34">
        <v>124</v>
      </c>
      <c r="AP13" s="35">
        <v>6.5310999999999998E-3</v>
      </c>
      <c r="AQ13" s="34">
        <v>31</v>
      </c>
      <c r="AR13" s="35">
        <v>1.6328E-3</v>
      </c>
    </row>
    <row r="14" spans="1:44" s="34" customFormat="1" x14ac:dyDescent="0.25">
      <c r="A14" s="34" t="s">
        <v>11</v>
      </c>
      <c r="B14" s="34">
        <v>10409</v>
      </c>
      <c r="C14" s="34">
        <v>11</v>
      </c>
      <c r="D14" s="34">
        <v>28623</v>
      </c>
      <c r="E14" s="34">
        <v>18159</v>
      </c>
      <c r="F14" s="34">
        <v>10464</v>
      </c>
      <c r="G14" s="34">
        <v>0</v>
      </c>
      <c r="H14" s="34">
        <v>11731</v>
      </c>
      <c r="I14" s="34">
        <v>160</v>
      </c>
      <c r="J14" s="34">
        <v>58</v>
      </c>
      <c r="K14" s="34">
        <v>2262</v>
      </c>
      <c r="L14" s="35">
        <v>0.1938636</v>
      </c>
      <c r="M14" s="34">
        <v>1494</v>
      </c>
      <c r="N14" s="35">
        <v>0.1280425</v>
      </c>
      <c r="O14" s="34">
        <v>617</v>
      </c>
      <c r="P14" s="35">
        <v>5.2879700000000002E-2</v>
      </c>
      <c r="Q14" s="34">
        <v>4559</v>
      </c>
      <c r="R14" s="35">
        <v>0.39072679999999999</v>
      </c>
      <c r="S14" s="34">
        <v>789</v>
      </c>
      <c r="T14" s="35">
        <v>6.7620799999999995E-2</v>
      </c>
      <c r="U14" s="34">
        <v>702</v>
      </c>
      <c r="V14" s="35">
        <v>6.0164599999999999E-2</v>
      </c>
      <c r="W14" s="34">
        <v>81</v>
      </c>
      <c r="X14" s="35">
        <v>6.9420999999999997E-3</v>
      </c>
      <c r="Y14" s="34">
        <v>198</v>
      </c>
      <c r="Z14" s="35">
        <v>1.6969499999999998E-2</v>
      </c>
      <c r="AA14" s="34">
        <v>67</v>
      </c>
      <c r="AB14" s="35">
        <v>5.7422000000000003E-3</v>
      </c>
      <c r="AC14" s="34">
        <v>678</v>
      </c>
      <c r="AD14" s="35">
        <v>5.8107600000000002E-2</v>
      </c>
      <c r="AG14" s="34">
        <v>38</v>
      </c>
      <c r="AH14" s="35">
        <v>3.2567999999999998E-3</v>
      </c>
      <c r="AK14" s="34">
        <v>72</v>
      </c>
      <c r="AL14" s="35">
        <v>6.1707000000000003E-3</v>
      </c>
      <c r="AO14" s="34">
        <v>99</v>
      </c>
      <c r="AP14" s="35">
        <v>8.4846999999999995E-3</v>
      </c>
      <c r="AQ14" s="34">
        <v>12</v>
      </c>
      <c r="AR14" s="35">
        <v>1.0284999999999999E-3</v>
      </c>
    </row>
    <row r="15" spans="1:44" s="34" customFormat="1" x14ac:dyDescent="0.25">
      <c r="A15" s="34" t="s">
        <v>11</v>
      </c>
      <c r="B15" s="34">
        <v>10411</v>
      </c>
      <c r="C15" s="34">
        <v>11</v>
      </c>
      <c r="D15" s="34">
        <v>35618</v>
      </c>
      <c r="E15" s="34">
        <v>26465</v>
      </c>
      <c r="F15" s="34">
        <v>9152</v>
      </c>
      <c r="G15" s="34">
        <v>1</v>
      </c>
      <c r="H15" s="34">
        <v>13642</v>
      </c>
      <c r="I15" s="34">
        <v>122</v>
      </c>
      <c r="J15" s="34">
        <v>113</v>
      </c>
      <c r="K15" s="34">
        <v>3236</v>
      </c>
      <c r="L15" s="35">
        <v>0.2395263</v>
      </c>
      <c r="M15" s="34">
        <v>2144</v>
      </c>
      <c r="N15" s="35">
        <v>0.15869730000000001</v>
      </c>
      <c r="O15" s="34">
        <v>889</v>
      </c>
      <c r="P15" s="35">
        <v>6.5803100000000003E-2</v>
      </c>
      <c r="Q15" s="34">
        <v>3500</v>
      </c>
      <c r="R15" s="35">
        <v>0.2590674</v>
      </c>
      <c r="S15" s="34">
        <v>870</v>
      </c>
      <c r="T15" s="35">
        <v>6.4396700000000001E-2</v>
      </c>
      <c r="U15" s="34">
        <v>701</v>
      </c>
      <c r="V15" s="35">
        <v>5.1887500000000003E-2</v>
      </c>
      <c r="W15" s="34">
        <v>175</v>
      </c>
      <c r="X15" s="35">
        <v>1.29534E-2</v>
      </c>
      <c r="Y15" s="34">
        <v>207</v>
      </c>
      <c r="Z15" s="35">
        <v>1.5322000000000001E-2</v>
      </c>
      <c r="AA15" s="34">
        <v>89</v>
      </c>
      <c r="AB15" s="35">
        <v>6.5877000000000002E-3</v>
      </c>
      <c r="AC15" s="34">
        <v>1381</v>
      </c>
      <c r="AD15" s="35">
        <v>0.10222059999999999</v>
      </c>
      <c r="AG15" s="34">
        <v>37</v>
      </c>
      <c r="AH15" s="35">
        <v>2.7387000000000002E-3</v>
      </c>
      <c r="AK15" s="34">
        <v>94</v>
      </c>
      <c r="AL15" s="35">
        <v>6.9578000000000001E-3</v>
      </c>
      <c r="AO15" s="34">
        <v>160</v>
      </c>
      <c r="AP15" s="35">
        <v>1.1843100000000001E-2</v>
      </c>
      <c r="AQ15" s="34">
        <v>27</v>
      </c>
      <c r="AR15" s="35">
        <v>1.9984999999999998E-3</v>
      </c>
    </row>
    <row r="16" spans="1:44" s="34" customFormat="1" x14ac:dyDescent="0.25">
      <c r="A16" s="34" t="s">
        <v>11</v>
      </c>
      <c r="B16" s="34">
        <v>10509</v>
      </c>
      <c r="C16" s="34">
        <v>11</v>
      </c>
      <c r="D16" s="34">
        <v>33485</v>
      </c>
      <c r="E16" s="34">
        <v>21113</v>
      </c>
      <c r="F16" s="34">
        <v>12372</v>
      </c>
      <c r="G16" s="34">
        <v>0</v>
      </c>
      <c r="H16" s="34">
        <v>13778</v>
      </c>
      <c r="I16" s="34">
        <v>184</v>
      </c>
      <c r="J16" s="34">
        <v>46</v>
      </c>
      <c r="K16" s="34">
        <v>2780</v>
      </c>
      <c r="L16" s="35">
        <v>0.20271259999999999</v>
      </c>
      <c r="M16" s="34">
        <v>1796</v>
      </c>
      <c r="N16" s="35">
        <v>0.1309611</v>
      </c>
      <c r="O16" s="34">
        <v>694</v>
      </c>
      <c r="P16" s="35">
        <v>5.0605200000000003E-2</v>
      </c>
      <c r="Q16" s="34">
        <v>4850</v>
      </c>
      <c r="R16" s="35">
        <v>0.3536532</v>
      </c>
      <c r="S16" s="34">
        <v>1312</v>
      </c>
      <c r="T16" s="35">
        <v>9.5668699999999995E-2</v>
      </c>
      <c r="U16" s="34">
        <v>767</v>
      </c>
      <c r="V16" s="35">
        <v>5.5928199999999997E-2</v>
      </c>
      <c r="W16" s="34">
        <v>112</v>
      </c>
      <c r="X16" s="35">
        <v>8.1668000000000001E-3</v>
      </c>
      <c r="Y16" s="34">
        <v>310</v>
      </c>
      <c r="Z16" s="35">
        <v>2.2604599999999999E-2</v>
      </c>
      <c r="AA16" s="34">
        <v>70</v>
      </c>
      <c r="AB16" s="35">
        <v>5.1043E-3</v>
      </c>
      <c r="AC16" s="34">
        <v>776</v>
      </c>
      <c r="AD16" s="35">
        <v>5.6584500000000003E-2</v>
      </c>
      <c r="AG16" s="34">
        <v>71</v>
      </c>
      <c r="AH16" s="35">
        <v>5.1771999999999999E-3</v>
      </c>
      <c r="AK16" s="34">
        <v>46</v>
      </c>
      <c r="AL16" s="35">
        <v>3.3541999999999999E-3</v>
      </c>
      <c r="AO16" s="34">
        <v>94</v>
      </c>
      <c r="AP16" s="35">
        <v>6.8542999999999998E-3</v>
      </c>
      <c r="AQ16" s="34">
        <v>36</v>
      </c>
      <c r="AR16" s="35">
        <v>2.6251E-3</v>
      </c>
    </row>
    <row r="17" spans="1:44" s="34" customFormat="1" x14ac:dyDescent="0.25">
      <c r="A17" s="34" t="s">
        <v>11</v>
      </c>
      <c r="B17" s="34">
        <v>10510</v>
      </c>
      <c r="C17" s="34">
        <v>11</v>
      </c>
      <c r="D17" s="34">
        <v>30456</v>
      </c>
      <c r="E17" s="34">
        <v>21087</v>
      </c>
      <c r="F17" s="34">
        <v>9369</v>
      </c>
      <c r="G17" s="34">
        <v>0</v>
      </c>
      <c r="H17" s="34">
        <v>12237</v>
      </c>
      <c r="I17" s="34">
        <v>124</v>
      </c>
      <c r="J17" s="34">
        <v>81</v>
      </c>
      <c r="K17" s="34">
        <v>3097</v>
      </c>
      <c r="L17" s="35">
        <v>0.25552809999999998</v>
      </c>
      <c r="M17" s="34">
        <v>2141</v>
      </c>
      <c r="N17" s="35">
        <v>0.17665020000000001</v>
      </c>
      <c r="O17" s="34">
        <v>830</v>
      </c>
      <c r="P17" s="35">
        <v>6.8481799999999995E-2</v>
      </c>
      <c r="Q17" s="34">
        <v>2783</v>
      </c>
      <c r="R17" s="35">
        <v>0.22962050000000001</v>
      </c>
      <c r="S17" s="34">
        <v>841</v>
      </c>
      <c r="T17" s="35">
        <v>6.9389400000000004E-2</v>
      </c>
      <c r="U17" s="34">
        <v>508</v>
      </c>
      <c r="V17" s="35">
        <v>4.1914199999999999E-2</v>
      </c>
      <c r="W17" s="34">
        <v>195</v>
      </c>
      <c r="X17" s="35">
        <v>1.6089099999999999E-2</v>
      </c>
      <c r="Y17" s="34">
        <v>306</v>
      </c>
      <c r="Z17" s="35">
        <v>2.5247499999999999E-2</v>
      </c>
      <c r="AA17" s="34">
        <v>93</v>
      </c>
      <c r="AB17" s="35">
        <v>7.6733000000000001E-3</v>
      </c>
      <c r="AC17" s="34">
        <v>1124</v>
      </c>
      <c r="AD17" s="35">
        <v>9.2739299999999997E-2</v>
      </c>
      <c r="AG17" s="34">
        <v>33</v>
      </c>
      <c r="AH17" s="35">
        <v>2.7228E-3</v>
      </c>
      <c r="AK17" s="34">
        <v>67</v>
      </c>
      <c r="AL17" s="35">
        <v>5.5281000000000002E-3</v>
      </c>
      <c r="AO17" s="34">
        <v>83</v>
      </c>
      <c r="AP17" s="35">
        <v>6.8481999999999996E-3</v>
      </c>
      <c r="AQ17" s="34">
        <v>19</v>
      </c>
      <c r="AR17" s="35">
        <v>1.5677E-3</v>
      </c>
    </row>
    <row r="18" spans="1:44" s="34" customFormat="1" x14ac:dyDescent="0.25">
      <c r="A18" s="34" t="s">
        <v>11</v>
      </c>
      <c r="B18" s="34">
        <v>10524</v>
      </c>
      <c r="C18" s="34">
        <v>11</v>
      </c>
      <c r="D18" s="34">
        <v>32680</v>
      </c>
      <c r="E18" s="34">
        <v>23962</v>
      </c>
      <c r="F18" s="34">
        <v>8718</v>
      </c>
      <c r="G18" s="34">
        <v>0</v>
      </c>
      <c r="H18" s="34">
        <v>13090</v>
      </c>
      <c r="I18" s="34">
        <v>84</v>
      </c>
      <c r="J18" s="34">
        <v>130</v>
      </c>
      <c r="K18" s="34">
        <v>3984</v>
      </c>
      <c r="L18" s="35">
        <v>0.3080254</v>
      </c>
      <c r="M18" s="34">
        <v>1837</v>
      </c>
      <c r="N18" s="35">
        <v>0.14202880000000001</v>
      </c>
      <c r="O18" s="34">
        <v>1038</v>
      </c>
      <c r="P18" s="35">
        <v>8.0253599999999994E-2</v>
      </c>
      <c r="Q18" s="34">
        <v>2622</v>
      </c>
      <c r="R18" s="35">
        <v>0.2027215</v>
      </c>
      <c r="S18" s="34">
        <v>744</v>
      </c>
      <c r="T18" s="35">
        <v>5.7522799999999999E-2</v>
      </c>
      <c r="U18" s="34">
        <v>478</v>
      </c>
      <c r="V18" s="35">
        <v>3.6956900000000001E-2</v>
      </c>
      <c r="W18" s="34">
        <v>226</v>
      </c>
      <c r="X18" s="35">
        <v>1.7473300000000001E-2</v>
      </c>
      <c r="Y18" s="34">
        <v>199</v>
      </c>
      <c r="Z18" s="35">
        <v>1.53858E-2</v>
      </c>
      <c r="AA18" s="34">
        <v>62</v>
      </c>
      <c r="AB18" s="35">
        <v>4.7936000000000003E-3</v>
      </c>
      <c r="AC18" s="34">
        <v>1519</v>
      </c>
      <c r="AD18" s="35">
        <v>0.1174424</v>
      </c>
      <c r="AG18" s="34">
        <v>47</v>
      </c>
      <c r="AH18" s="35">
        <v>3.6338E-3</v>
      </c>
      <c r="AK18" s="34">
        <v>65</v>
      </c>
      <c r="AL18" s="35">
        <v>5.0254999999999996E-3</v>
      </c>
      <c r="AO18" s="34">
        <v>96</v>
      </c>
      <c r="AP18" s="35">
        <v>7.4222999999999997E-3</v>
      </c>
      <c r="AQ18" s="34">
        <v>17</v>
      </c>
      <c r="AR18" s="35">
        <v>1.3144000000000001E-3</v>
      </c>
    </row>
    <row r="19" spans="1:44" s="34" customFormat="1" x14ac:dyDescent="0.25">
      <c r="A19" s="34" t="s">
        <v>11</v>
      </c>
      <c r="B19" s="34">
        <v>10621</v>
      </c>
      <c r="C19" s="34">
        <v>11</v>
      </c>
      <c r="D19" s="34">
        <v>46435</v>
      </c>
      <c r="E19" s="34">
        <v>30425</v>
      </c>
      <c r="F19" s="34">
        <v>16010</v>
      </c>
      <c r="G19" s="34">
        <v>0</v>
      </c>
      <c r="H19" s="34">
        <v>20671</v>
      </c>
      <c r="I19" s="34">
        <v>218</v>
      </c>
      <c r="J19" s="34">
        <v>103</v>
      </c>
      <c r="K19" s="34">
        <v>5437</v>
      </c>
      <c r="L19" s="35">
        <v>0.26457419999999998</v>
      </c>
      <c r="M19" s="34">
        <v>2678</v>
      </c>
      <c r="N19" s="35">
        <v>0.1303163</v>
      </c>
      <c r="O19" s="34">
        <v>1128</v>
      </c>
      <c r="P19" s="35">
        <v>5.4890500000000002E-2</v>
      </c>
      <c r="Q19" s="34">
        <v>6576</v>
      </c>
      <c r="R19" s="35">
        <v>0.32</v>
      </c>
      <c r="S19" s="34">
        <v>1670</v>
      </c>
      <c r="T19" s="35">
        <v>8.1265199999999996E-2</v>
      </c>
      <c r="U19" s="34">
        <v>830</v>
      </c>
      <c r="V19" s="35">
        <v>4.0389300000000003E-2</v>
      </c>
      <c r="W19" s="34">
        <v>180</v>
      </c>
      <c r="X19" s="35">
        <v>8.7591000000000006E-3</v>
      </c>
      <c r="Y19" s="34">
        <v>420</v>
      </c>
      <c r="Z19" s="35">
        <v>2.0438000000000001E-2</v>
      </c>
      <c r="AA19" s="34">
        <v>157</v>
      </c>
      <c r="AB19" s="35">
        <v>7.6398999999999998E-3</v>
      </c>
      <c r="AC19" s="34">
        <v>1428</v>
      </c>
      <c r="AD19" s="35">
        <v>6.9489099999999998E-2</v>
      </c>
      <c r="AQ19" s="34">
        <v>46</v>
      </c>
      <c r="AR19" s="35">
        <v>2.2384000000000002E-3</v>
      </c>
    </row>
    <row r="20" spans="1:44" s="34" customFormat="1" x14ac:dyDescent="0.25">
      <c r="A20" s="34" t="s">
        <v>11</v>
      </c>
      <c r="B20" s="34">
        <v>10622</v>
      </c>
      <c r="C20" s="34">
        <v>11</v>
      </c>
      <c r="D20" s="34">
        <v>27035</v>
      </c>
      <c r="E20" s="34">
        <v>19327</v>
      </c>
      <c r="F20" s="34">
        <v>7708</v>
      </c>
      <c r="G20" s="34">
        <v>0</v>
      </c>
      <c r="H20" s="34">
        <v>11906</v>
      </c>
      <c r="I20" s="34">
        <v>102</v>
      </c>
      <c r="J20" s="34">
        <v>102</v>
      </c>
      <c r="K20" s="34">
        <v>3988</v>
      </c>
      <c r="L20" s="35">
        <v>0.33799469999999998</v>
      </c>
      <c r="M20" s="34">
        <v>1482</v>
      </c>
      <c r="N20" s="35">
        <v>0.12560389999999999</v>
      </c>
      <c r="O20" s="34">
        <v>769</v>
      </c>
      <c r="P20" s="35">
        <v>6.5174999999999997E-2</v>
      </c>
      <c r="Q20" s="34">
        <v>2699</v>
      </c>
      <c r="R20" s="35">
        <v>0.22874820000000001</v>
      </c>
      <c r="S20" s="34">
        <v>755</v>
      </c>
      <c r="T20" s="35">
        <v>6.3988500000000004E-2</v>
      </c>
      <c r="U20" s="34">
        <v>442</v>
      </c>
      <c r="V20" s="35">
        <v>3.7460800000000002E-2</v>
      </c>
      <c r="W20" s="34">
        <v>190</v>
      </c>
      <c r="X20" s="35">
        <v>1.6103099999999999E-2</v>
      </c>
      <c r="Y20" s="34">
        <v>226</v>
      </c>
      <c r="Z20" s="35">
        <v>1.91542E-2</v>
      </c>
      <c r="AA20" s="34">
        <v>89</v>
      </c>
      <c r="AB20" s="35">
        <v>7.5430000000000002E-3</v>
      </c>
      <c r="AC20" s="34">
        <v>1115</v>
      </c>
      <c r="AD20" s="35">
        <v>9.44995E-2</v>
      </c>
      <c r="AQ20" s="34">
        <v>44</v>
      </c>
      <c r="AR20" s="35">
        <v>3.7290999999999999E-3</v>
      </c>
    </row>
    <row r="21" spans="1:44" s="34" customFormat="1" x14ac:dyDescent="0.25">
      <c r="A21" s="34" t="s">
        <v>11</v>
      </c>
      <c r="B21" s="34">
        <v>10623</v>
      </c>
      <c r="C21" s="34">
        <v>11</v>
      </c>
      <c r="D21" s="34">
        <v>20169</v>
      </c>
      <c r="E21" s="34">
        <v>13562</v>
      </c>
      <c r="F21" s="34">
        <v>6607</v>
      </c>
      <c r="G21" s="34">
        <v>0</v>
      </c>
      <c r="H21" s="34">
        <v>9215</v>
      </c>
      <c r="I21" s="34">
        <v>118</v>
      </c>
      <c r="J21" s="34">
        <v>64</v>
      </c>
      <c r="K21" s="34">
        <v>3166</v>
      </c>
      <c r="L21" s="35">
        <v>0.34601090000000001</v>
      </c>
      <c r="M21" s="34">
        <v>1013</v>
      </c>
      <c r="N21" s="35">
        <v>0.1107104</v>
      </c>
      <c r="O21" s="34">
        <v>550</v>
      </c>
      <c r="P21" s="35">
        <v>6.0109299999999997E-2</v>
      </c>
      <c r="Q21" s="34">
        <v>2427</v>
      </c>
      <c r="R21" s="35">
        <v>0.26524589999999998</v>
      </c>
      <c r="S21" s="34">
        <v>646</v>
      </c>
      <c r="T21" s="35">
        <v>7.06011E-2</v>
      </c>
      <c r="U21" s="34">
        <v>276</v>
      </c>
      <c r="V21" s="35">
        <v>3.01639E-2</v>
      </c>
      <c r="W21" s="34">
        <v>133</v>
      </c>
      <c r="X21" s="35">
        <v>1.45355E-2</v>
      </c>
      <c r="Y21" s="34">
        <v>170</v>
      </c>
      <c r="Z21" s="35">
        <v>1.8579200000000001E-2</v>
      </c>
      <c r="AA21" s="34">
        <v>43</v>
      </c>
      <c r="AB21" s="35">
        <v>4.6994999999999997E-3</v>
      </c>
      <c r="AC21" s="34">
        <v>707</v>
      </c>
      <c r="AD21" s="35">
        <v>7.7267799999999998E-2</v>
      </c>
      <c r="AQ21" s="34">
        <v>19</v>
      </c>
      <c r="AR21" s="35">
        <v>2.0764999999999998E-3</v>
      </c>
    </row>
    <row r="22" spans="1:44" s="34" customFormat="1" x14ac:dyDescent="0.25">
      <c r="A22" s="34" t="s">
        <v>11</v>
      </c>
      <c r="B22" s="34">
        <v>10625</v>
      </c>
      <c r="C22" s="34">
        <v>11</v>
      </c>
      <c r="D22" s="34">
        <v>15510</v>
      </c>
      <c r="E22" s="34">
        <v>10336</v>
      </c>
      <c r="F22" s="34">
        <v>5173</v>
      </c>
      <c r="G22" s="34">
        <v>1</v>
      </c>
      <c r="H22" s="34">
        <v>6350</v>
      </c>
      <c r="I22" s="34">
        <v>57</v>
      </c>
      <c r="J22" s="34">
        <v>42</v>
      </c>
      <c r="K22" s="34">
        <v>1510</v>
      </c>
      <c r="L22" s="35">
        <v>0.2394165</v>
      </c>
      <c r="M22" s="34">
        <v>826</v>
      </c>
      <c r="N22" s="35">
        <v>0.13096559999999999</v>
      </c>
      <c r="O22" s="34">
        <v>373</v>
      </c>
      <c r="P22" s="35">
        <v>5.9140600000000002E-2</v>
      </c>
      <c r="Q22" s="34">
        <v>1976</v>
      </c>
      <c r="R22" s="35">
        <v>0.31330269999999999</v>
      </c>
      <c r="S22" s="34">
        <v>447</v>
      </c>
      <c r="T22" s="35">
        <v>7.0873599999999995E-2</v>
      </c>
      <c r="U22" s="34">
        <v>371</v>
      </c>
      <c r="V22" s="35">
        <v>5.8823500000000001E-2</v>
      </c>
      <c r="W22" s="34">
        <v>81</v>
      </c>
      <c r="X22" s="35">
        <v>1.2842900000000001E-2</v>
      </c>
      <c r="Y22" s="34">
        <v>128</v>
      </c>
      <c r="Z22" s="35">
        <v>2.0294900000000001E-2</v>
      </c>
      <c r="AA22" s="34">
        <v>71</v>
      </c>
      <c r="AB22" s="35">
        <v>1.12573E-2</v>
      </c>
      <c r="AC22" s="34">
        <v>503</v>
      </c>
      <c r="AD22" s="35">
        <v>7.9752699999999996E-2</v>
      </c>
      <c r="AQ22" s="34">
        <v>21</v>
      </c>
      <c r="AR22" s="35">
        <v>3.3295999999999998E-3</v>
      </c>
    </row>
    <row r="23" spans="1:44" s="34" customFormat="1" x14ac:dyDescent="0.25">
      <c r="A23" s="34" t="s">
        <v>11</v>
      </c>
      <c r="B23" s="34">
        <v>10715</v>
      </c>
      <c r="C23" s="34">
        <v>11</v>
      </c>
      <c r="D23" s="34">
        <v>43088</v>
      </c>
      <c r="E23" s="34">
        <v>29538</v>
      </c>
      <c r="F23" s="34">
        <v>13549</v>
      </c>
      <c r="G23" s="34">
        <v>1</v>
      </c>
      <c r="H23" s="34">
        <v>19526</v>
      </c>
      <c r="I23" s="34">
        <v>204</v>
      </c>
      <c r="J23" s="34">
        <v>112</v>
      </c>
      <c r="K23" s="34">
        <v>5921</v>
      </c>
      <c r="L23" s="35">
        <v>0.30541079999999998</v>
      </c>
      <c r="M23" s="34">
        <v>2460</v>
      </c>
      <c r="N23" s="35">
        <v>0.12688920000000001</v>
      </c>
      <c r="O23" s="34">
        <v>1239</v>
      </c>
      <c r="P23" s="35">
        <v>6.3908800000000002E-2</v>
      </c>
      <c r="Q23" s="34">
        <v>5251</v>
      </c>
      <c r="R23" s="35">
        <v>0.27085160000000003</v>
      </c>
      <c r="S23" s="34">
        <v>1547</v>
      </c>
      <c r="T23" s="35">
        <v>7.9795699999999997E-2</v>
      </c>
      <c r="U23" s="34">
        <v>602</v>
      </c>
      <c r="V23" s="35">
        <v>3.1051700000000002E-2</v>
      </c>
      <c r="W23" s="34">
        <v>235</v>
      </c>
      <c r="X23" s="35">
        <v>1.21215E-2</v>
      </c>
      <c r="Y23" s="34">
        <v>395</v>
      </c>
      <c r="Z23" s="35">
        <v>2.03745E-2</v>
      </c>
      <c r="AA23" s="34">
        <v>111</v>
      </c>
      <c r="AB23" s="35">
        <v>5.7254999999999997E-3</v>
      </c>
      <c r="AC23" s="34">
        <v>1309</v>
      </c>
      <c r="AD23" s="35">
        <v>6.7519499999999996E-2</v>
      </c>
      <c r="AG23" s="34">
        <v>62</v>
      </c>
      <c r="AH23" s="35">
        <v>3.1979999999999999E-3</v>
      </c>
      <c r="AK23" s="34">
        <v>92</v>
      </c>
      <c r="AL23" s="35">
        <v>4.7454000000000003E-3</v>
      </c>
      <c r="AO23" s="34">
        <v>125</v>
      </c>
      <c r="AP23" s="35">
        <v>6.4476000000000004E-3</v>
      </c>
      <c r="AQ23" s="34">
        <v>38</v>
      </c>
      <c r="AR23" s="35">
        <v>1.9601000000000002E-3</v>
      </c>
    </row>
    <row r="24" spans="1:44" s="34" customFormat="1" x14ac:dyDescent="0.25">
      <c r="A24" s="34" t="s">
        <v>11</v>
      </c>
      <c r="B24" s="34">
        <v>10716</v>
      </c>
      <c r="C24" s="34">
        <v>11</v>
      </c>
      <c r="D24" s="34">
        <v>61409</v>
      </c>
      <c r="E24" s="34">
        <v>44521</v>
      </c>
      <c r="F24" s="34">
        <v>16888</v>
      </c>
      <c r="G24" s="34">
        <v>0</v>
      </c>
      <c r="H24" s="34">
        <v>24845</v>
      </c>
      <c r="I24" s="34">
        <v>246</v>
      </c>
      <c r="J24" s="34">
        <v>188</v>
      </c>
      <c r="K24" s="34">
        <v>7121</v>
      </c>
      <c r="L24" s="35">
        <v>0.28900160000000003</v>
      </c>
      <c r="M24" s="34">
        <v>3799</v>
      </c>
      <c r="N24" s="35">
        <v>0.15418019999999999</v>
      </c>
      <c r="O24" s="34">
        <v>1674</v>
      </c>
      <c r="P24" s="35">
        <v>6.7938299999999993E-2</v>
      </c>
      <c r="Q24" s="34">
        <v>5777</v>
      </c>
      <c r="R24" s="35">
        <v>0.2344562</v>
      </c>
      <c r="S24" s="34">
        <v>1405</v>
      </c>
      <c r="T24" s="35">
        <v>5.7021099999999998E-2</v>
      </c>
      <c r="U24" s="34">
        <v>1040</v>
      </c>
      <c r="V24" s="35">
        <v>4.2207799999999997E-2</v>
      </c>
      <c r="W24" s="34">
        <v>366</v>
      </c>
      <c r="X24" s="35">
        <v>1.48539E-2</v>
      </c>
      <c r="Y24" s="34">
        <v>417</v>
      </c>
      <c r="Z24" s="35">
        <v>1.69237E-2</v>
      </c>
      <c r="AA24" s="34">
        <v>168</v>
      </c>
      <c r="AB24" s="35">
        <v>6.8182E-3</v>
      </c>
      <c r="AC24" s="34">
        <v>2338</v>
      </c>
      <c r="AD24" s="35">
        <v>9.4886399999999996E-2</v>
      </c>
      <c r="AG24" s="34">
        <v>134</v>
      </c>
      <c r="AH24" s="35">
        <v>5.4383000000000001E-3</v>
      </c>
      <c r="AK24" s="34">
        <v>153</v>
      </c>
      <c r="AL24" s="35">
        <v>6.2094000000000003E-3</v>
      </c>
      <c r="AO24" s="34">
        <v>197</v>
      </c>
      <c r="AP24" s="35">
        <v>7.9950999999999998E-3</v>
      </c>
      <c r="AQ24" s="34">
        <v>51</v>
      </c>
      <c r="AR24" s="35">
        <v>2.0698000000000001E-3</v>
      </c>
    </row>
    <row r="25" spans="1:44" s="34" customFormat="1" x14ac:dyDescent="0.25">
      <c r="A25" s="34" t="s">
        <v>11</v>
      </c>
      <c r="B25" s="34">
        <v>10801</v>
      </c>
      <c r="C25" s="34">
        <v>11</v>
      </c>
      <c r="D25" s="34">
        <v>13341</v>
      </c>
      <c r="E25" s="34">
        <v>8084</v>
      </c>
      <c r="F25" s="34">
        <v>5257</v>
      </c>
      <c r="G25" s="34">
        <v>0</v>
      </c>
      <c r="H25" s="34">
        <v>5241</v>
      </c>
      <c r="I25" s="34">
        <v>74</v>
      </c>
      <c r="J25" s="34">
        <v>15</v>
      </c>
      <c r="K25" s="34">
        <v>1013</v>
      </c>
      <c r="L25" s="35">
        <v>0.19391269999999999</v>
      </c>
      <c r="M25" s="34">
        <v>646</v>
      </c>
      <c r="N25" s="35">
        <v>0.12366000000000001</v>
      </c>
      <c r="O25" s="34">
        <v>169</v>
      </c>
      <c r="P25" s="35">
        <v>3.2350700000000003E-2</v>
      </c>
      <c r="Q25" s="34">
        <v>1978</v>
      </c>
      <c r="R25" s="35">
        <v>0.3786371</v>
      </c>
      <c r="S25" s="34">
        <v>746</v>
      </c>
      <c r="T25" s="35">
        <v>0.1428025</v>
      </c>
      <c r="U25" s="34">
        <v>233</v>
      </c>
      <c r="V25" s="35">
        <v>4.4601799999999997E-2</v>
      </c>
      <c r="W25" s="34">
        <v>24</v>
      </c>
      <c r="X25" s="35">
        <v>4.5941999999999997E-3</v>
      </c>
      <c r="Y25" s="34">
        <v>87</v>
      </c>
      <c r="Z25" s="35">
        <v>1.6653899999999999E-2</v>
      </c>
      <c r="AA25" s="34">
        <v>20</v>
      </c>
      <c r="AB25" s="35">
        <v>3.8284999999999999E-3</v>
      </c>
      <c r="AC25" s="34">
        <v>232</v>
      </c>
      <c r="AD25" s="35">
        <v>4.4410400000000003E-2</v>
      </c>
      <c r="AE25" s="34">
        <v>1</v>
      </c>
      <c r="AF25" s="35">
        <v>1.9139999999999999E-4</v>
      </c>
      <c r="AG25" s="34">
        <v>31</v>
      </c>
      <c r="AH25" s="35">
        <v>5.9341999999999997E-3</v>
      </c>
      <c r="AK25" s="34">
        <v>28</v>
      </c>
      <c r="AL25" s="35">
        <v>5.3598999999999999E-3</v>
      </c>
      <c r="AM25" s="34">
        <v>6</v>
      </c>
      <c r="AN25" s="35">
        <v>1.1485E-3</v>
      </c>
      <c r="AQ25" s="34">
        <v>10</v>
      </c>
      <c r="AR25" s="35">
        <v>1.9142E-3</v>
      </c>
    </row>
    <row r="26" spans="1:44" s="34" customFormat="1" x14ac:dyDescent="0.25">
      <c r="A26" s="34" t="s">
        <v>11</v>
      </c>
      <c r="B26" s="34">
        <v>10803</v>
      </c>
      <c r="C26" s="34">
        <v>11</v>
      </c>
      <c r="D26" s="34">
        <v>33602</v>
      </c>
      <c r="E26" s="34">
        <v>20820</v>
      </c>
      <c r="F26" s="34">
        <v>12782</v>
      </c>
      <c r="G26" s="34">
        <v>0</v>
      </c>
      <c r="H26" s="34">
        <v>14018</v>
      </c>
      <c r="I26" s="34">
        <v>287</v>
      </c>
      <c r="J26" s="34">
        <v>49</v>
      </c>
      <c r="K26" s="34">
        <v>2367</v>
      </c>
      <c r="L26" s="35">
        <v>0.16958019999999999</v>
      </c>
      <c r="M26" s="34">
        <v>1776</v>
      </c>
      <c r="N26" s="35">
        <v>0.12723889999999999</v>
      </c>
      <c r="O26" s="34">
        <v>522</v>
      </c>
      <c r="P26" s="35">
        <v>3.7397899999999998E-2</v>
      </c>
      <c r="Q26" s="34">
        <v>5611</v>
      </c>
      <c r="R26" s="35">
        <v>0.40199170000000001</v>
      </c>
      <c r="S26" s="34">
        <v>1750</v>
      </c>
      <c r="T26" s="35">
        <v>0.12537609999999999</v>
      </c>
      <c r="U26" s="34">
        <v>728</v>
      </c>
      <c r="V26" s="35">
        <v>5.2156500000000001E-2</v>
      </c>
      <c r="W26" s="34">
        <v>63</v>
      </c>
      <c r="X26" s="35">
        <v>4.5135000000000002E-3</v>
      </c>
      <c r="Y26" s="34">
        <v>241</v>
      </c>
      <c r="Z26" s="35">
        <v>1.72661E-2</v>
      </c>
      <c r="AA26" s="34">
        <v>93</v>
      </c>
      <c r="AB26" s="35">
        <v>6.6628E-3</v>
      </c>
      <c r="AC26" s="34">
        <v>578</v>
      </c>
      <c r="AD26" s="35">
        <v>4.1409899999999999E-2</v>
      </c>
      <c r="AE26" s="34">
        <v>6</v>
      </c>
      <c r="AF26" s="35">
        <v>4.2989999999999999E-4</v>
      </c>
      <c r="AG26" s="34">
        <v>86</v>
      </c>
      <c r="AH26" s="35">
        <v>6.1612999999999998E-3</v>
      </c>
      <c r="AK26" s="34">
        <v>97</v>
      </c>
      <c r="AL26" s="35">
        <v>6.9493999999999997E-3</v>
      </c>
      <c r="AM26" s="34">
        <v>13</v>
      </c>
      <c r="AN26" s="35">
        <v>9.3139999999999998E-4</v>
      </c>
      <c r="AQ26" s="34">
        <v>27</v>
      </c>
      <c r="AR26" s="35">
        <v>1.9344E-3</v>
      </c>
    </row>
    <row r="27" spans="1:44" s="34" customFormat="1" x14ac:dyDescent="0.25">
      <c r="A27" s="34" t="s">
        <v>11</v>
      </c>
      <c r="B27" s="34">
        <v>10812</v>
      </c>
      <c r="C27" s="34">
        <v>11</v>
      </c>
      <c r="D27" s="34">
        <v>45256</v>
      </c>
      <c r="E27" s="34">
        <v>29740</v>
      </c>
      <c r="F27" s="34">
        <v>15516</v>
      </c>
      <c r="G27" s="34">
        <v>0</v>
      </c>
      <c r="H27" s="34">
        <v>18356</v>
      </c>
      <c r="I27" s="34">
        <v>252</v>
      </c>
      <c r="J27" s="34">
        <v>100</v>
      </c>
      <c r="K27" s="34">
        <v>3958</v>
      </c>
      <c r="L27" s="35">
        <v>0.21697179999999999</v>
      </c>
      <c r="M27" s="34">
        <v>2739</v>
      </c>
      <c r="N27" s="35">
        <v>0.150148</v>
      </c>
      <c r="O27" s="34">
        <v>934</v>
      </c>
      <c r="P27" s="35">
        <v>5.1200500000000003E-2</v>
      </c>
      <c r="Q27" s="34">
        <v>5773</v>
      </c>
      <c r="R27" s="35">
        <v>0.31646750000000001</v>
      </c>
      <c r="S27" s="34">
        <v>1864</v>
      </c>
      <c r="T27" s="35">
        <v>0.1021818</v>
      </c>
      <c r="U27" s="34">
        <v>824</v>
      </c>
      <c r="V27" s="35">
        <v>4.5170500000000002E-2</v>
      </c>
      <c r="W27" s="34">
        <v>154</v>
      </c>
      <c r="X27" s="35">
        <v>8.4420999999999993E-3</v>
      </c>
      <c r="Y27" s="34">
        <v>279</v>
      </c>
      <c r="Z27" s="35">
        <v>1.52944E-2</v>
      </c>
      <c r="AA27" s="34">
        <v>137</v>
      </c>
      <c r="AB27" s="35">
        <v>7.5100999999999996E-3</v>
      </c>
      <c r="AC27" s="34">
        <v>1257</v>
      </c>
      <c r="AD27" s="35">
        <v>6.8906899999999993E-2</v>
      </c>
      <c r="AE27" s="34">
        <v>12</v>
      </c>
      <c r="AF27" s="35">
        <v>6.5780000000000005E-4</v>
      </c>
      <c r="AG27" s="34">
        <v>96</v>
      </c>
      <c r="AH27" s="35">
        <v>5.2626000000000001E-3</v>
      </c>
      <c r="AK27" s="34">
        <v>149</v>
      </c>
      <c r="AL27" s="35">
        <v>8.1679999999999999E-3</v>
      </c>
      <c r="AM27" s="34">
        <v>18</v>
      </c>
      <c r="AN27" s="35">
        <v>9.8670000000000008E-4</v>
      </c>
      <c r="AQ27" s="34">
        <v>48</v>
      </c>
      <c r="AR27" s="35">
        <v>2.6313E-3</v>
      </c>
    </row>
    <row r="28" spans="1:44" s="34" customFormat="1" x14ac:dyDescent="0.25">
      <c r="A28" s="34" t="s">
        <v>11</v>
      </c>
      <c r="B28" s="34">
        <v>10902</v>
      </c>
      <c r="C28" s="34">
        <v>11</v>
      </c>
      <c r="D28" s="34">
        <v>31478</v>
      </c>
      <c r="E28" s="34">
        <v>19677</v>
      </c>
      <c r="F28" s="34">
        <v>11800</v>
      </c>
      <c r="G28" s="34">
        <v>1</v>
      </c>
      <c r="H28" s="34">
        <v>13168</v>
      </c>
      <c r="I28" s="34">
        <v>165</v>
      </c>
      <c r="J28" s="34">
        <v>65</v>
      </c>
      <c r="K28" s="34">
        <v>1952</v>
      </c>
      <c r="L28" s="35">
        <v>0.14906449999999999</v>
      </c>
      <c r="M28" s="34">
        <v>1425</v>
      </c>
      <c r="N28" s="35">
        <v>0.10882020000000001</v>
      </c>
      <c r="O28" s="34">
        <v>444</v>
      </c>
      <c r="P28" s="35">
        <v>3.3906100000000002E-2</v>
      </c>
      <c r="Q28" s="34">
        <v>6170</v>
      </c>
      <c r="R28" s="35">
        <v>0.47117219999999999</v>
      </c>
      <c r="S28" s="34">
        <v>1262</v>
      </c>
      <c r="T28" s="35">
        <v>9.6372700000000006E-2</v>
      </c>
      <c r="U28" s="34">
        <v>962</v>
      </c>
      <c r="V28" s="35">
        <v>7.3463200000000006E-2</v>
      </c>
      <c r="W28" s="34">
        <v>63</v>
      </c>
      <c r="X28" s="35">
        <v>4.8110000000000002E-3</v>
      </c>
      <c r="Y28" s="34">
        <v>174</v>
      </c>
      <c r="Z28" s="35">
        <v>1.3287500000000001E-2</v>
      </c>
      <c r="AC28" s="34">
        <v>466</v>
      </c>
      <c r="AD28" s="35">
        <v>3.5586100000000002E-2</v>
      </c>
      <c r="AG28" s="34">
        <v>141</v>
      </c>
      <c r="AH28" s="35">
        <v>1.0767499999999999E-2</v>
      </c>
      <c r="AQ28" s="34">
        <v>36</v>
      </c>
      <c r="AR28" s="35">
        <v>2.7491E-3</v>
      </c>
    </row>
    <row r="29" spans="1:44" s="34" customFormat="1" x14ac:dyDescent="0.25">
      <c r="A29" s="34" t="s">
        <v>11</v>
      </c>
      <c r="B29" s="34">
        <v>10905</v>
      </c>
      <c r="C29" s="34">
        <v>11</v>
      </c>
      <c r="D29" s="34">
        <v>33259</v>
      </c>
      <c r="E29" s="34">
        <v>21067</v>
      </c>
      <c r="F29" s="34">
        <v>12191</v>
      </c>
      <c r="G29" s="34">
        <v>1</v>
      </c>
      <c r="H29" s="34">
        <v>14331</v>
      </c>
      <c r="I29" s="34">
        <v>258</v>
      </c>
      <c r="J29" s="34">
        <v>69</v>
      </c>
      <c r="K29" s="34">
        <v>2108</v>
      </c>
      <c r="L29" s="35">
        <v>0.14790909999999999</v>
      </c>
      <c r="M29" s="34">
        <v>1583</v>
      </c>
      <c r="N29" s="35">
        <v>0.11107210000000001</v>
      </c>
      <c r="O29" s="34">
        <v>556</v>
      </c>
      <c r="P29" s="35">
        <v>3.9012100000000001E-2</v>
      </c>
      <c r="Q29" s="34">
        <v>6639</v>
      </c>
      <c r="R29" s="35">
        <v>0.4658294</v>
      </c>
      <c r="S29" s="34">
        <v>1158</v>
      </c>
      <c r="T29" s="35">
        <v>8.1251799999999999E-2</v>
      </c>
      <c r="U29" s="34">
        <v>1090</v>
      </c>
      <c r="V29" s="35">
        <v>7.6480500000000007E-2</v>
      </c>
      <c r="W29" s="34">
        <v>93</v>
      </c>
      <c r="X29" s="35">
        <v>6.5253999999999998E-3</v>
      </c>
      <c r="Y29" s="34">
        <v>245</v>
      </c>
      <c r="Z29" s="35">
        <v>1.71906E-2</v>
      </c>
      <c r="AC29" s="34">
        <v>603</v>
      </c>
      <c r="AD29" s="35">
        <v>4.2309899999999998E-2</v>
      </c>
      <c r="AG29" s="34">
        <v>133</v>
      </c>
      <c r="AH29" s="35">
        <v>9.332E-3</v>
      </c>
      <c r="AQ29" s="34">
        <v>44</v>
      </c>
      <c r="AR29" s="35">
        <v>3.0872999999999999E-3</v>
      </c>
    </row>
    <row r="30" spans="1:44" s="34" customFormat="1" x14ac:dyDescent="0.25">
      <c r="A30" s="34" t="s">
        <v>11</v>
      </c>
      <c r="B30" s="34">
        <v>10908</v>
      </c>
      <c r="C30" s="34">
        <v>11</v>
      </c>
      <c r="D30" s="34">
        <v>16090</v>
      </c>
      <c r="E30" s="34">
        <v>10987</v>
      </c>
      <c r="F30" s="34">
        <v>5103</v>
      </c>
      <c r="G30" s="34">
        <v>0</v>
      </c>
      <c r="H30" s="34">
        <v>6989</v>
      </c>
      <c r="I30" s="34">
        <v>90</v>
      </c>
      <c r="J30" s="34">
        <v>38</v>
      </c>
      <c r="K30" s="34">
        <v>999</v>
      </c>
      <c r="L30" s="35">
        <v>0.1437824</v>
      </c>
      <c r="M30" s="34">
        <v>861</v>
      </c>
      <c r="N30" s="35">
        <v>0.12392060000000001</v>
      </c>
      <c r="O30" s="34">
        <v>290</v>
      </c>
      <c r="P30" s="35">
        <v>4.1738600000000001E-2</v>
      </c>
      <c r="Q30" s="34">
        <v>3026</v>
      </c>
      <c r="R30" s="35">
        <v>0.43552099999999999</v>
      </c>
      <c r="S30" s="34">
        <v>483</v>
      </c>
      <c r="T30" s="35">
        <v>6.9516400000000006E-2</v>
      </c>
      <c r="U30" s="34">
        <v>630</v>
      </c>
      <c r="V30" s="35">
        <v>9.0673599999999993E-2</v>
      </c>
      <c r="W30" s="34">
        <v>68</v>
      </c>
      <c r="X30" s="35">
        <v>9.7870000000000006E-3</v>
      </c>
      <c r="Y30" s="34">
        <v>104</v>
      </c>
      <c r="Z30" s="35">
        <v>1.49683E-2</v>
      </c>
      <c r="AC30" s="34">
        <v>384</v>
      </c>
      <c r="AD30" s="35">
        <v>5.5267700000000003E-2</v>
      </c>
      <c r="AG30" s="34">
        <v>74</v>
      </c>
      <c r="AH30" s="35">
        <v>1.06505E-2</v>
      </c>
      <c r="AQ30" s="34">
        <v>29</v>
      </c>
      <c r="AR30" s="35">
        <v>4.1739000000000004E-3</v>
      </c>
    </row>
    <row r="31" spans="1:44" s="34" customFormat="1" x14ac:dyDescent="0.25">
      <c r="A31" s="34" t="s">
        <v>11</v>
      </c>
      <c r="B31" s="34">
        <v>10918</v>
      </c>
      <c r="C31" s="34">
        <v>11</v>
      </c>
      <c r="D31" s="34">
        <v>7941</v>
      </c>
      <c r="E31" s="34">
        <v>5360</v>
      </c>
      <c r="F31" s="34">
        <v>2580</v>
      </c>
      <c r="G31" s="34">
        <v>1</v>
      </c>
      <c r="H31" s="34">
        <v>3371</v>
      </c>
      <c r="I31" s="34">
        <v>48</v>
      </c>
      <c r="J31" s="34">
        <v>14</v>
      </c>
      <c r="K31" s="34">
        <v>513</v>
      </c>
      <c r="L31" s="35">
        <v>0.15345500000000001</v>
      </c>
      <c r="M31" s="34">
        <v>385</v>
      </c>
      <c r="N31" s="35">
        <v>0.115166</v>
      </c>
      <c r="O31" s="34">
        <v>182</v>
      </c>
      <c r="P31" s="35">
        <v>5.44421E-2</v>
      </c>
      <c r="Q31" s="34">
        <v>1412</v>
      </c>
      <c r="R31" s="35">
        <v>0.4223751</v>
      </c>
      <c r="S31" s="34">
        <v>204</v>
      </c>
      <c r="T31" s="35">
        <v>6.1023000000000001E-2</v>
      </c>
      <c r="U31" s="34">
        <v>271</v>
      </c>
      <c r="V31" s="35">
        <v>8.1064899999999995E-2</v>
      </c>
      <c r="W31" s="34">
        <v>47</v>
      </c>
      <c r="X31" s="35">
        <v>1.4059200000000001E-2</v>
      </c>
      <c r="Y31" s="34">
        <v>75</v>
      </c>
      <c r="Z31" s="35">
        <v>2.2434900000000001E-2</v>
      </c>
      <c r="AC31" s="34">
        <v>174</v>
      </c>
      <c r="AD31" s="35">
        <v>5.2049100000000001E-2</v>
      </c>
      <c r="AG31" s="34">
        <v>67</v>
      </c>
      <c r="AH31" s="35">
        <v>2.0041900000000001E-2</v>
      </c>
      <c r="AQ31" s="34">
        <v>13</v>
      </c>
      <c r="AR31" s="35">
        <v>3.8887000000000001E-3</v>
      </c>
    </row>
    <row r="32" spans="1:44" s="34" customFormat="1" x14ac:dyDescent="0.25">
      <c r="A32" s="34" t="s">
        <v>11</v>
      </c>
      <c r="B32" s="34">
        <v>162</v>
      </c>
      <c r="C32" s="34">
        <v>11</v>
      </c>
      <c r="D32" s="34">
        <v>910459</v>
      </c>
      <c r="E32" s="34">
        <v>608708</v>
      </c>
      <c r="F32" s="34">
        <v>301737</v>
      </c>
      <c r="G32" s="34">
        <v>14</v>
      </c>
      <c r="H32" s="34">
        <v>381270</v>
      </c>
      <c r="I32" s="34">
        <v>4457</v>
      </c>
      <c r="J32" s="34">
        <v>2323</v>
      </c>
      <c r="K32" s="34">
        <v>91463</v>
      </c>
      <c r="L32" s="35">
        <v>0.24157380000000001</v>
      </c>
      <c r="M32" s="34">
        <v>50348</v>
      </c>
      <c r="N32" s="35">
        <v>0.13298009999999999</v>
      </c>
      <c r="O32" s="34">
        <v>22996</v>
      </c>
      <c r="P32" s="35">
        <v>6.07375E-2</v>
      </c>
      <c r="Q32" s="34">
        <v>118950</v>
      </c>
      <c r="R32" s="35">
        <v>0.31417299999999998</v>
      </c>
      <c r="S32" s="34">
        <v>30445</v>
      </c>
      <c r="T32" s="35">
        <v>8.0411899999999994E-2</v>
      </c>
      <c r="U32" s="34">
        <v>18784</v>
      </c>
      <c r="V32" s="35">
        <v>4.9612700000000003E-2</v>
      </c>
      <c r="W32" s="34">
        <v>4105</v>
      </c>
      <c r="X32" s="35">
        <v>1.08422E-2</v>
      </c>
      <c r="Y32" s="34">
        <v>6759</v>
      </c>
      <c r="Z32" s="35">
        <v>1.7852E-2</v>
      </c>
      <c r="AA32" s="34">
        <v>1951</v>
      </c>
      <c r="AB32" s="35">
        <v>5.1529999999999996E-3</v>
      </c>
      <c r="AC32" s="34">
        <v>26966</v>
      </c>
      <c r="AD32" s="35">
        <v>7.1223099999999998E-2</v>
      </c>
      <c r="AE32" s="34">
        <v>97</v>
      </c>
      <c r="AF32" s="35">
        <v>2.5619999999999999E-4</v>
      </c>
      <c r="AG32" s="34">
        <v>1740</v>
      </c>
      <c r="AH32" s="35">
        <v>4.5957000000000003E-3</v>
      </c>
      <c r="AK32" s="34">
        <v>1361</v>
      </c>
      <c r="AL32" s="35">
        <v>3.5947000000000002E-3</v>
      </c>
      <c r="AM32" s="34">
        <v>37</v>
      </c>
      <c r="AN32" s="35">
        <v>9.7700000000000003E-5</v>
      </c>
      <c r="AO32" s="34">
        <v>1729</v>
      </c>
      <c r="AP32" s="35">
        <v>4.5666999999999999E-3</v>
      </c>
      <c r="AQ32" s="34">
        <v>882</v>
      </c>
      <c r="AR32" s="35">
        <v>2.3295999999999998E-3</v>
      </c>
    </row>
    <row r="33" spans="1:44" s="34" customFormat="1" x14ac:dyDescent="0.25">
      <c r="A33" s="34" t="s">
        <v>11</v>
      </c>
      <c r="B33" s="34">
        <v>10107</v>
      </c>
      <c r="C33" s="34">
        <v>21</v>
      </c>
      <c r="D33" s="34">
        <v>35261</v>
      </c>
      <c r="E33" s="34">
        <v>23727</v>
      </c>
      <c r="F33" s="34">
        <v>11534</v>
      </c>
      <c r="G33" s="34">
        <v>0</v>
      </c>
      <c r="H33" s="34">
        <v>10608</v>
      </c>
      <c r="I33" s="34">
        <v>10608</v>
      </c>
      <c r="J33" s="34">
        <v>42</v>
      </c>
      <c r="K33" s="34">
        <v>2729</v>
      </c>
      <c r="L33" s="35">
        <v>0.25828129999999999</v>
      </c>
      <c r="M33" s="34">
        <v>1470</v>
      </c>
      <c r="N33" s="35">
        <v>0.13912550000000001</v>
      </c>
      <c r="O33" s="34">
        <v>643</v>
      </c>
      <c r="P33" s="35">
        <v>6.0855600000000003E-2</v>
      </c>
      <c r="Q33" s="34">
        <v>3092</v>
      </c>
      <c r="R33" s="35">
        <v>0.29263679999999997</v>
      </c>
      <c r="S33" s="34">
        <v>973</v>
      </c>
      <c r="T33" s="35">
        <v>9.2087799999999997E-2</v>
      </c>
      <c r="U33" s="34">
        <v>486</v>
      </c>
      <c r="V33" s="35">
        <v>4.5996599999999999E-2</v>
      </c>
      <c r="W33" s="34">
        <v>97</v>
      </c>
      <c r="X33" s="35">
        <v>9.1804E-3</v>
      </c>
      <c r="Y33" s="34">
        <v>236</v>
      </c>
      <c r="Z33" s="35">
        <v>2.2335799999999999E-2</v>
      </c>
      <c r="AA33" s="34">
        <v>67</v>
      </c>
      <c r="AB33" s="35">
        <v>6.3410999999999997E-3</v>
      </c>
      <c r="AC33" s="34">
        <v>579</v>
      </c>
      <c r="AD33" s="35">
        <v>5.4798399999999997E-2</v>
      </c>
      <c r="AE33" s="34">
        <v>8</v>
      </c>
      <c r="AF33" s="35">
        <v>7.5710000000000003E-4</v>
      </c>
      <c r="AG33" s="34">
        <v>69</v>
      </c>
      <c r="AH33" s="35">
        <v>6.5303999999999996E-3</v>
      </c>
      <c r="AO33" s="34">
        <v>96</v>
      </c>
      <c r="AP33" s="35">
        <v>9.0857000000000004E-3</v>
      </c>
      <c r="AQ33" s="34">
        <v>21</v>
      </c>
      <c r="AR33" s="35">
        <v>1.9875000000000001E-3</v>
      </c>
    </row>
    <row r="34" spans="1:44" s="34" customFormat="1" x14ac:dyDescent="0.25">
      <c r="A34" s="34" t="s">
        <v>11</v>
      </c>
      <c r="B34" s="34">
        <v>10119</v>
      </c>
      <c r="C34" s="34">
        <v>21</v>
      </c>
      <c r="D34" s="34">
        <v>16844</v>
      </c>
      <c r="E34" s="34">
        <v>11819</v>
      </c>
      <c r="F34" s="34">
        <v>5025</v>
      </c>
      <c r="G34" s="34">
        <v>0</v>
      </c>
      <c r="H34" s="34">
        <v>4629</v>
      </c>
      <c r="I34" s="34">
        <v>4629</v>
      </c>
      <c r="J34" s="34">
        <v>31</v>
      </c>
      <c r="K34" s="34">
        <v>1541</v>
      </c>
      <c r="L34" s="35">
        <v>0.33514569999999999</v>
      </c>
      <c r="M34" s="34">
        <v>586</v>
      </c>
      <c r="N34" s="35">
        <v>0.1274467</v>
      </c>
      <c r="O34" s="34">
        <v>310</v>
      </c>
      <c r="P34" s="35">
        <v>6.7420599999999997E-2</v>
      </c>
      <c r="Q34" s="34">
        <v>1041</v>
      </c>
      <c r="R34" s="35">
        <v>0.22640279999999999</v>
      </c>
      <c r="S34" s="34">
        <v>336</v>
      </c>
      <c r="T34" s="35">
        <v>7.3075299999999996E-2</v>
      </c>
      <c r="U34" s="34">
        <v>184</v>
      </c>
      <c r="V34" s="35">
        <v>4.0017400000000002E-2</v>
      </c>
      <c r="W34" s="34">
        <v>75</v>
      </c>
      <c r="X34" s="35">
        <v>1.63114E-2</v>
      </c>
      <c r="Y34" s="34">
        <v>80</v>
      </c>
      <c r="Z34" s="35">
        <v>1.7398899999999998E-2</v>
      </c>
      <c r="AA34" s="34">
        <v>20</v>
      </c>
      <c r="AB34" s="35">
        <v>4.3496999999999997E-3</v>
      </c>
      <c r="AC34" s="34">
        <v>340</v>
      </c>
      <c r="AD34" s="35">
        <v>7.3945200000000003E-2</v>
      </c>
      <c r="AE34" s="34">
        <v>7</v>
      </c>
      <c r="AF34" s="35">
        <v>1.5223999999999999E-3</v>
      </c>
      <c r="AG34" s="34">
        <v>22</v>
      </c>
      <c r="AH34" s="35">
        <v>4.7847000000000002E-3</v>
      </c>
      <c r="AO34" s="34">
        <v>51</v>
      </c>
      <c r="AP34" s="35">
        <v>1.1091800000000001E-2</v>
      </c>
      <c r="AQ34" s="34">
        <v>5</v>
      </c>
      <c r="AR34" s="35">
        <v>1.0874000000000001E-3</v>
      </c>
    </row>
    <row r="35" spans="1:44" s="34" customFormat="1" x14ac:dyDescent="0.25">
      <c r="A35" s="34" t="s">
        <v>11</v>
      </c>
      <c r="B35" s="34">
        <v>10120</v>
      </c>
      <c r="C35" s="34">
        <v>21</v>
      </c>
      <c r="D35" s="34">
        <v>29860</v>
      </c>
      <c r="E35" s="34">
        <v>20517</v>
      </c>
      <c r="F35" s="34">
        <v>9342</v>
      </c>
      <c r="G35" s="34">
        <v>1</v>
      </c>
      <c r="H35" s="34">
        <v>9197</v>
      </c>
      <c r="I35" s="34">
        <v>9197</v>
      </c>
      <c r="J35" s="34">
        <v>45</v>
      </c>
      <c r="K35" s="34">
        <v>3095</v>
      </c>
      <c r="L35" s="35">
        <v>0.33817740000000002</v>
      </c>
      <c r="M35" s="34">
        <v>1154</v>
      </c>
      <c r="N35" s="35">
        <v>0.1260927</v>
      </c>
      <c r="O35" s="34">
        <v>571</v>
      </c>
      <c r="P35" s="35">
        <v>6.23907E-2</v>
      </c>
      <c r="Q35" s="34">
        <v>2186</v>
      </c>
      <c r="R35" s="35">
        <v>0.23885490000000001</v>
      </c>
      <c r="S35" s="34">
        <v>715</v>
      </c>
      <c r="T35" s="35">
        <v>7.8125E-2</v>
      </c>
      <c r="U35" s="34">
        <v>340</v>
      </c>
      <c r="V35" s="35">
        <v>3.7150299999999997E-2</v>
      </c>
      <c r="W35" s="34">
        <v>104</v>
      </c>
      <c r="X35" s="35">
        <v>1.13636E-2</v>
      </c>
      <c r="Y35" s="34">
        <v>151</v>
      </c>
      <c r="Z35" s="35">
        <v>1.6499099999999999E-2</v>
      </c>
      <c r="AA35" s="34">
        <v>59</v>
      </c>
      <c r="AB35" s="35">
        <v>6.4466999999999997E-3</v>
      </c>
      <c r="AC35" s="34">
        <v>619</v>
      </c>
      <c r="AD35" s="35">
        <v>6.7635500000000001E-2</v>
      </c>
      <c r="AE35" s="34">
        <v>7</v>
      </c>
      <c r="AF35" s="35">
        <v>7.649E-4</v>
      </c>
      <c r="AG35" s="34">
        <v>42</v>
      </c>
      <c r="AH35" s="35">
        <v>4.5891999999999999E-3</v>
      </c>
      <c r="AO35" s="34">
        <v>87</v>
      </c>
      <c r="AP35" s="35">
        <v>9.5061E-3</v>
      </c>
      <c r="AQ35" s="34">
        <v>22</v>
      </c>
      <c r="AR35" s="35">
        <v>2.4038000000000002E-3</v>
      </c>
    </row>
    <row r="36" spans="1:44" s="34" customFormat="1" x14ac:dyDescent="0.25">
      <c r="A36" s="34" t="s">
        <v>11</v>
      </c>
      <c r="B36" s="34">
        <v>10125</v>
      </c>
      <c r="C36" s="34">
        <v>21</v>
      </c>
      <c r="D36" s="34">
        <v>18939</v>
      </c>
      <c r="E36" s="34">
        <v>12881</v>
      </c>
      <c r="F36" s="34">
        <v>6058</v>
      </c>
      <c r="G36" s="34">
        <v>0</v>
      </c>
      <c r="H36" s="34">
        <v>5568</v>
      </c>
      <c r="I36" s="34">
        <v>5568</v>
      </c>
      <c r="J36" s="34">
        <v>36</v>
      </c>
      <c r="K36" s="34">
        <v>1429</v>
      </c>
      <c r="L36" s="35">
        <v>0.25831530000000003</v>
      </c>
      <c r="M36" s="34">
        <v>735</v>
      </c>
      <c r="N36" s="35">
        <v>0.13286329999999999</v>
      </c>
      <c r="O36" s="34">
        <v>336</v>
      </c>
      <c r="P36" s="35">
        <v>6.07375E-2</v>
      </c>
      <c r="Q36" s="34">
        <v>1560</v>
      </c>
      <c r="R36" s="35">
        <v>0.28199570000000002</v>
      </c>
      <c r="S36" s="34">
        <v>445</v>
      </c>
      <c r="T36" s="35">
        <v>8.0441100000000001E-2</v>
      </c>
      <c r="U36" s="34">
        <v>311</v>
      </c>
      <c r="V36" s="35">
        <v>5.6218400000000002E-2</v>
      </c>
      <c r="W36" s="34">
        <v>73</v>
      </c>
      <c r="X36" s="35">
        <v>1.3195999999999999E-2</v>
      </c>
      <c r="Y36" s="34">
        <v>121</v>
      </c>
      <c r="Z36" s="35">
        <v>2.1872699999999998E-2</v>
      </c>
      <c r="AA36" s="34">
        <v>46</v>
      </c>
      <c r="AB36" s="35">
        <v>8.3152999999999994E-3</v>
      </c>
      <c r="AC36" s="34">
        <v>364</v>
      </c>
      <c r="AD36" s="35">
        <v>6.5798999999999996E-2</v>
      </c>
      <c r="AE36" s="34">
        <v>3</v>
      </c>
      <c r="AF36" s="35">
        <v>5.4230000000000001E-4</v>
      </c>
      <c r="AG36" s="34">
        <v>29</v>
      </c>
      <c r="AH36" s="35">
        <v>5.2421999999999998E-3</v>
      </c>
      <c r="AO36" s="34">
        <v>67</v>
      </c>
      <c r="AP36" s="35">
        <v>1.21114E-2</v>
      </c>
      <c r="AQ36" s="34">
        <v>13</v>
      </c>
      <c r="AR36" s="35">
        <v>2.3500000000000001E-3</v>
      </c>
    </row>
    <row r="37" spans="1:44" s="34" customFormat="1" x14ac:dyDescent="0.25">
      <c r="A37" s="34" t="s">
        <v>11</v>
      </c>
      <c r="B37" s="34">
        <v>10205</v>
      </c>
      <c r="C37" s="34">
        <v>21</v>
      </c>
      <c r="D37" s="34">
        <v>5569</v>
      </c>
      <c r="E37" s="34">
        <v>3381</v>
      </c>
      <c r="F37" s="34">
        <v>2188</v>
      </c>
      <c r="G37" s="34">
        <v>0</v>
      </c>
      <c r="H37" s="34">
        <v>1917</v>
      </c>
      <c r="I37" s="34">
        <v>1917</v>
      </c>
      <c r="J37" s="34">
        <v>9</v>
      </c>
      <c r="K37" s="34">
        <v>425</v>
      </c>
      <c r="L37" s="35">
        <v>0.22274630000000001</v>
      </c>
      <c r="M37" s="34">
        <v>242</v>
      </c>
      <c r="N37" s="35">
        <v>0.12683440000000001</v>
      </c>
      <c r="O37" s="34">
        <v>129</v>
      </c>
      <c r="P37" s="35">
        <v>6.7610100000000006E-2</v>
      </c>
      <c r="Q37" s="34">
        <v>587</v>
      </c>
      <c r="R37" s="35">
        <v>0.30765199999999998</v>
      </c>
      <c r="S37" s="34">
        <v>252</v>
      </c>
      <c r="T37" s="35">
        <v>0.13207550000000001</v>
      </c>
      <c r="U37" s="34">
        <v>93</v>
      </c>
      <c r="V37" s="35">
        <v>4.8742099999999997E-2</v>
      </c>
      <c r="W37" s="34">
        <v>22</v>
      </c>
      <c r="X37" s="35">
        <v>1.15304E-2</v>
      </c>
      <c r="Y37" s="34">
        <v>42</v>
      </c>
      <c r="Z37" s="35">
        <v>2.20126E-2</v>
      </c>
      <c r="AA37" s="34">
        <v>8</v>
      </c>
      <c r="AB37" s="35">
        <v>4.1929000000000003E-3</v>
      </c>
      <c r="AC37" s="34">
        <v>85</v>
      </c>
      <c r="AD37" s="35">
        <v>4.45493E-2</v>
      </c>
      <c r="AE37" s="34">
        <v>2</v>
      </c>
      <c r="AF37" s="35">
        <v>1.0482E-3</v>
      </c>
      <c r="AG37" s="34">
        <v>15</v>
      </c>
      <c r="AH37" s="35">
        <v>7.8615999999999998E-3</v>
      </c>
      <c r="AQ37" s="34">
        <v>6</v>
      </c>
      <c r="AR37" s="35">
        <v>3.1446999999999998E-3</v>
      </c>
    </row>
    <row r="38" spans="1:44" s="34" customFormat="1" x14ac:dyDescent="0.25">
      <c r="A38" s="34" t="s">
        <v>11</v>
      </c>
      <c r="B38" s="34">
        <v>10213</v>
      </c>
      <c r="C38" s="34">
        <v>21</v>
      </c>
      <c r="D38" s="34">
        <v>54690</v>
      </c>
      <c r="E38" s="34">
        <v>35023</v>
      </c>
      <c r="F38" s="34">
        <v>19667</v>
      </c>
      <c r="G38" s="34">
        <v>0</v>
      </c>
      <c r="H38" s="34">
        <v>18432</v>
      </c>
      <c r="I38" s="34">
        <v>18432</v>
      </c>
      <c r="J38" s="34">
        <v>87</v>
      </c>
      <c r="K38" s="34">
        <v>5909</v>
      </c>
      <c r="L38" s="35">
        <v>0.3221041</v>
      </c>
      <c r="M38" s="34">
        <v>2315</v>
      </c>
      <c r="N38" s="35">
        <v>0.12619240000000001</v>
      </c>
      <c r="O38" s="34">
        <v>1190</v>
      </c>
      <c r="P38" s="35">
        <v>6.4867800000000003E-2</v>
      </c>
      <c r="Q38" s="34">
        <v>4595</v>
      </c>
      <c r="R38" s="35">
        <v>0.25047700000000001</v>
      </c>
      <c r="S38" s="34">
        <v>2099</v>
      </c>
      <c r="T38" s="35">
        <v>0.11441809999999999</v>
      </c>
      <c r="U38" s="34">
        <v>493</v>
      </c>
      <c r="V38" s="35">
        <v>2.68738E-2</v>
      </c>
      <c r="W38" s="34">
        <v>179</v>
      </c>
      <c r="X38" s="35">
        <v>9.7573999999999994E-3</v>
      </c>
      <c r="Y38" s="34">
        <v>308</v>
      </c>
      <c r="Z38" s="35">
        <v>1.67893E-2</v>
      </c>
      <c r="AA38" s="34">
        <v>118</v>
      </c>
      <c r="AB38" s="35">
        <v>6.4323000000000002E-3</v>
      </c>
      <c r="AC38" s="34">
        <v>964</v>
      </c>
      <c r="AD38" s="35">
        <v>5.2548400000000002E-2</v>
      </c>
      <c r="AE38" s="34">
        <v>23</v>
      </c>
      <c r="AF38" s="35">
        <v>1.2537E-3</v>
      </c>
      <c r="AG38" s="34">
        <v>113</v>
      </c>
      <c r="AH38" s="35">
        <v>6.1596999999999997E-3</v>
      </c>
      <c r="AQ38" s="34">
        <v>39</v>
      </c>
      <c r="AR38" s="35">
        <v>2.1259E-3</v>
      </c>
    </row>
    <row r="39" spans="1:44" s="34" customFormat="1" x14ac:dyDescent="0.25">
      <c r="A39" s="34" t="s">
        <v>11</v>
      </c>
      <c r="B39" s="34">
        <v>10214</v>
      </c>
      <c r="C39" s="34">
        <v>21</v>
      </c>
      <c r="D39" s="34">
        <v>25446</v>
      </c>
      <c r="E39" s="34">
        <v>17745</v>
      </c>
      <c r="F39" s="34">
        <v>7701</v>
      </c>
      <c r="G39" s="34">
        <v>0</v>
      </c>
      <c r="H39" s="34">
        <v>7069</v>
      </c>
      <c r="I39" s="34">
        <v>7069</v>
      </c>
      <c r="J39" s="34">
        <v>37</v>
      </c>
      <c r="K39" s="34">
        <v>1965</v>
      </c>
      <c r="L39" s="35">
        <v>0.27943689999999999</v>
      </c>
      <c r="M39" s="34">
        <v>978</v>
      </c>
      <c r="N39" s="35">
        <v>0.13907849999999999</v>
      </c>
      <c r="O39" s="34">
        <v>550</v>
      </c>
      <c r="P39" s="35">
        <v>7.8213900000000003E-2</v>
      </c>
      <c r="Q39" s="34">
        <v>1689</v>
      </c>
      <c r="R39" s="35">
        <v>0.2401877</v>
      </c>
      <c r="S39" s="34">
        <v>599</v>
      </c>
      <c r="T39" s="35">
        <v>8.5181999999999994E-2</v>
      </c>
      <c r="U39" s="34">
        <v>276</v>
      </c>
      <c r="V39" s="35">
        <v>3.9249100000000002E-2</v>
      </c>
      <c r="W39" s="34">
        <v>163</v>
      </c>
      <c r="X39" s="35">
        <v>2.3179700000000001E-2</v>
      </c>
      <c r="Y39" s="34">
        <v>137</v>
      </c>
      <c r="Z39" s="35">
        <v>1.94824E-2</v>
      </c>
      <c r="AA39" s="34">
        <v>60</v>
      </c>
      <c r="AB39" s="35">
        <v>8.5324000000000007E-3</v>
      </c>
      <c r="AC39" s="34">
        <v>520</v>
      </c>
      <c r="AD39" s="35">
        <v>7.3947700000000005E-2</v>
      </c>
      <c r="AE39" s="34">
        <v>8</v>
      </c>
      <c r="AF39" s="35">
        <v>1.1377E-3</v>
      </c>
      <c r="AG39" s="34">
        <v>58</v>
      </c>
      <c r="AH39" s="35">
        <v>8.2480000000000001E-3</v>
      </c>
      <c r="AQ39" s="34">
        <v>29</v>
      </c>
      <c r="AR39" s="35">
        <v>4.1240000000000001E-3</v>
      </c>
    </row>
    <row r="40" spans="1:44" s="34" customFormat="1" x14ac:dyDescent="0.25">
      <c r="A40" s="34" t="s">
        <v>11</v>
      </c>
      <c r="B40" s="34">
        <v>10306</v>
      </c>
      <c r="C40" s="34">
        <v>21</v>
      </c>
      <c r="D40" s="34">
        <v>25339</v>
      </c>
      <c r="E40" s="34">
        <v>16443</v>
      </c>
      <c r="F40" s="34">
        <v>8894</v>
      </c>
      <c r="G40" s="34">
        <v>2</v>
      </c>
      <c r="H40" s="34">
        <v>8200</v>
      </c>
      <c r="I40" s="34">
        <v>8200</v>
      </c>
      <c r="J40" s="34">
        <v>48</v>
      </c>
      <c r="K40" s="34">
        <v>1405</v>
      </c>
      <c r="L40" s="35">
        <v>0.17235030000000001</v>
      </c>
      <c r="M40" s="34">
        <v>1178</v>
      </c>
      <c r="N40" s="35">
        <v>0.14450440000000001</v>
      </c>
      <c r="O40" s="34">
        <v>601</v>
      </c>
      <c r="P40" s="35">
        <v>7.3724200000000004E-2</v>
      </c>
      <c r="Q40" s="34">
        <v>2927</v>
      </c>
      <c r="R40" s="35">
        <v>0.35905300000000001</v>
      </c>
      <c r="S40" s="34">
        <v>691</v>
      </c>
      <c r="T40" s="35">
        <v>8.4764500000000007E-2</v>
      </c>
      <c r="U40" s="34">
        <v>503</v>
      </c>
      <c r="V40" s="35">
        <v>6.1702600000000003E-2</v>
      </c>
      <c r="W40" s="34">
        <v>64</v>
      </c>
      <c r="X40" s="35">
        <v>7.8507999999999998E-3</v>
      </c>
      <c r="Y40" s="34">
        <v>157</v>
      </c>
      <c r="Z40" s="35">
        <v>1.9259100000000001E-2</v>
      </c>
      <c r="AC40" s="34">
        <v>400</v>
      </c>
      <c r="AD40" s="35">
        <v>4.9067699999999999E-2</v>
      </c>
      <c r="AG40" s="34">
        <v>68</v>
      </c>
      <c r="AH40" s="35">
        <v>8.3415E-3</v>
      </c>
      <c r="AK40" s="34">
        <v>69</v>
      </c>
      <c r="AL40" s="35">
        <v>8.4641999999999998E-3</v>
      </c>
      <c r="AO40" s="34">
        <v>70</v>
      </c>
      <c r="AP40" s="35">
        <v>8.5868000000000003E-3</v>
      </c>
      <c r="AQ40" s="34">
        <v>19</v>
      </c>
      <c r="AR40" s="35">
        <v>2.3306999999999998E-3</v>
      </c>
    </row>
    <row r="41" spans="1:44" s="34" customFormat="1" x14ac:dyDescent="0.25">
      <c r="A41" s="34" t="s">
        <v>11</v>
      </c>
      <c r="B41" s="34">
        <v>10317</v>
      </c>
      <c r="C41" s="34">
        <v>21</v>
      </c>
      <c r="D41" s="34">
        <v>30972</v>
      </c>
      <c r="E41" s="34">
        <v>21212</v>
      </c>
      <c r="F41" s="34">
        <v>9756</v>
      </c>
      <c r="G41" s="34">
        <v>4</v>
      </c>
      <c r="H41" s="34">
        <v>8889</v>
      </c>
      <c r="I41" s="34">
        <v>8889</v>
      </c>
      <c r="J41" s="34">
        <v>36</v>
      </c>
      <c r="K41" s="34">
        <v>1811</v>
      </c>
      <c r="L41" s="35">
        <v>0.20456340000000001</v>
      </c>
      <c r="M41" s="34">
        <v>1146</v>
      </c>
      <c r="N41" s="35">
        <v>0.1294476</v>
      </c>
      <c r="O41" s="34">
        <v>805</v>
      </c>
      <c r="P41" s="35">
        <v>9.0929599999999999E-2</v>
      </c>
      <c r="Q41" s="34">
        <v>2835</v>
      </c>
      <c r="R41" s="35">
        <v>0.32023040000000003</v>
      </c>
      <c r="S41" s="34">
        <v>712</v>
      </c>
      <c r="T41" s="35">
        <v>8.0424700000000002E-2</v>
      </c>
      <c r="U41" s="34">
        <v>458</v>
      </c>
      <c r="V41" s="35">
        <v>5.1733899999999999E-2</v>
      </c>
      <c r="W41" s="34">
        <v>138</v>
      </c>
      <c r="X41" s="35">
        <v>1.55879E-2</v>
      </c>
      <c r="Y41" s="34">
        <v>149</v>
      </c>
      <c r="Z41" s="35">
        <v>1.6830500000000002E-2</v>
      </c>
      <c r="AC41" s="34">
        <v>547</v>
      </c>
      <c r="AD41" s="35">
        <v>6.1787000000000002E-2</v>
      </c>
      <c r="AG41" s="34">
        <v>39</v>
      </c>
      <c r="AH41" s="35">
        <v>4.4053E-3</v>
      </c>
      <c r="AK41" s="34">
        <v>84</v>
      </c>
      <c r="AL41" s="35">
        <v>9.4882999999999999E-3</v>
      </c>
      <c r="AO41" s="34">
        <v>101</v>
      </c>
      <c r="AP41" s="35">
        <v>1.14086E-2</v>
      </c>
      <c r="AQ41" s="34">
        <v>28</v>
      </c>
      <c r="AR41" s="35">
        <v>3.1627999999999999E-3</v>
      </c>
    </row>
    <row r="42" spans="1:44" s="34" customFormat="1" x14ac:dyDescent="0.25">
      <c r="A42" s="34" t="s">
        <v>11</v>
      </c>
      <c r="B42" s="34">
        <v>10318</v>
      </c>
      <c r="C42" s="34">
        <v>21</v>
      </c>
      <c r="D42" s="34">
        <v>25946</v>
      </c>
      <c r="E42" s="34">
        <v>16696</v>
      </c>
      <c r="F42" s="34">
        <v>9249</v>
      </c>
      <c r="G42" s="34">
        <v>1</v>
      </c>
      <c r="H42" s="34">
        <v>8536</v>
      </c>
      <c r="I42" s="34">
        <v>8536</v>
      </c>
      <c r="J42" s="34">
        <v>56</v>
      </c>
      <c r="K42" s="34">
        <v>2228</v>
      </c>
      <c r="L42" s="35">
        <v>0.26273580000000002</v>
      </c>
      <c r="M42" s="34">
        <v>909</v>
      </c>
      <c r="N42" s="35">
        <v>0.10719339999999999</v>
      </c>
      <c r="O42" s="34">
        <v>761</v>
      </c>
      <c r="P42" s="35">
        <v>8.9740600000000004E-2</v>
      </c>
      <c r="Q42" s="34">
        <v>2547</v>
      </c>
      <c r="R42" s="35">
        <v>0.3003538</v>
      </c>
      <c r="S42" s="34">
        <v>812</v>
      </c>
      <c r="T42" s="35">
        <v>9.5754699999999998E-2</v>
      </c>
      <c r="U42" s="34">
        <v>358</v>
      </c>
      <c r="V42" s="35">
        <v>4.2216999999999998E-2</v>
      </c>
      <c r="W42" s="34">
        <v>70</v>
      </c>
      <c r="X42" s="35">
        <v>8.2547000000000002E-3</v>
      </c>
      <c r="Y42" s="34">
        <v>203</v>
      </c>
      <c r="Z42" s="35">
        <v>2.39387E-2</v>
      </c>
      <c r="AC42" s="34">
        <v>423</v>
      </c>
      <c r="AD42" s="35">
        <v>4.9882099999999999E-2</v>
      </c>
      <c r="AG42" s="34">
        <v>40</v>
      </c>
      <c r="AH42" s="35">
        <v>4.7169999999999998E-3</v>
      </c>
      <c r="AK42" s="34">
        <v>42</v>
      </c>
      <c r="AL42" s="35">
        <v>4.9528000000000003E-3</v>
      </c>
      <c r="AO42" s="34">
        <v>66</v>
      </c>
      <c r="AP42" s="35">
        <v>7.783E-3</v>
      </c>
      <c r="AQ42" s="34">
        <v>21</v>
      </c>
      <c r="AR42" s="35">
        <v>2.4764000000000001E-3</v>
      </c>
    </row>
    <row r="43" spans="1:44" s="34" customFormat="1" x14ac:dyDescent="0.25">
      <c r="A43" s="34" t="s">
        <v>11</v>
      </c>
      <c r="B43" s="34">
        <v>10319</v>
      </c>
      <c r="C43" s="34">
        <v>21</v>
      </c>
      <c r="D43" s="34">
        <v>41248</v>
      </c>
      <c r="E43" s="34">
        <v>26610</v>
      </c>
      <c r="F43" s="34">
        <v>14638</v>
      </c>
      <c r="G43" s="34">
        <v>0</v>
      </c>
      <c r="H43" s="34">
        <v>14236</v>
      </c>
      <c r="I43" s="34">
        <v>14236</v>
      </c>
      <c r="J43" s="34">
        <v>70</v>
      </c>
      <c r="K43" s="34">
        <v>3752</v>
      </c>
      <c r="L43" s="35">
        <v>0.26485950000000003</v>
      </c>
      <c r="M43" s="34">
        <v>1711</v>
      </c>
      <c r="N43" s="35">
        <v>0.12078220000000001</v>
      </c>
      <c r="O43" s="34">
        <v>1371</v>
      </c>
      <c r="P43" s="35">
        <v>9.6781000000000006E-2</v>
      </c>
      <c r="Q43" s="34">
        <v>3882</v>
      </c>
      <c r="R43" s="35">
        <v>0.27403640000000001</v>
      </c>
      <c r="S43" s="34">
        <v>1509</v>
      </c>
      <c r="T43" s="35">
        <v>0.1065227</v>
      </c>
      <c r="U43" s="34">
        <v>503</v>
      </c>
      <c r="V43" s="35">
        <v>3.55076E-2</v>
      </c>
      <c r="W43" s="34">
        <v>119</v>
      </c>
      <c r="X43" s="35">
        <v>8.4004000000000006E-3</v>
      </c>
      <c r="Y43" s="34">
        <v>223</v>
      </c>
      <c r="Z43" s="35">
        <v>1.57419E-2</v>
      </c>
      <c r="AC43" s="34">
        <v>814</v>
      </c>
      <c r="AD43" s="35">
        <v>5.7461499999999999E-2</v>
      </c>
      <c r="AG43" s="34">
        <v>68</v>
      </c>
      <c r="AH43" s="35">
        <v>4.8002000000000001E-3</v>
      </c>
      <c r="AK43" s="34">
        <v>85</v>
      </c>
      <c r="AL43" s="35">
        <v>6.0003000000000001E-3</v>
      </c>
      <c r="AO43" s="34">
        <v>98</v>
      </c>
      <c r="AP43" s="35">
        <v>6.9179999999999997E-3</v>
      </c>
      <c r="AQ43" s="34">
        <v>31</v>
      </c>
      <c r="AR43" s="35">
        <v>2.1882999999999998E-3</v>
      </c>
    </row>
    <row r="44" spans="1:44" s="34" customFormat="1" x14ac:dyDescent="0.25">
      <c r="A44" s="34" t="s">
        <v>11</v>
      </c>
      <c r="B44" s="34">
        <v>10404</v>
      </c>
      <c r="C44" s="34">
        <v>21</v>
      </c>
      <c r="D44" s="34">
        <v>44870</v>
      </c>
      <c r="E44" s="34">
        <v>28424</v>
      </c>
      <c r="F44" s="34">
        <v>16446</v>
      </c>
      <c r="G44" s="34">
        <v>0</v>
      </c>
      <c r="H44" s="34">
        <v>15465</v>
      </c>
      <c r="I44" s="34">
        <v>15465</v>
      </c>
      <c r="J44" s="34">
        <v>83</v>
      </c>
      <c r="K44" s="34">
        <v>3104</v>
      </c>
      <c r="L44" s="35">
        <v>0.20179430000000001</v>
      </c>
      <c r="M44" s="34">
        <v>1961</v>
      </c>
      <c r="N44" s="35">
        <v>0.12748670000000001</v>
      </c>
      <c r="O44" s="34">
        <v>801</v>
      </c>
      <c r="P44" s="35">
        <v>5.2073899999999999E-2</v>
      </c>
      <c r="Q44" s="34">
        <v>5862</v>
      </c>
      <c r="R44" s="35">
        <v>0.38109480000000001</v>
      </c>
      <c r="S44" s="34">
        <v>1791</v>
      </c>
      <c r="T44" s="35">
        <v>0.1164348</v>
      </c>
      <c r="U44" s="34">
        <v>640</v>
      </c>
      <c r="V44" s="35">
        <v>4.1607100000000001E-2</v>
      </c>
      <c r="W44" s="34">
        <v>85</v>
      </c>
      <c r="X44" s="35">
        <v>5.5259000000000003E-3</v>
      </c>
      <c r="Y44" s="34">
        <v>176</v>
      </c>
      <c r="Z44" s="35">
        <v>1.14419E-2</v>
      </c>
      <c r="AA44" s="34">
        <v>62</v>
      </c>
      <c r="AB44" s="35">
        <v>4.0306999999999999E-3</v>
      </c>
      <c r="AC44" s="34">
        <v>621</v>
      </c>
      <c r="AD44" s="35">
        <v>4.0371900000000002E-2</v>
      </c>
      <c r="AG44" s="34">
        <v>63</v>
      </c>
      <c r="AH44" s="35">
        <v>4.0956999999999999E-3</v>
      </c>
      <c r="AK44" s="34">
        <v>70</v>
      </c>
      <c r="AL44" s="35">
        <v>4.5507999999999998E-3</v>
      </c>
      <c r="AO44" s="34">
        <v>122</v>
      </c>
      <c r="AP44" s="35">
        <v>7.9313000000000005E-3</v>
      </c>
      <c r="AQ44" s="34">
        <v>24</v>
      </c>
      <c r="AR44" s="35">
        <v>1.5602999999999999E-3</v>
      </c>
    </row>
    <row r="45" spans="1:44" s="34" customFormat="1" x14ac:dyDescent="0.25">
      <c r="A45" s="34" t="s">
        <v>11</v>
      </c>
      <c r="B45" s="34">
        <v>10409</v>
      </c>
      <c r="C45" s="34">
        <v>21</v>
      </c>
      <c r="D45" s="34">
        <v>28623</v>
      </c>
      <c r="E45" s="34">
        <v>18159</v>
      </c>
      <c r="F45" s="34">
        <v>10464</v>
      </c>
      <c r="G45" s="34">
        <v>0</v>
      </c>
      <c r="H45" s="34">
        <v>9624</v>
      </c>
      <c r="I45" s="34">
        <v>9624</v>
      </c>
      <c r="J45" s="34">
        <v>37</v>
      </c>
      <c r="K45" s="34">
        <v>1947</v>
      </c>
      <c r="L45" s="35">
        <v>0.2030875</v>
      </c>
      <c r="M45" s="34">
        <v>1301</v>
      </c>
      <c r="N45" s="35">
        <v>0.13570460000000001</v>
      </c>
      <c r="O45" s="34">
        <v>503</v>
      </c>
      <c r="P45" s="35">
        <v>5.2466899999999997E-2</v>
      </c>
      <c r="Q45" s="34">
        <v>3642</v>
      </c>
      <c r="R45" s="35">
        <v>0.37988939999999999</v>
      </c>
      <c r="S45" s="34">
        <v>840</v>
      </c>
      <c r="T45" s="35">
        <v>8.7618699999999994E-2</v>
      </c>
      <c r="U45" s="34">
        <v>449</v>
      </c>
      <c r="V45" s="35">
        <v>4.6834300000000002E-2</v>
      </c>
      <c r="W45" s="34">
        <v>89</v>
      </c>
      <c r="X45" s="35">
        <v>9.2834000000000007E-3</v>
      </c>
      <c r="Y45" s="34">
        <v>139</v>
      </c>
      <c r="Z45" s="35">
        <v>1.4498799999999999E-2</v>
      </c>
      <c r="AA45" s="34">
        <v>44</v>
      </c>
      <c r="AB45" s="35">
        <v>4.5894999999999998E-3</v>
      </c>
      <c r="AC45" s="34">
        <v>432</v>
      </c>
      <c r="AD45" s="35">
        <v>4.5060999999999997E-2</v>
      </c>
      <c r="AG45" s="34">
        <v>42</v>
      </c>
      <c r="AH45" s="35">
        <v>4.3809000000000001E-3</v>
      </c>
      <c r="AK45" s="34">
        <v>54</v>
      </c>
      <c r="AL45" s="35">
        <v>5.6325999999999998E-3</v>
      </c>
      <c r="AO45" s="34">
        <v>86</v>
      </c>
      <c r="AP45" s="35">
        <v>8.9704999999999993E-3</v>
      </c>
      <c r="AQ45" s="34">
        <v>19</v>
      </c>
      <c r="AR45" s="35">
        <v>1.9819E-3</v>
      </c>
    </row>
    <row r="46" spans="1:44" s="34" customFormat="1" x14ac:dyDescent="0.25">
      <c r="A46" s="34" t="s">
        <v>11</v>
      </c>
      <c r="B46" s="34">
        <v>10411</v>
      </c>
      <c r="C46" s="34">
        <v>21</v>
      </c>
      <c r="D46" s="34">
        <v>35618</v>
      </c>
      <c r="E46" s="34">
        <v>26465</v>
      </c>
      <c r="F46" s="34">
        <v>9152</v>
      </c>
      <c r="G46" s="34">
        <v>1</v>
      </c>
      <c r="H46" s="34">
        <v>8324</v>
      </c>
      <c r="I46" s="34">
        <v>8324</v>
      </c>
      <c r="J46" s="34">
        <v>33</v>
      </c>
      <c r="K46" s="34">
        <v>2130</v>
      </c>
      <c r="L46" s="35">
        <v>0.2569051</v>
      </c>
      <c r="M46" s="34">
        <v>1163</v>
      </c>
      <c r="N46" s="35">
        <v>0.1402726</v>
      </c>
      <c r="O46" s="34">
        <v>568</v>
      </c>
      <c r="P46" s="35">
        <v>6.8507999999999999E-2</v>
      </c>
      <c r="Q46" s="34">
        <v>2283</v>
      </c>
      <c r="R46" s="35">
        <v>0.27535880000000001</v>
      </c>
      <c r="S46" s="34">
        <v>703</v>
      </c>
      <c r="T46" s="35">
        <v>8.4790699999999997E-2</v>
      </c>
      <c r="U46" s="34">
        <v>343</v>
      </c>
      <c r="V46" s="35">
        <v>4.1370200000000003E-2</v>
      </c>
      <c r="W46" s="34">
        <v>115</v>
      </c>
      <c r="X46" s="35">
        <v>1.3870499999999999E-2</v>
      </c>
      <c r="Y46" s="34">
        <v>112</v>
      </c>
      <c r="Z46" s="35">
        <v>1.3508600000000001E-2</v>
      </c>
      <c r="AA46" s="34">
        <v>54</v>
      </c>
      <c r="AB46" s="35">
        <v>6.5131E-3</v>
      </c>
      <c r="AC46" s="34">
        <v>614</v>
      </c>
      <c r="AD46" s="35">
        <v>7.4056200000000003E-2</v>
      </c>
      <c r="AG46" s="34">
        <v>42</v>
      </c>
      <c r="AH46" s="35">
        <v>5.0657000000000002E-3</v>
      </c>
      <c r="AK46" s="34">
        <v>65</v>
      </c>
      <c r="AL46" s="35">
        <v>7.8397999999999992E-3</v>
      </c>
      <c r="AO46" s="34">
        <v>84</v>
      </c>
      <c r="AP46" s="35">
        <v>1.01315E-2</v>
      </c>
      <c r="AQ46" s="34">
        <v>15</v>
      </c>
      <c r="AR46" s="35">
        <v>1.8092E-3</v>
      </c>
    </row>
    <row r="47" spans="1:44" s="34" customFormat="1" x14ac:dyDescent="0.25">
      <c r="A47" s="34" t="s">
        <v>11</v>
      </c>
      <c r="B47" s="34">
        <v>10509</v>
      </c>
      <c r="C47" s="34">
        <v>21</v>
      </c>
      <c r="D47" s="34">
        <v>33485</v>
      </c>
      <c r="E47" s="34">
        <v>21113</v>
      </c>
      <c r="F47" s="34">
        <v>12372</v>
      </c>
      <c r="G47" s="34">
        <v>0</v>
      </c>
      <c r="H47" s="34">
        <v>11400</v>
      </c>
      <c r="I47" s="34">
        <v>11400</v>
      </c>
      <c r="J47" s="34">
        <v>70</v>
      </c>
      <c r="K47" s="34">
        <v>2708</v>
      </c>
      <c r="L47" s="35">
        <v>0.23901149999999999</v>
      </c>
      <c r="M47" s="34">
        <v>1499</v>
      </c>
      <c r="N47" s="35">
        <v>0.13230359999999999</v>
      </c>
      <c r="O47" s="34">
        <v>609</v>
      </c>
      <c r="P47" s="35">
        <v>5.3751100000000003E-2</v>
      </c>
      <c r="Q47" s="34">
        <v>3734</v>
      </c>
      <c r="R47" s="35">
        <v>0.32956750000000001</v>
      </c>
      <c r="S47" s="34">
        <v>1198</v>
      </c>
      <c r="T47" s="35">
        <v>0.105737</v>
      </c>
      <c r="U47" s="34">
        <v>448</v>
      </c>
      <c r="V47" s="35">
        <v>3.9541E-2</v>
      </c>
      <c r="W47" s="34">
        <v>83</v>
      </c>
      <c r="X47" s="35">
        <v>7.3257000000000001E-3</v>
      </c>
      <c r="Y47" s="34">
        <v>227</v>
      </c>
      <c r="Z47" s="35">
        <v>2.0035299999999999E-2</v>
      </c>
      <c r="AA47" s="34">
        <v>48</v>
      </c>
      <c r="AB47" s="35">
        <v>4.2364999999999998E-3</v>
      </c>
      <c r="AC47" s="34">
        <v>569</v>
      </c>
      <c r="AD47" s="35">
        <v>5.02207E-2</v>
      </c>
      <c r="AG47" s="34">
        <v>56</v>
      </c>
      <c r="AH47" s="35">
        <v>4.9426000000000001E-3</v>
      </c>
      <c r="AK47" s="34">
        <v>38</v>
      </c>
      <c r="AL47" s="35">
        <v>3.3538999999999999E-3</v>
      </c>
      <c r="AO47" s="34">
        <v>78</v>
      </c>
      <c r="AP47" s="35">
        <v>6.8843999999999997E-3</v>
      </c>
      <c r="AQ47" s="34">
        <v>35</v>
      </c>
      <c r="AR47" s="35">
        <v>3.0891E-3</v>
      </c>
    </row>
    <row r="48" spans="1:44" s="34" customFormat="1" x14ac:dyDescent="0.25">
      <c r="A48" s="34" t="s">
        <v>11</v>
      </c>
      <c r="B48" s="34">
        <v>10510</v>
      </c>
      <c r="C48" s="34">
        <v>21</v>
      </c>
      <c r="D48" s="34">
        <v>30456</v>
      </c>
      <c r="E48" s="34">
        <v>21087</v>
      </c>
      <c r="F48" s="34">
        <v>9369</v>
      </c>
      <c r="G48" s="34">
        <v>0</v>
      </c>
      <c r="H48" s="34">
        <v>8585</v>
      </c>
      <c r="I48" s="34">
        <v>8585</v>
      </c>
      <c r="J48" s="34">
        <v>41</v>
      </c>
      <c r="K48" s="34">
        <v>2281</v>
      </c>
      <c r="L48" s="35">
        <v>0.26697100000000001</v>
      </c>
      <c r="M48" s="34">
        <v>1518</v>
      </c>
      <c r="N48" s="35">
        <v>0.17766850000000001</v>
      </c>
      <c r="O48" s="34">
        <v>575</v>
      </c>
      <c r="P48" s="35">
        <v>6.7298700000000003E-2</v>
      </c>
      <c r="Q48" s="34">
        <v>1958</v>
      </c>
      <c r="R48" s="35">
        <v>0.2291667</v>
      </c>
      <c r="S48" s="34">
        <v>640</v>
      </c>
      <c r="T48" s="35">
        <v>7.4906399999999998E-2</v>
      </c>
      <c r="U48" s="34">
        <v>306</v>
      </c>
      <c r="V48" s="35">
        <v>3.5814600000000002E-2</v>
      </c>
      <c r="W48" s="34">
        <v>134</v>
      </c>
      <c r="X48" s="35">
        <v>1.56835E-2</v>
      </c>
      <c r="Y48" s="34">
        <v>211</v>
      </c>
      <c r="Z48" s="35">
        <v>2.4695700000000001E-2</v>
      </c>
      <c r="AA48" s="34">
        <v>50</v>
      </c>
      <c r="AB48" s="35">
        <v>5.8520999999999998E-3</v>
      </c>
      <c r="AC48" s="34">
        <v>673</v>
      </c>
      <c r="AD48" s="35">
        <v>7.8768699999999997E-2</v>
      </c>
      <c r="AG48" s="34">
        <v>34</v>
      </c>
      <c r="AH48" s="35">
        <v>3.9794000000000001E-3</v>
      </c>
      <c r="AK48" s="34">
        <v>52</v>
      </c>
      <c r="AL48" s="35">
        <v>6.0860999999999997E-3</v>
      </c>
      <c r="AO48" s="34">
        <v>97</v>
      </c>
      <c r="AP48" s="35">
        <v>1.1353E-2</v>
      </c>
      <c r="AQ48" s="34">
        <v>15</v>
      </c>
      <c r="AR48" s="35">
        <v>1.7556E-3</v>
      </c>
    </row>
    <row r="49" spans="1:44" s="34" customFormat="1" x14ac:dyDescent="0.25">
      <c r="A49" s="34" t="s">
        <v>11</v>
      </c>
      <c r="B49" s="34">
        <v>10524</v>
      </c>
      <c r="C49" s="34">
        <v>21</v>
      </c>
      <c r="D49" s="34">
        <v>32680</v>
      </c>
      <c r="E49" s="34">
        <v>23962</v>
      </c>
      <c r="F49" s="34">
        <v>8718</v>
      </c>
      <c r="G49" s="34">
        <v>0</v>
      </c>
      <c r="H49" s="34">
        <v>8379</v>
      </c>
      <c r="I49" s="34">
        <v>8379</v>
      </c>
      <c r="J49" s="34">
        <v>43</v>
      </c>
      <c r="K49" s="34">
        <v>2659</v>
      </c>
      <c r="L49" s="35">
        <v>0.31897789999999998</v>
      </c>
      <c r="M49" s="34">
        <v>1206</v>
      </c>
      <c r="N49" s="35">
        <v>0.14467369999999999</v>
      </c>
      <c r="O49" s="34">
        <v>717</v>
      </c>
      <c r="P49" s="35">
        <v>8.6012500000000006E-2</v>
      </c>
      <c r="Q49" s="34">
        <v>1625</v>
      </c>
      <c r="R49" s="35">
        <v>0.19493759999999999</v>
      </c>
      <c r="S49" s="34">
        <v>565</v>
      </c>
      <c r="T49" s="35">
        <v>6.77783E-2</v>
      </c>
      <c r="U49" s="34">
        <v>274</v>
      </c>
      <c r="V49" s="35">
        <v>3.2869500000000003E-2</v>
      </c>
      <c r="W49" s="34">
        <v>135</v>
      </c>
      <c r="X49" s="35">
        <v>1.6194799999999999E-2</v>
      </c>
      <c r="Y49" s="34">
        <v>171</v>
      </c>
      <c r="Z49" s="35">
        <v>2.0513400000000001E-2</v>
      </c>
      <c r="AA49" s="34">
        <v>39</v>
      </c>
      <c r="AB49" s="35">
        <v>4.6785000000000004E-3</v>
      </c>
      <c r="AC49" s="34">
        <v>790</v>
      </c>
      <c r="AD49" s="35">
        <v>9.4769699999999998E-2</v>
      </c>
      <c r="AG49" s="34">
        <v>24</v>
      </c>
      <c r="AH49" s="35">
        <v>2.8790999999999999E-3</v>
      </c>
      <c r="AK49" s="34">
        <v>39</v>
      </c>
      <c r="AL49" s="35">
        <v>4.6785000000000004E-3</v>
      </c>
      <c r="AO49" s="34">
        <v>73</v>
      </c>
      <c r="AP49" s="35">
        <v>8.7571999999999997E-3</v>
      </c>
      <c r="AQ49" s="34">
        <v>19</v>
      </c>
      <c r="AR49" s="35">
        <v>2.2793000000000002E-3</v>
      </c>
    </row>
    <row r="50" spans="1:44" s="34" customFormat="1" x14ac:dyDescent="0.25">
      <c r="A50" s="34" t="s">
        <v>11</v>
      </c>
      <c r="B50" s="34">
        <v>10621</v>
      </c>
      <c r="C50" s="34">
        <v>21</v>
      </c>
      <c r="D50" s="34">
        <v>46435</v>
      </c>
      <c r="E50" s="34">
        <v>30425</v>
      </c>
      <c r="F50" s="34">
        <v>16010</v>
      </c>
      <c r="G50" s="34">
        <v>0</v>
      </c>
      <c r="H50" s="34">
        <v>15527</v>
      </c>
      <c r="I50" s="34">
        <v>15527</v>
      </c>
      <c r="J50" s="34">
        <v>66</v>
      </c>
      <c r="K50" s="34">
        <v>4776</v>
      </c>
      <c r="L50" s="35">
        <v>0.30890630000000002</v>
      </c>
      <c r="M50" s="34">
        <v>1984</v>
      </c>
      <c r="N50" s="35">
        <v>0.12832289999999999</v>
      </c>
      <c r="O50" s="34">
        <v>840</v>
      </c>
      <c r="P50" s="35">
        <v>5.4330299999999998E-2</v>
      </c>
      <c r="Q50" s="34">
        <v>4499</v>
      </c>
      <c r="R50" s="35">
        <v>0.29099019999999998</v>
      </c>
      <c r="S50" s="34">
        <v>1312</v>
      </c>
      <c r="T50" s="35">
        <v>8.4858699999999995E-2</v>
      </c>
      <c r="U50" s="34">
        <v>580</v>
      </c>
      <c r="V50" s="35">
        <v>3.7513699999999997E-2</v>
      </c>
      <c r="W50" s="34">
        <v>148</v>
      </c>
      <c r="X50" s="35">
        <v>9.5724999999999994E-3</v>
      </c>
      <c r="Y50" s="34">
        <v>342</v>
      </c>
      <c r="Z50" s="35">
        <v>2.21202E-2</v>
      </c>
      <c r="AA50" s="34">
        <v>83</v>
      </c>
      <c r="AB50" s="35">
        <v>5.3683000000000003E-3</v>
      </c>
      <c r="AC50" s="34">
        <v>854</v>
      </c>
      <c r="AD50" s="35">
        <v>5.5235800000000002E-2</v>
      </c>
      <c r="AQ50" s="34">
        <v>43</v>
      </c>
      <c r="AR50" s="35">
        <v>2.7812000000000002E-3</v>
      </c>
    </row>
    <row r="51" spans="1:44" s="34" customFormat="1" x14ac:dyDescent="0.25">
      <c r="A51" s="34" t="s">
        <v>11</v>
      </c>
      <c r="B51" s="34">
        <v>10622</v>
      </c>
      <c r="C51" s="34">
        <v>21</v>
      </c>
      <c r="D51" s="34">
        <v>27035</v>
      </c>
      <c r="E51" s="34">
        <v>19327</v>
      </c>
      <c r="F51" s="34">
        <v>7708</v>
      </c>
      <c r="G51" s="34">
        <v>0</v>
      </c>
      <c r="H51" s="34">
        <v>7085</v>
      </c>
      <c r="I51" s="34">
        <v>7085</v>
      </c>
      <c r="J51" s="34">
        <v>49</v>
      </c>
      <c r="K51" s="34">
        <v>2585</v>
      </c>
      <c r="L51" s="35">
        <v>0.36739620000000001</v>
      </c>
      <c r="M51" s="34">
        <v>848</v>
      </c>
      <c r="N51" s="35">
        <v>0.12052300000000001</v>
      </c>
      <c r="O51" s="34">
        <v>414</v>
      </c>
      <c r="P51" s="35">
        <v>5.8840299999999998E-2</v>
      </c>
      <c r="Q51" s="34">
        <v>1549</v>
      </c>
      <c r="R51" s="35">
        <v>0.2201535</v>
      </c>
      <c r="S51" s="34">
        <v>525</v>
      </c>
      <c r="T51" s="35">
        <v>7.4616299999999997E-2</v>
      </c>
      <c r="U51" s="34">
        <v>217</v>
      </c>
      <c r="V51" s="35">
        <v>3.0841400000000001E-2</v>
      </c>
      <c r="W51" s="34">
        <v>115</v>
      </c>
      <c r="X51" s="35">
        <v>1.6344500000000001E-2</v>
      </c>
      <c r="Y51" s="34">
        <v>150</v>
      </c>
      <c r="Z51" s="35">
        <v>2.1318899999999998E-2</v>
      </c>
      <c r="AA51" s="34">
        <v>55</v>
      </c>
      <c r="AB51" s="35">
        <v>7.8168999999999999E-3</v>
      </c>
      <c r="AC51" s="34">
        <v>556</v>
      </c>
      <c r="AD51" s="35">
        <v>7.9022200000000001E-2</v>
      </c>
      <c r="AQ51" s="34">
        <v>22</v>
      </c>
      <c r="AR51" s="35">
        <v>3.1267999999999999E-3</v>
      </c>
    </row>
    <row r="52" spans="1:44" s="34" customFormat="1" x14ac:dyDescent="0.25">
      <c r="A52" s="34" t="s">
        <v>11</v>
      </c>
      <c r="B52" s="34">
        <v>10623</v>
      </c>
      <c r="C52" s="34">
        <v>21</v>
      </c>
      <c r="D52" s="34">
        <v>20169</v>
      </c>
      <c r="E52" s="34">
        <v>13562</v>
      </c>
      <c r="F52" s="34">
        <v>6607</v>
      </c>
      <c r="G52" s="34">
        <v>0</v>
      </c>
      <c r="H52" s="34">
        <v>6093</v>
      </c>
      <c r="I52" s="34">
        <v>6093</v>
      </c>
      <c r="J52" s="34">
        <v>27</v>
      </c>
      <c r="K52" s="34">
        <v>2290</v>
      </c>
      <c r="L52" s="35">
        <v>0.37751400000000002</v>
      </c>
      <c r="M52" s="34">
        <v>620</v>
      </c>
      <c r="N52" s="35">
        <v>0.10220899999999999</v>
      </c>
      <c r="O52" s="34">
        <v>384</v>
      </c>
      <c r="P52" s="35">
        <v>6.3303700000000004E-2</v>
      </c>
      <c r="Q52" s="34">
        <v>1499</v>
      </c>
      <c r="R52" s="35">
        <v>0.2471151</v>
      </c>
      <c r="S52" s="34">
        <v>414</v>
      </c>
      <c r="T52" s="35">
        <v>6.8249299999999999E-2</v>
      </c>
      <c r="U52" s="34">
        <v>166</v>
      </c>
      <c r="V52" s="35">
        <v>2.73656E-2</v>
      </c>
      <c r="W52" s="34">
        <v>107</v>
      </c>
      <c r="X52" s="35">
        <v>1.76393E-2</v>
      </c>
      <c r="Y52" s="34">
        <v>152</v>
      </c>
      <c r="Z52" s="35">
        <v>2.5057699999999999E-2</v>
      </c>
      <c r="AA52" s="34">
        <v>36</v>
      </c>
      <c r="AB52" s="35">
        <v>5.9347000000000002E-3</v>
      </c>
      <c r="AC52" s="34">
        <v>374</v>
      </c>
      <c r="AD52" s="35">
        <v>6.1655099999999997E-2</v>
      </c>
      <c r="AQ52" s="34">
        <v>24</v>
      </c>
      <c r="AR52" s="35">
        <v>3.9564999999999999E-3</v>
      </c>
    </row>
    <row r="53" spans="1:44" s="34" customFormat="1" x14ac:dyDescent="0.25">
      <c r="A53" s="34" t="s">
        <v>11</v>
      </c>
      <c r="B53" s="34">
        <v>10625</v>
      </c>
      <c r="C53" s="34">
        <v>21</v>
      </c>
      <c r="D53" s="34">
        <v>15510</v>
      </c>
      <c r="E53" s="34">
        <v>10336</v>
      </c>
      <c r="F53" s="34">
        <v>5173</v>
      </c>
      <c r="G53" s="34">
        <v>1</v>
      </c>
      <c r="H53" s="34">
        <v>4552</v>
      </c>
      <c r="I53" s="34">
        <v>4552</v>
      </c>
      <c r="J53" s="34">
        <v>18</v>
      </c>
      <c r="K53" s="34">
        <v>1150</v>
      </c>
      <c r="L53" s="35">
        <v>0.25363920000000001</v>
      </c>
      <c r="M53" s="34">
        <v>643</v>
      </c>
      <c r="N53" s="35">
        <v>0.14181740000000001</v>
      </c>
      <c r="O53" s="34">
        <v>299</v>
      </c>
      <c r="P53" s="35">
        <v>6.5946199999999996E-2</v>
      </c>
      <c r="Q53" s="34">
        <v>1397</v>
      </c>
      <c r="R53" s="35">
        <v>0.30811650000000002</v>
      </c>
      <c r="S53" s="34">
        <v>324</v>
      </c>
      <c r="T53" s="35">
        <v>7.1460099999999999E-2</v>
      </c>
      <c r="U53" s="34">
        <v>256</v>
      </c>
      <c r="V53" s="35">
        <v>5.64623E-2</v>
      </c>
      <c r="W53" s="34">
        <v>59</v>
      </c>
      <c r="X53" s="35">
        <v>1.30128E-2</v>
      </c>
      <c r="Y53" s="34">
        <v>94</v>
      </c>
      <c r="Z53" s="35">
        <v>2.0732199999999999E-2</v>
      </c>
      <c r="AA53" s="34">
        <v>28</v>
      </c>
      <c r="AB53" s="35">
        <v>6.1755999999999998E-3</v>
      </c>
      <c r="AC53" s="34">
        <v>269</v>
      </c>
      <c r="AD53" s="35">
        <v>5.93295E-2</v>
      </c>
      <c r="AQ53" s="34">
        <v>15</v>
      </c>
      <c r="AR53" s="35">
        <v>3.3083000000000001E-3</v>
      </c>
    </row>
    <row r="54" spans="1:44" s="34" customFormat="1" x14ac:dyDescent="0.25">
      <c r="A54" s="34" t="s">
        <v>11</v>
      </c>
      <c r="B54" s="34">
        <v>10715</v>
      </c>
      <c r="C54" s="34">
        <v>21</v>
      </c>
      <c r="D54" s="34">
        <v>43088</v>
      </c>
      <c r="E54" s="34">
        <v>29538</v>
      </c>
      <c r="F54" s="34">
        <v>13549</v>
      </c>
      <c r="G54" s="34">
        <v>1</v>
      </c>
      <c r="H54" s="34">
        <v>12411</v>
      </c>
      <c r="I54" s="34">
        <v>12411</v>
      </c>
      <c r="J54" s="34">
        <v>71</v>
      </c>
      <c r="K54" s="34">
        <v>4079</v>
      </c>
      <c r="L54" s="35">
        <v>0.33055109999999999</v>
      </c>
      <c r="M54" s="34">
        <v>1447</v>
      </c>
      <c r="N54" s="35">
        <v>0.1172609</v>
      </c>
      <c r="O54" s="34">
        <v>927</v>
      </c>
      <c r="P54" s="35">
        <v>7.5121599999999997E-2</v>
      </c>
      <c r="Q54" s="34">
        <v>2935</v>
      </c>
      <c r="R54" s="35">
        <v>0.23784440000000001</v>
      </c>
      <c r="S54" s="34">
        <v>1119</v>
      </c>
      <c r="T54" s="35">
        <v>9.0680700000000003E-2</v>
      </c>
      <c r="U54" s="34">
        <v>316</v>
      </c>
      <c r="V54" s="35">
        <v>2.56078E-2</v>
      </c>
      <c r="W54" s="34">
        <v>190</v>
      </c>
      <c r="X54" s="35">
        <v>1.53971E-2</v>
      </c>
      <c r="Y54" s="34">
        <v>249</v>
      </c>
      <c r="Z54" s="35">
        <v>2.01783E-2</v>
      </c>
      <c r="AA54" s="34">
        <v>55</v>
      </c>
      <c r="AB54" s="35">
        <v>4.4571000000000003E-3</v>
      </c>
      <c r="AC54" s="34">
        <v>800</v>
      </c>
      <c r="AD54" s="35">
        <v>6.4829800000000007E-2</v>
      </c>
      <c r="AG54" s="34">
        <v>53</v>
      </c>
      <c r="AH54" s="35">
        <v>4.2950000000000002E-3</v>
      </c>
      <c r="AK54" s="34">
        <v>45</v>
      </c>
      <c r="AL54" s="35">
        <v>3.6467000000000001E-3</v>
      </c>
      <c r="AO54" s="34">
        <v>90</v>
      </c>
      <c r="AP54" s="35">
        <v>7.2934000000000002E-3</v>
      </c>
      <c r="AQ54" s="34">
        <v>35</v>
      </c>
      <c r="AR54" s="35">
        <v>2.8362999999999999E-3</v>
      </c>
    </row>
    <row r="55" spans="1:44" s="34" customFormat="1" x14ac:dyDescent="0.25">
      <c r="A55" s="34" t="s">
        <v>11</v>
      </c>
      <c r="B55" s="34">
        <v>10716</v>
      </c>
      <c r="C55" s="34">
        <v>21</v>
      </c>
      <c r="D55" s="34">
        <v>61409</v>
      </c>
      <c r="E55" s="34">
        <v>44521</v>
      </c>
      <c r="F55" s="34">
        <v>16888</v>
      </c>
      <c r="G55" s="34">
        <v>0</v>
      </c>
      <c r="H55" s="34">
        <v>15856</v>
      </c>
      <c r="I55" s="34">
        <v>15856</v>
      </c>
      <c r="J55" s="34">
        <v>76</v>
      </c>
      <c r="K55" s="34">
        <v>4813</v>
      </c>
      <c r="L55" s="35">
        <v>0.30500630000000001</v>
      </c>
      <c r="M55" s="34">
        <v>2391</v>
      </c>
      <c r="N55" s="35">
        <v>0.15152089999999999</v>
      </c>
      <c r="O55" s="34">
        <v>1136</v>
      </c>
      <c r="P55" s="35">
        <v>7.1989899999999996E-2</v>
      </c>
      <c r="Q55" s="34">
        <v>3637</v>
      </c>
      <c r="R55" s="35">
        <v>0.23048160000000001</v>
      </c>
      <c r="S55" s="34">
        <v>1035</v>
      </c>
      <c r="T55" s="35">
        <v>6.5589400000000006E-2</v>
      </c>
      <c r="U55" s="34">
        <v>571</v>
      </c>
      <c r="V55" s="35">
        <v>3.6185000000000002E-2</v>
      </c>
      <c r="W55" s="34">
        <v>226</v>
      </c>
      <c r="X55" s="35">
        <v>1.43219E-2</v>
      </c>
      <c r="Y55" s="34">
        <v>301</v>
      </c>
      <c r="Z55" s="35">
        <v>1.9074799999999999E-2</v>
      </c>
      <c r="AA55" s="34">
        <v>115</v>
      </c>
      <c r="AB55" s="35">
        <v>7.2877000000000003E-3</v>
      </c>
      <c r="AC55" s="34">
        <v>1196</v>
      </c>
      <c r="AD55" s="35">
        <v>7.5792100000000001E-2</v>
      </c>
      <c r="AG55" s="34">
        <v>88</v>
      </c>
      <c r="AH55" s="35">
        <v>5.5767000000000004E-3</v>
      </c>
      <c r="AK55" s="34">
        <v>85</v>
      </c>
      <c r="AL55" s="35">
        <v>5.3866000000000001E-3</v>
      </c>
      <c r="AO55" s="34">
        <v>147</v>
      </c>
      <c r="AP55" s="35">
        <v>9.3156000000000003E-3</v>
      </c>
      <c r="AQ55" s="34">
        <v>39</v>
      </c>
      <c r="AR55" s="35">
        <v>2.4715000000000002E-3</v>
      </c>
    </row>
    <row r="56" spans="1:44" s="34" customFormat="1" x14ac:dyDescent="0.25">
      <c r="A56" s="34" t="s">
        <v>11</v>
      </c>
      <c r="B56" s="34">
        <v>10801</v>
      </c>
      <c r="C56" s="34">
        <v>21</v>
      </c>
      <c r="D56" s="34">
        <v>13341</v>
      </c>
      <c r="E56" s="34">
        <v>8084</v>
      </c>
      <c r="F56" s="34">
        <v>5257</v>
      </c>
      <c r="G56" s="34">
        <v>0</v>
      </c>
      <c r="H56" s="34">
        <v>4795</v>
      </c>
      <c r="I56" s="34">
        <v>4795</v>
      </c>
      <c r="J56" s="34">
        <v>26</v>
      </c>
      <c r="K56" s="34">
        <v>1234</v>
      </c>
      <c r="L56" s="35">
        <v>0.2587545</v>
      </c>
      <c r="M56" s="34">
        <v>513</v>
      </c>
      <c r="N56" s="35">
        <v>0.1075697</v>
      </c>
      <c r="O56" s="34">
        <v>185</v>
      </c>
      <c r="P56" s="35">
        <v>3.8792199999999999E-2</v>
      </c>
      <c r="Q56" s="34">
        <v>1593</v>
      </c>
      <c r="R56" s="35">
        <v>0.3340323</v>
      </c>
      <c r="S56" s="34">
        <v>787</v>
      </c>
      <c r="T56" s="35">
        <v>0.16502410000000001</v>
      </c>
      <c r="U56" s="34">
        <v>133</v>
      </c>
      <c r="V56" s="35">
        <v>2.7888400000000001E-2</v>
      </c>
      <c r="W56" s="34">
        <v>22</v>
      </c>
      <c r="X56" s="35">
        <v>4.6131000000000002E-3</v>
      </c>
      <c r="Y56" s="34">
        <v>75</v>
      </c>
      <c r="Z56" s="35">
        <v>1.57266E-2</v>
      </c>
      <c r="AA56" s="34">
        <v>13</v>
      </c>
      <c r="AB56" s="35">
        <v>2.7258999999999999E-3</v>
      </c>
      <c r="AC56" s="34">
        <v>156</v>
      </c>
      <c r="AD56" s="35">
        <v>3.2711299999999999E-2</v>
      </c>
      <c r="AE56" s="34">
        <v>1</v>
      </c>
      <c r="AF56" s="35">
        <v>2.097E-4</v>
      </c>
      <c r="AG56" s="34">
        <v>25</v>
      </c>
      <c r="AH56" s="35">
        <v>5.2421999999999998E-3</v>
      </c>
      <c r="AK56" s="34">
        <v>18</v>
      </c>
      <c r="AL56" s="35">
        <v>3.7743999999999998E-3</v>
      </c>
      <c r="AM56" s="34">
        <v>6</v>
      </c>
      <c r="AN56" s="35">
        <v>1.2581000000000001E-3</v>
      </c>
      <c r="AQ56" s="34">
        <v>8</v>
      </c>
      <c r="AR56" s="35">
        <v>1.6775E-3</v>
      </c>
    </row>
    <row r="57" spans="1:44" s="34" customFormat="1" x14ac:dyDescent="0.25">
      <c r="A57" s="34" t="s">
        <v>11</v>
      </c>
      <c r="B57" s="34">
        <v>10803</v>
      </c>
      <c r="C57" s="34">
        <v>21</v>
      </c>
      <c r="D57" s="34">
        <v>33602</v>
      </c>
      <c r="E57" s="34">
        <v>20820</v>
      </c>
      <c r="F57" s="34">
        <v>12782</v>
      </c>
      <c r="G57" s="34">
        <v>0</v>
      </c>
      <c r="H57" s="34">
        <v>11399</v>
      </c>
      <c r="I57" s="34">
        <v>11399</v>
      </c>
      <c r="J57" s="34">
        <v>47</v>
      </c>
      <c r="K57" s="34">
        <v>2146</v>
      </c>
      <c r="L57" s="35">
        <v>0.1890416</v>
      </c>
      <c r="M57" s="34">
        <v>1458</v>
      </c>
      <c r="N57" s="35">
        <v>0.12843550000000001</v>
      </c>
      <c r="O57" s="34">
        <v>460</v>
      </c>
      <c r="P57" s="35">
        <v>4.0521500000000002E-2</v>
      </c>
      <c r="Q57" s="34">
        <v>4265</v>
      </c>
      <c r="R57" s="35">
        <v>0.3757047</v>
      </c>
      <c r="S57" s="34">
        <v>1706</v>
      </c>
      <c r="T57" s="35">
        <v>0.1502819</v>
      </c>
      <c r="U57" s="34">
        <v>487</v>
      </c>
      <c r="V57" s="35">
        <v>4.2899899999999998E-2</v>
      </c>
      <c r="W57" s="34">
        <v>51</v>
      </c>
      <c r="X57" s="35">
        <v>4.4926000000000002E-3</v>
      </c>
      <c r="Y57" s="34">
        <v>167</v>
      </c>
      <c r="Z57" s="35">
        <v>1.47111E-2</v>
      </c>
      <c r="AA57" s="34">
        <v>65</v>
      </c>
      <c r="AB57" s="35">
        <v>5.7258999999999999E-3</v>
      </c>
      <c r="AC57" s="34">
        <v>355</v>
      </c>
      <c r="AD57" s="35">
        <v>3.1272000000000001E-2</v>
      </c>
      <c r="AE57" s="34">
        <v>7</v>
      </c>
      <c r="AF57" s="35">
        <v>6.1660000000000003E-4</v>
      </c>
      <c r="AG57" s="34">
        <v>83</v>
      </c>
      <c r="AH57" s="35">
        <v>7.3115000000000003E-3</v>
      </c>
      <c r="AK57" s="34">
        <v>62</v>
      </c>
      <c r="AL57" s="35">
        <v>5.4615999999999996E-3</v>
      </c>
      <c r="AM57" s="34">
        <v>6</v>
      </c>
      <c r="AN57" s="35">
        <v>5.285E-4</v>
      </c>
      <c r="AQ57" s="34">
        <v>34</v>
      </c>
      <c r="AR57" s="35">
        <v>2.9951000000000001E-3</v>
      </c>
    </row>
    <row r="58" spans="1:44" s="34" customFormat="1" x14ac:dyDescent="0.25">
      <c r="A58" s="34" t="s">
        <v>11</v>
      </c>
      <c r="B58" s="34">
        <v>10812</v>
      </c>
      <c r="C58" s="34">
        <v>21</v>
      </c>
      <c r="D58" s="34">
        <v>45256</v>
      </c>
      <c r="E58" s="34">
        <v>29740</v>
      </c>
      <c r="F58" s="34">
        <v>15516</v>
      </c>
      <c r="G58" s="34">
        <v>0</v>
      </c>
      <c r="H58" s="34">
        <v>14782</v>
      </c>
      <c r="I58" s="34">
        <v>14782</v>
      </c>
      <c r="J58" s="34">
        <v>49</v>
      </c>
      <c r="K58" s="34">
        <v>3371</v>
      </c>
      <c r="L58" s="35">
        <v>0.22880610000000001</v>
      </c>
      <c r="M58" s="34">
        <v>2028</v>
      </c>
      <c r="N58" s="35">
        <v>0.1376502</v>
      </c>
      <c r="O58" s="34">
        <v>822</v>
      </c>
      <c r="P58" s="35">
        <v>5.5793099999999998E-2</v>
      </c>
      <c r="Q58" s="34">
        <v>4577</v>
      </c>
      <c r="R58" s="35">
        <v>0.31066310000000003</v>
      </c>
      <c r="S58" s="34">
        <v>2009</v>
      </c>
      <c r="T58" s="35">
        <v>0.1363606</v>
      </c>
      <c r="U58" s="34">
        <v>504</v>
      </c>
      <c r="V58" s="35">
        <v>3.42089E-2</v>
      </c>
      <c r="W58" s="34">
        <v>115</v>
      </c>
      <c r="X58" s="35">
        <v>7.8056000000000002E-3</v>
      </c>
      <c r="Y58" s="34">
        <v>201</v>
      </c>
      <c r="Z58" s="35">
        <v>1.36428E-2</v>
      </c>
      <c r="AA58" s="34">
        <v>92</v>
      </c>
      <c r="AB58" s="35">
        <v>6.2445000000000001E-3</v>
      </c>
      <c r="AC58" s="34">
        <v>763</v>
      </c>
      <c r="AD58" s="35">
        <v>5.1788500000000001E-2</v>
      </c>
      <c r="AE58" s="34">
        <v>14</v>
      </c>
      <c r="AF58" s="35">
        <v>9.502E-4</v>
      </c>
      <c r="AG58" s="34">
        <v>81</v>
      </c>
      <c r="AH58" s="35">
        <v>5.4979E-3</v>
      </c>
      <c r="AK58" s="34">
        <v>93</v>
      </c>
      <c r="AL58" s="35">
        <v>6.3124000000000001E-3</v>
      </c>
      <c r="AM58" s="34">
        <v>28</v>
      </c>
      <c r="AN58" s="35">
        <v>1.9005000000000001E-3</v>
      </c>
      <c r="AQ58" s="34">
        <v>35</v>
      </c>
      <c r="AR58" s="35">
        <v>2.3755999999999998E-3</v>
      </c>
    </row>
    <row r="59" spans="1:44" s="34" customFormat="1" x14ac:dyDescent="0.25">
      <c r="A59" s="34" t="s">
        <v>11</v>
      </c>
      <c r="B59" s="34">
        <v>10902</v>
      </c>
      <c r="C59" s="34">
        <v>21</v>
      </c>
      <c r="D59" s="34">
        <v>31478</v>
      </c>
      <c r="E59" s="34">
        <v>19677</v>
      </c>
      <c r="F59" s="34">
        <v>11800</v>
      </c>
      <c r="G59" s="34">
        <v>1</v>
      </c>
      <c r="H59" s="34">
        <v>10672</v>
      </c>
      <c r="I59" s="34">
        <v>10672</v>
      </c>
      <c r="J59" s="34">
        <v>44</v>
      </c>
      <c r="K59" s="34">
        <v>1866</v>
      </c>
      <c r="L59" s="35">
        <v>0.17557400000000001</v>
      </c>
      <c r="M59" s="34">
        <v>1057</v>
      </c>
      <c r="N59" s="35">
        <v>9.9454299999999995E-2</v>
      </c>
      <c r="O59" s="34">
        <v>328</v>
      </c>
      <c r="P59" s="35">
        <v>3.0861900000000001E-2</v>
      </c>
      <c r="Q59" s="34">
        <v>4835</v>
      </c>
      <c r="R59" s="35">
        <v>0.45493040000000001</v>
      </c>
      <c r="S59" s="34">
        <v>1281</v>
      </c>
      <c r="T59" s="35">
        <v>0.1205307</v>
      </c>
      <c r="U59" s="34">
        <v>506</v>
      </c>
      <c r="V59" s="35">
        <v>4.7610100000000002E-2</v>
      </c>
      <c r="W59" s="34">
        <v>80</v>
      </c>
      <c r="X59" s="35">
        <v>7.5272999999999998E-3</v>
      </c>
      <c r="Y59" s="34">
        <v>147</v>
      </c>
      <c r="Z59" s="35">
        <v>1.3831400000000001E-2</v>
      </c>
      <c r="AC59" s="34">
        <v>332</v>
      </c>
      <c r="AD59" s="35">
        <v>3.1238200000000001E-2</v>
      </c>
      <c r="AG59" s="34">
        <v>153</v>
      </c>
      <c r="AH59" s="35">
        <v>1.43959E-2</v>
      </c>
      <c r="AQ59" s="34">
        <v>43</v>
      </c>
      <c r="AR59" s="35">
        <v>4.0458999999999998E-3</v>
      </c>
    </row>
    <row r="60" spans="1:44" s="34" customFormat="1" x14ac:dyDescent="0.25">
      <c r="A60" s="34" t="s">
        <v>11</v>
      </c>
      <c r="B60" s="34">
        <v>10905</v>
      </c>
      <c r="C60" s="34">
        <v>21</v>
      </c>
      <c r="D60" s="34">
        <v>33259</v>
      </c>
      <c r="E60" s="34">
        <v>21067</v>
      </c>
      <c r="F60" s="34">
        <v>12191</v>
      </c>
      <c r="G60" s="34">
        <v>1</v>
      </c>
      <c r="H60" s="34">
        <v>11784</v>
      </c>
      <c r="I60" s="34">
        <v>11784</v>
      </c>
      <c r="J60" s="34">
        <v>68</v>
      </c>
      <c r="K60" s="34">
        <v>1964</v>
      </c>
      <c r="L60" s="35">
        <v>0.16763400000000001</v>
      </c>
      <c r="M60" s="34">
        <v>1208</v>
      </c>
      <c r="N60" s="35">
        <v>0.1031069</v>
      </c>
      <c r="O60" s="34">
        <v>519</v>
      </c>
      <c r="P60" s="35">
        <v>4.4298400000000002E-2</v>
      </c>
      <c r="Q60" s="34">
        <v>5330</v>
      </c>
      <c r="R60" s="35">
        <v>0.45493339999999999</v>
      </c>
      <c r="S60" s="34">
        <v>1147</v>
      </c>
      <c r="T60" s="35">
        <v>9.7900299999999996E-2</v>
      </c>
      <c r="U60" s="34">
        <v>645</v>
      </c>
      <c r="V60" s="35">
        <v>5.5052900000000002E-2</v>
      </c>
      <c r="W60" s="34">
        <v>104</v>
      </c>
      <c r="X60" s="35">
        <v>8.8766999999999995E-3</v>
      </c>
      <c r="Y60" s="34">
        <v>205</v>
      </c>
      <c r="Z60" s="35">
        <v>1.74974E-2</v>
      </c>
      <c r="AC60" s="34">
        <v>386</v>
      </c>
      <c r="AD60" s="35">
        <v>3.2946400000000001E-2</v>
      </c>
      <c r="AG60" s="34">
        <v>170</v>
      </c>
      <c r="AH60" s="35">
        <v>1.45101E-2</v>
      </c>
      <c r="AQ60" s="34">
        <v>38</v>
      </c>
      <c r="AR60" s="35">
        <v>3.2434E-3</v>
      </c>
    </row>
    <row r="61" spans="1:44" s="34" customFormat="1" x14ac:dyDescent="0.25">
      <c r="A61" s="34" t="s">
        <v>11</v>
      </c>
      <c r="B61" s="34">
        <v>10908</v>
      </c>
      <c r="C61" s="34">
        <v>21</v>
      </c>
      <c r="D61" s="34">
        <v>16090</v>
      </c>
      <c r="E61" s="34">
        <v>10987</v>
      </c>
      <c r="F61" s="34">
        <v>5103</v>
      </c>
      <c r="G61" s="34">
        <v>0</v>
      </c>
      <c r="H61" s="34">
        <v>4632</v>
      </c>
      <c r="I61" s="34">
        <v>4632</v>
      </c>
      <c r="J61" s="34">
        <v>13</v>
      </c>
      <c r="K61" s="34">
        <v>745</v>
      </c>
      <c r="L61" s="35">
        <v>0.1612903</v>
      </c>
      <c r="M61" s="34">
        <v>530</v>
      </c>
      <c r="N61" s="35">
        <v>0.1147435</v>
      </c>
      <c r="O61" s="34">
        <v>224</v>
      </c>
      <c r="P61" s="35">
        <v>4.8495299999999998E-2</v>
      </c>
      <c r="Q61" s="34">
        <v>1946</v>
      </c>
      <c r="R61" s="35">
        <v>0.42130329999999999</v>
      </c>
      <c r="S61" s="34">
        <v>432</v>
      </c>
      <c r="T61" s="35">
        <v>9.3526700000000004E-2</v>
      </c>
      <c r="U61" s="34">
        <v>353</v>
      </c>
      <c r="V61" s="35">
        <v>7.6423500000000005E-2</v>
      </c>
      <c r="W61" s="34">
        <v>52</v>
      </c>
      <c r="X61" s="35">
        <v>1.12578E-2</v>
      </c>
      <c r="Y61" s="34">
        <v>68</v>
      </c>
      <c r="Z61" s="35">
        <v>1.47218E-2</v>
      </c>
      <c r="AC61" s="34">
        <v>182</v>
      </c>
      <c r="AD61" s="35">
        <v>3.94025E-2</v>
      </c>
      <c r="AG61" s="34">
        <v>62</v>
      </c>
      <c r="AH61" s="35">
        <v>1.34228E-2</v>
      </c>
      <c r="AQ61" s="34">
        <v>25</v>
      </c>
      <c r="AR61" s="35">
        <v>5.4124000000000004E-3</v>
      </c>
    </row>
    <row r="62" spans="1:44" s="34" customFormat="1" x14ac:dyDescent="0.25">
      <c r="A62" s="34" t="s">
        <v>11</v>
      </c>
      <c r="B62" s="34">
        <v>10918</v>
      </c>
      <c r="C62" s="34">
        <v>21</v>
      </c>
      <c r="D62" s="34">
        <v>7941</v>
      </c>
      <c r="E62" s="34">
        <v>5360</v>
      </c>
      <c r="F62" s="34">
        <v>2580</v>
      </c>
      <c r="G62" s="34">
        <v>1</v>
      </c>
      <c r="H62" s="34">
        <v>2287</v>
      </c>
      <c r="I62" s="34">
        <v>2287</v>
      </c>
      <c r="J62" s="34">
        <v>6</v>
      </c>
      <c r="K62" s="34">
        <v>385</v>
      </c>
      <c r="L62" s="35">
        <v>0.16878560000000001</v>
      </c>
      <c r="M62" s="34">
        <v>248</v>
      </c>
      <c r="N62" s="35">
        <v>0.10872419999999999</v>
      </c>
      <c r="O62" s="34">
        <v>114</v>
      </c>
      <c r="P62" s="35">
        <v>4.9978099999999998E-2</v>
      </c>
      <c r="Q62" s="34">
        <v>1011</v>
      </c>
      <c r="R62" s="35">
        <v>0.44322669999999997</v>
      </c>
      <c r="S62" s="34">
        <v>125</v>
      </c>
      <c r="T62" s="35">
        <v>5.4800500000000002E-2</v>
      </c>
      <c r="U62" s="34">
        <v>157</v>
      </c>
      <c r="V62" s="35">
        <v>6.8829500000000002E-2</v>
      </c>
      <c r="W62" s="34">
        <v>28</v>
      </c>
      <c r="X62" s="35">
        <v>1.2275299999999999E-2</v>
      </c>
      <c r="Y62" s="34">
        <v>50</v>
      </c>
      <c r="Z62" s="35">
        <v>2.1920200000000001E-2</v>
      </c>
      <c r="AC62" s="34">
        <v>109</v>
      </c>
      <c r="AD62" s="35">
        <v>4.7786099999999998E-2</v>
      </c>
      <c r="AG62" s="34">
        <v>47</v>
      </c>
      <c r="AH62" s="35">
        <v>2.0604999999999998E-2</v>
      </c>
      <c r="AQ62" s="34">
        <v>7</v>
      </c>
      <c r="AR62" s="35">
        <v>3.0688E-3</v>
      </c>
    </row>
    <row r="63" spans="1:44" s="34" customFormat="1" x14ac:dyDescent="0.25">
      <c r="A63" s="34" t="s">
        <v>11</v>
      </c>
      <c r="B63" s="34">
        <v>162</v>
      </c>
      <c r="C63" s="34">
        <v>21</v>
      </c>
      <c r="D63" s="34">
        <v>910459</v>
      </c>
      <c r="E63" s="34">
        <v>608708</v>
      </c>
      <c r="F63" s="34">
        <v>301737</v>
      </c>
      <c r="G63" s="34">
        <v>14</v>
      </c>
      <c r="H63" s="34">
        <v>280933</v>
      </c>
      <c r="I63" s="34">
        <v>280933</v>
      </c>
      <c r="J63" s="34">
        <v>1364</v>
      </c>
      <c r="K63" s="34">
        <v>72522</v>
      </c>
      <c r="L63" s="35">
        <v>0.25940639999999998</v>
      </c>
      <c r="M63" s="34">
        <v>36047</v>
      </c>
      <c r="N63" s="35">
        <v>0.12893779999999999</v>
      </c>
      <c r="O63" s="34">
        <v>17692</v>
      </c>
      <c r="P63" s="35">
        <v>6.3283099999999995E-2</v>
      </c>
      <c r="Q63" s="34">
        <v>85118</v>
      </c>
      <c r="R63" s="35">
        <v>0.3044615</v>
      </c>
      <c r="S63" s="34">
        <v>27096</v>
      </c>
      <c r="T63" s="35">
        <v>9.6920599999999996E-2</v>
      </c>
      <c r="U63" s="34">
        <v>11356</v>
      </c>
      <c r="V63" s="35">
        <v>4.0619700000000002E-2</v>
      </c>
      <c r="W63" s="34">
        <v>3042</v>
      </c>
      <c r="X63" s="35">
        <v>1.0881E-2</v>
      </c>
      <c r="Y63" s="34">
        <v>5044</v>
      </c>
      <c r="Z63" s="35">
        <v>1.8042099999999998E-2</v>
      </c>
      <c r="AA63" s="34">
        <v>1217</v>
      </c>
      <c r="AB63" s="35">
        <v>4.3531000000000004E-3</v>
      </c>
      <c r="AC63" s="34">
        <v>15686</v>
      </c>
      <c r="AD63" s="35">
        <v>5.6107799999999999E-2</v>
      </c>
      <c r="AE63" s="34">
        <v>80</v>
      </c>
      <c r="AF63" s="35">
        <v>2.8620000000000002E-4</v>
      </c>
      <c r="AG63" s="34">
        <v>1586</v>
      </c>
      <c r="AH63" s="35">
        <v>5.6730000000000001E-3</v>
      </c>
      <c r="AK63" s="34">
        <v>901</v>
      </c>
      <c r="AL63" s="35">
        <v>3.2228000000000001E-3</v>
      </c>
      <c r="AM63" s="34">
        <v>40</v>
      </c>
      <c r="AN63" s="35">
        <v>1.4310000000000001E-4</v>
      </c>
      <c r="AO63" s="34">
        <v>1413</v>
      </c>
      <c r="AP63" s="35">
        <v>5.0542E-3</v>
      </c>
      <c r="AQ63" s="34">
        <v>729</v>
      </c>
      <c r="AR63" s="35">
        <v>2.6075999999999998E-3</v>
      </c>
    </row>
    <row r="64" spans="1:44" s="34" customFormat="1" x14ac:dyDescent="0.25">
      <c r="A64" s="34" t="s">
        <v>11</v>
      </c>
      <c r="B64" s="34">
        <v>10107</v>
      </c>
      <c r="C64" s="34">
        <v>1</v>
      </c>
      <c r="D64" s="34">
        <v>35261</v>
      </c>
      <c r="E64" s="34">
        <v>23727</v>
      </c>
      <c r="F64" s="34">
        <v>11534</v>
      </c>
      <c r="G64" s="34">
        <v>0</v>
      </c>
      <c r="H64" s="34">
        <v>25207</v>
      </c>
      <c r="I64" s="34">
        <v>10727</v>
      </c>
      <c r="J64" s="34">
        <v>136</v>
      </c>
      <c r="K64" s="34">
        <v>6415</v>
      </c>
      <c r="L64" s="35">
        <v>0.25591419999999998</v>
      </c>
      <c r="M64" s="34">
        <v>3362</v>
      </c>
      <c r="N64" s="35">
        <v>0.13412060000000001</v>
      </c>
      <c r="O64" s="34">
        <v>1506</v>
      </c>
      <c r="P64" s="35">
        <v>6.0079E-2</v>
      </c>
      <c r="Q64" s="34">
        <v>7436</v>
      </c>
      <c r="R64" s="35">
        <v>0.29664499999999999</v>
      </c>
      <c r="S64" s="34">
        <v>2072</v>
      </c>
      <c r="T64" s="35">
        <v>8.2658499999999996E-2</v>
      </c>
      <c r="U64" s="34">
        <v>1245</v>
      </c>
      <c r="V64" s="35">
        <v>4.96669E-2</v>
      </c>
      <c r="W64" s="34">
        <v>267</v>
      </c>
      <c r="X64" s="35">
        <v>1.06515E-2</v>
      </c>
      <c r="Y64" s="34">
        <v>502</v>
      </c>
      <c r="Z64" s="35">
        <v>2.00263E-2</v>
      </c>
      <c r="AA64" s="34">
        <v>152</v>
      </c>
      <c r="AB64" s="35">
        <v>6.0637E-3</v>
      </c>
      <c r="AC64" s="34">
        <v>1674</v>
      </c>
      <c r="AD64" s="35">
        <v>6.6780999999999993E-2</v>
      </c>
      <c r="AE64" s="34">
        <v>22</v>
      </c>
      <c r="AF64" s="35">
        <v>8.7759999999999997E-4</v>
      </c>
      <c r="AG64" s="34">
        <v>146</v>
      </c>
      <c r="AH64" s="35">
        <v>5.8244000000000004E-3</v>
      </c>
      <c r="AO64" s="34">
        <v>219</v>
      </c>
      <c r="AP64" s="35">
        <v>8.7366000000000006E-3</v>
      </c>
      <c r="AQ64" s="34">
        <v>49</v>
      </c>
      <c r="AR64" s="35">
        <v>1.9548E-3</v>
      </c>
    </row>
    <row r="65" spans="1:44" s="34" customFormat="1" x14ac:dyDescent="0.25">
      <c r="A65" s="34" t="s">
        <v>11</v>
      </c>
      <c r="B65" s="34">
        <v>10119</v>
      </c>
      <c r="C65" s="34">
        <v>1</v>
      </c>
      <c r="D65" s="34">
        <v>16844</v>
      </c>
      <c r="E65" s="34">
        <v>11819</v>
      </c>
      <c r="F65" s="34">
        <v>5025</v>
      </c>
      <c r="G65" s="34">
        <v>0</v>
      </c>
      <c r="H65" s="34">
        <v>12014</v>
      </c>
      <c r="I65" s="34">
        <v>4695</v>
      </c>
      <c r="J65" s="34">
        <v>82</v>
      </c>
      <c r="K65" s="34">
        <v>3814</v>
      </c>
      <c r="L65" s="35">
        <v>0.31967139999999999</v>
      </c>
      <c r="M65" s="34">
        <v>1602</v>
      </c>
      <c r="N65" s="35">
        <v>0.13427210000000001</v>
      </c>
      <c r="O65" s="34">
        <v>820</v>
      </c>
      <c r="P65" s="35">
        <v>6.8728499999999998E-2</v>
      </c>
      <c r="Q65" s="34">
        <v>2771</v>
      </c>
      <c r="R65" s="35">
        <v>0.23225209999999999</v>
      </c>
      <c r="S65" s="34">
        <v>807</v>
      </c>
      <c r="T65" s="35">
        <v>6.7638900000000002E-2</v>
      </c>
      <c r="U65" s="34">
        <v>502</v>
      </c>
      <c r="V65" s="35">
        <v>4.2075300000000003E-2</v>
      </c>
      <c r="W65" s="34">
        <v>183</v>
      </c>
      <c r="X65" s="35">
        <v>1.53382E-2</v>
      </c>
      <c r="Y65" s="34">
        <v>211</v>
      </c>
      <c r="Z65" s="35">
        <v>1.7684999999999999E-2</v>
      </c>
      <c r="AA65" s="34">
        <v>59</v>
      </c>
      <c r="AB65" s="35">
        <v>4.9451E-3</v>
      </c>
      <c r="AC65" s="34">
        <v>974</v>
      </c>
      <c r="AD65" s="35">
        <v>8.1636100000000003E-2</v>
      </c>
      <c r="AE65" s="34">
        <v>11</v>
      </c>
      <c r="AF65" s="35">
        <v>9.2199999999999997E-4</v>
      </c>
      <c r="AG65" s="34">
        <v>41</v>
      </c>
      <c r="AH65" s="35">
        <v>3.4364E-3</v>
      </c>
      <c r="AO65" s="34">
        <v>116</v>
      </c>
      <c r="AP65" s="35">
        <v>9.7225999999999996E-3</v>
      </c>
      <c r="AQ65" s="34">
        <v>20</v>
      </c>
      <c r="AR65" s="35">
        <v>1.6762999999999999E-3</v>
      </c>
    </row>
    <row r="66" spans="1:44" s="34" customFormat="1" x14ac:dyDescent="0.25">
      <c r="A66" s="34" t="s">
        <v>11</v>
      </c>
      <c r="B66" s="34">
        <v>10120</v>
      </c>
      <c r="C66" s="34">
        <v>1</v>
      </c>
      <c r="D66" s="34">
        <v>29860</v>
      </c>
      <c r="E66" s="34">
        <v>20517</v>
      </c>
      <c r="F66" s="34">
        <v>9342</v>
      </c>
      <c r="G66" s="34">
        <v>1</v>
      </c>
      <c r="H66" s="34">
        <v>22037</v>
      </c>
      <c r="I66" s="34">
        <v>9314</v>
      </c>
      <c r="J66" s="34">
        <v>143</v>
      </c>
      <c r="K66" s="34">
        <v>7166</v>
      </c>
      <c r="L66" s="35">
        <v>0.32737899999999998</v>
      </c>
      <c r="M66" s="34">
        <v>2795</v>
      </c>
      <c r="N66" s="35">
        <v>0.12768969999999999</v>
      </c>
      <c r="O66" s="34">
        <v>1383</v>
      </c>
      <c r="P66" s="35">
        <v>6.31824E-2</v>
      </c>
      <c r="Q66" s="34">
        <v>5323</v>
      </c>
      <c r="R66" s="35">
        <v>0.24318149999999999</v>
      </c>
      <c r="S66" s="34">
        <v>1593</v>
      </c>
      <c r="T66" s="35">
        <v>7.2776300000000002E-2</v>
      </c>
      <c r="U66" s="34">
        <v>935</v>
      </c>
      <c r="V66" s="35">
        <v>4.2715500000000003E-2</v>
      </c>
      <c r="W66" s="34">
        <v>261</v>
      </c>
      <c r="X66" s="35">
        <v>1.19238E-2</v>
      </c>
      <c r="Y66" s="34">
        <v>342</v>
      </c>
      <c r="Z66" s="35">
        <v>1.5624300000000001E-2</v>
      </c>
      <c r="AA66" s="34">
        <v>156</v>
      </c>
      <c r="AB66" s="35">
        <v>7.1269000000000002E-3</v>
      </c>
      <c r="AC66" s="34">
        <v>1599</v>
      </c>
      <c r="AD66" s="35">
        <v>7.3050400000000001E-2</v>
      </c>
      <c r="AE66" s="34">
        <v>17</v>
      </c>
      <c r="AF66" s="35">
        <v>7.7660000000000001E-4</v>
      </c>
      <c r="AG66" s="34">
        <v>88</v>
      </c>
      <c r="AH66" s="35">
        <v>4.0203000000000001E-3</v>
      </c>
      <c r="AO66" s="34">
        <v>189</v>
      </c>
      <c r="AP66" s="35">
        <v>8.6344999999999998E-3</v>
      </c>
      <c r="AQ66" s="34">
        <v>42</v>
      </c>
      <c r="AR66" s="35">
        <v>1.9188E-3</v>
      </c>
    </row>
    <row r="67" spans="1:44" s="34" customFormat="1" x14ac:dyDescent="0.25">
      <c r="A67" s="34" t="s">
        <v>11</v>
      </c>
      <c r="B67" s="34">
        <v>10125</v>
      </c>
      <c r="C67" s="34">
        <v>1</v>
      </c>
      <c r="D67" s="34">
        <v>18939</v>
      </c>
      <c r="E67" s="34">
        <v>12881</v>
      </c>
      <c r="F67" s="34">
        <v>6058</v>
      </c>
      <c r="G67" s="34">
        <v>0</v>
      </c>
      <c r="H67" s="34">
        <v>13116</v>
      </c>
      <c r="I67" s="34">
        <v>5626</v>
      </c>
      <c r="J67" s="34">
        <v>96</v>
      </c>
      <c r="K67" s="34">
        <v>3326</v>
      </c>
      <c r="L67" s="35">
        <v>0.2554728</v>
      </c>
      <c r="M67" s="34">
        <v>1707</v>
      </c>
      <c r="N67" s="35">
        <v>0.13111610000000001</v>
      </c>
      <c r="O67" s="34">
        <v>761</v>
      </c>
      <c r="P67" s="35">
        <v>5.8452999999999998E-2</v>
      </c>
      <c r="Q67" s="34">
        <v>3782</v>
      </c>
      <c r="R67" s="35">
        <v>0.29049849999999999</v>
      </c>
      <c r="S67" s="34">
        <v>1008</v>
      </c>
      <c r="T67" s="35">
        <v>7.7425300000000002E-2</v>
      </c>
      <c r="U67" s="34">
        <v>762</v>
      </c>
      <c r="V67" s="35">
        <v>5.85298E-2</v>
      </c>
      <c r="W67" s="34">
        <v>152</v>
      </c>
      <c r="X67" s="35">
        <v>1.16752E-2</v>
      </c>
      <c r="Y67" s="34">
        <v>261</v>
      </c>
      <c r="Z67" s="35">
        <v>2.0047599999999999E-2</v>
      </c>
      <c r="AA67" s="34">
        <v>118</v>
      </c>
      <c r="AB67" s="35">
        <v>9.0636999999999992E-3</v>
      </c>
      <c r="AC67" s="34">
        <v>906</v>
      </c>
      <c r="AD67" s="35">
        <v>6.9590600000000002E-2</v>
      </c>
      <c r="AE67" s="34">
        <v>9</v>
      </c>
      <c r="AF67" s="35">
        <v>6.9130000000000005E-4</v>
      </c>
      <c r="AG67" s="34">
        <v>53</v>
      </c>
      <c r="AH67" s="35">
        <v>4.071E-3</v>
      </c>
      <c r="AO67" s="34">
        <v>146</v>
      </c>
      <c r="AP67" s="35">
        <v>1.1214399999999999E-2</v>
      </c>
      <c r="AQ67" s="34">
        <v>28</v>
      </c>
      <c r="AR67" s="35">
        <v>2.1507000000000002E-3</v>
      </c>
    </row>
    <row r="68" spans="1:44" s="34" customFormat="1" x14ac:dyDescent="0.25">
      <c r="A68" s="34" t="s">
        <v>11</v>
      </c>
      <c r="B68" s="34">
        <v>10205</v>
      </c>
      <c r="C68" s="34">
        <v>1</v>
      </c>
      <c r="D68" s="34">
        <v>5569</v>
      </c>
      <c r="E68" s="34">
        <v>3381</v>
      </c>
      <c r="F68" s="34">
        <v>2188</v>
      </c>
      <c r="G68" s="34">
        <v>0</v>
      </c>
      <c r="H68" s="34">
        <v>4197</v>
      </c>
      <c r="I68" s="34">
        <v>1962</v>
      </c>
      <c r="J68" s="34">
        <v>26</v>
      </c>
      <c r="K68" s="34">
        <v>883</v>
      </c>
      <c r="L68" s="35">
        <v>0.21169979999999999</v>
      </c>
      <c r="M68" s="34">
        <v>554</v>
      </c>
      <c r="N68" s="35">
        <v>0.13282189999999999</v>
      </c>
      <c r="O68" s="34">
        <v>250</v>
      </c>
      <c r="P68" s="35">
        <v>5.9937699999999997E-2</v>
      </c>
      <c r="Q68" s="34">
        <v>1440</v>
      </c>
      <c r="R68" s="35">
        <v>0.34524090000000002</v>
      </c>
      <c r="S68" s="34">
        <v>451</v>
      </c>
      <c r="T68" s="35">
        <v>0.1081275</v>
      </c>
      <c r="U68" s="34">
        <v>195</v>
      </c>
      <c r="V68" s="35">
        <v>4.6751399999999999E-2</v>
      </c>
      <c r="W68" s="34">
        <v>41</v>
      </c>
      <c r="X68" s="35">
        <v>9.8297999999999996E-3</v>
      </c>
      <c r="Y68" s="34">
        <v>91</v>
      </c>
      <c r="Z68" s="35">
        <v>2.1817300000000001E-2</v>
      </c>
      <c r="AA68" s="34">
        <v>28</v>
      </c>
      <c r="AB68" s="35">
        <v>6.7130000000000002E-3</v>
      </c>
      <c r="AC68" s="34">
        <v>192</v>
      </c>
      <c r="AD68" s="35">
        <v>4.6032099999999999E-2</v>
      </c>
      <c r="AE68" s="34">
        <v>7</v>
      </c>
      <c r="AF68" s="35">
        <v>1.6783E-3</v>
      </c>
      <c r="AG68" s="34">
        <v>28</v>
      </c>
      <c r="AH68" s="35">
        <v>6.7130000000000002E-3</v>
      </c>
      <c r="AQ68" s="34">
        <v>11</v>
      </c>
      <c r="AR68" s="35">
        <v>2.6373E-3</v>
      </c>
    </row>
    <row r="69" spans="1:44" s="34" customFormat="1" x14ac:dyDescent="0.25">
      <c r="A69" s="34" t="s">
        <v>11</v>
      </c>
      <c r="B69" s="34">
        <v>10213</v>
      </c>
      <c r="C69" s="34">
        <v>1</v>
      </c>
      <c r="D69" s="34">
        <v>54690</v>
      </c>
      <c r="E69" s="34">
        <v>35023</v>
      </c>
      <c r="F69" s="34">
        <v>19667</v>
      </c>
      <c r="G69" s="34">
        <v>0</v>
      </c>
      <c r="H69" s="34">
        <v>41654</v>
      </c>
      <c r="I69" s="34">
        <v>18753</v>
      </c>
      <c r="J69" s="34">
        <v>238</v>
      </c>
      <c r="K69" s="34">
        <v>12667</v>
      </c>
      <c r="L69" s="35">
        <v>0.30601050000000002</v>
      </c>
      <c r="M69" s="34">
        <v>5152</v>
      </c>
      <c r="N69" s="35">
        <v>0.1244625</v>
      </c>
      <c r="O69" s="34">
        <v>2676</v>
      </c>
      <c r="P69" s="35">
        <v>6.4647099999999999E-2</v>
      </c>
      <c r="Q69" s="34">
        <v>10819</v>
      </c>
      <c r="R69" s="35">
        <v>0.2613664</v>
      </c>
      <c r="S69" s="34">
        <v>4343</v>
      </c>
      <c r="T69" s="35">
        <v>0.1049186</v>
      </c>
      <c r="U69" s="34">
        <v>1329</v>
      </c>
      <c r="V69" s="35">
        <v>3.2106099999999999E-2</v>
      </c>
      <c r="W69" s="34">
        <v>434</v>
      </c>
      <c r="X69" s="35">
        <v>1.04846E-2</v>
      </c>
      <c r="Y69" s="34">
        <v>727</v>
      </c>
      <c r="Z69" s="35">
        <v>1.7562899999999999E-2</v>
      </c>
      <c r="AA69" s="34">
        <v>298</v>
      </c>
      <c r="AB69" s="35">
        <v>7.1990999999999999E-3</v>
      </c>
      <c r="AC69" s="34">
        <v>2551</v>
      </c>
      <c r="AD69" s="35">
        <v>6.1627300000000003E-2</v>
      </c>
      <c r="AE69" s="34">
        <v>51</v>
      </c>
      <c r="AF69" s="35">
        <v>1.2321000000000001E-3</v>
      </c>
      <c r="AG69" s="34">
        <v>225</v>
      </c>
      <c r="AH69" s="35">
        <v>5.4355999999999996E-3</v>
      </c>
      <c r="AQ69" s="34">
        <v>122</v>
      </c>
      <c r="AR69" s="35">
        <v>2.9472999999999999E-3</v>
      </c>
    </row>
    <row r="70" spans="1:44" s="34" customFormat="1" x14ac:dyDescent="0.25">
      <c r="A70" s="34" t="s">
        <v>11</v>
      </c>
      <c r="B70" s="34">
        <v>10214</v>
      </c>
      <c r="C70" s="34">
        <v>1</v>
      </c>
      <c r="D70" s="34">
        <v>25446</v>
      </c>
      <c r="E70" s="34">
        <v>17745</v>
      </c>
      <c r="F70" s="34">
        <v>7701</v>
      </c>
      <c r="G70" s="34">
        <v>0</v>
      </c>
      <c r="H70" s="34">
        <v>16781</v>
      </c>
      <c r="I70" s="34">
        <v>7151</v>
      </c>
      <c r="J70" s="34">
        <v>120</v>
      </c>
      <c r="K70" s="34">
        <v>4386</v>
      </c>
      <c r="L70" s="35">
        <v>0.2632969</v>
      </c>
      <c r="M70" s="34">
        <v>2300</v>
      </c>
      <c r="N70" s="35">
        <v>0.13807179999999999</v>
      </c>
      <c r="O70" s="34">
        <v>1232</v>
      </c>
      <c r="P70" s="35">
        <v>7.3958499999999996E-2</v>
      </c>
      <c r="Q70" s="34">
        <v>4204</v>
      </c>
      <c r="R70" s="35">
        <v>0.25237120000000002</v>
      </c>
      <c r="S70" s="34">
        <v>1279</v>
      </c>
      <c r="T70" s="35">
        <v>7.6779899999999998E-2</v>
      </c>
      <c r="U70" s="34">
        <v>775</v>
      </c>
      <c r="V70" s="35">
        <v>4.6524200000000002E-2</v>
      </c>
      <c r="W70" s="34">
        <v>353</v>
      </c>
      <c r="X70" s="35">
        <v>2.1191000000000002E-2</v>
      </c>
      <c r="Y70" s="34">
        <v>306</v>
      </c>
      <c r="Z70" s="35">
        <v>1.83696E-2</v>
      </c>
      <c r="AA70" s="34">
        <v>141</v>
      </c>
      <c r="AB70" s="35">
        <v>8.4644000000000004E-3</v>
      </c>
      <c r="AC70" s="34">
        <v>1474</v>
      </c>
      <c r="AD70" s="35">
        <v>8.8485999999999995E-2</v>
      </c>
      <c r="AE70" s="34">
        <v>19</v>
      </c>
      <c r="AF70" s="35">
        <v>1.1406000000000001E-3</v>
      </c>
      <c r="AG70" s="34">
        <v>119</v>
      </c>
      <c r="AH70" s="35">
        <v>7.1437000000000002E-3</v>
      </c>
      <c r="AQ70" s="34">
        <v>70</v>
      </c>
      <c r="AR70" s="35">
        <v>4.2021999999999997E-3</v>
      </c>
    </row>
    <row r="71" spans="1:44" s="34" customFormat="1" x14ac:dyDescent="0.25">
      <c r="A71" s="34" t="s">
        <v>11</v>
      </c>
      <c r="B71" s="34">
        <v>10306</v>
      </c>
      <c r="C71" s="34">
        <v>1</v>
      </c>
      <c r="D71" s="34">
        <v>25339</v>
      </c>
      <c r="E71" s="34">
        <v>16443</v>
      </c>
      <c r="F71" s="34">
        <v>8894</v>
      </c>
      <c r="G71" s="34">
        <v>2</v>
      </c>
      <c r="H71" s="34">
        <v>19009</v>
      </c>
      <c r="I71" s="34">
        <v>8300</v>
      </c>
      <c r="J71" s="34">
        <v>117</v>
      </c>
      <c r="K71" s="34">
        <v>3119</v>
      </c>
      <c r="L71" s="35">
        <v>0.16513130000000001</v>
      </c>
      <c r="M71" s="34">
        <v>2767</v>
      </c>
      <c r="N71" s="35">
        <v>0.14649509999999999</v>
      </c>
      <c r="O71" s="34">
        <v>1382</v>
      </c>
      <c r="P71" s="35">
        <v>7.31681E-2</v>
      </c>
      <c r="Q71" s="34">
        <v>6920</v>
      </c>
      <c r="R71" s="35">
        <v>0.36637019999999998</v>
      </c>
      <c r="S71" s="34">
        <v>1458</v>
      </c>
      <c r="T71" s="35">
        <v>7.7191899999999994E-2</v>
      </c>
      <c r="U71" s="34">
        <v>1218</v>
      </c>
      <c r="V71" s="35">
        <v>6.4485399999999998E-2</v>
      </c>
      <c r="W71" s="34">
        <v>160</v>
      </c>
      <c r="X71" s="35">
        <v>8.4709999999999994E-3</v>
      </c>
      <c r="Y71" s="34">
        <v>356</v>
      </c>
      <c r="Z71" s="35">
        <v>1.8847900000000001E-2</v>
      </c>
      <c r="AC71" s="34">
        <v>1007</v>
      </c>
      <c r="AD71" s="35">
        <v>5.3314300000000002E-2</v>
      </c>
      <c r="AG71" s="34">
        <v>155</v>
      </c>
      <c r="AH71" s="35">
        <v>8.2062999999999997E-3</v>
      </c>
      <c r="AK71" s="34">
        <v>162</v>
      </c>
      <c r="AL71" s="35">
        <v>8.5769000000000001E-3</v>
      </c>
      <c r="AO71" s="34">
        <v>143</v>
      </c>
      <c r="AP71" s="35">
        <v>7.5709000000000002E-3</v>
      </c>
      <c r="AQ71" s="34">
        <v>41</v>
      </c>
      <c r="AR71" s="35">
        <v>2.1706999999999998E-3</v>
      </c>
    </row>
    <row r="72" spans="1:44" s="34" customFormat="1" x14ac:dyDescent="0.25">
      <c r="A72" s="34" t="s">
        <v>11</v>
      </c>
      <c r="B72" s="34">
        <v>10317</v>
      </c>
      <c r="C72" s="34">
        <v>1</v>
      </c>
      <c r="D72" s="34">
        <v>30972</v>
      </c>
      <c r="E72" s="34">
        <v>21212</v>
      </c>
      <c r="F72" s="34">
        <v>9756</v>
      </c>
      <c r="G72" s="34">
        <v>4</v>
      </c>
      <c r="H72" s="34">
        <v>21618</v>
      </c>
      <c r="I72" s="34">
        <v>9023</v>
      </c>
      <c r="J72" s="34">
        <v>105</v>
      </c>
      <c r="K72" s="34">
        <v>4250</v>
      </c>
      <c r="L72" s="35">
        <v>0.1976376</v>
      </c>
      <c r="M72" s="34">
        <v>2798</v>
      </c>
      <c r="N72" s="35">
        <v>0.13011529999999999</v>
      </c>
      <c r="O72" s="34">
        <v>1866</v>
      </c>
      <c r="P72" s="35">
        <v>8.6774599999999993E-2</v>
      </c>
      <c r="Q72" s="34">
        <v>6930</v>
      </c>
      <c r="R72" s="35">
        <v>0.32226559999999999</v>
      </c>
      <c r="S72" s="34">
        <v>1561</v>
      </c>
      <c r="T72" s="35">
        <v>7.2591100000000006E-2</v>
      </c>
      <c r="U72" s="34">
        <v>1274</v>
      </c>
      <c r="V72" s="35">
        <v>5.92448E-2</v>
      </c>
      <c r="W72" s="34">
        <v>309</v>
      </c>
      <c r="X72" s="35">
        <v>1.4369399999999999E-2</v>
      </c>
      <c r="Y72" s="34">
        <v>362</v>
      </c>
      <c r="Z72" s="35">
        <v>1.6834100000000001E-2</v>
      </c>
      <c r="AC72" s="34">
        <v>1588</v>
      </c>
      <c r="AD72" s="35">
        <v>7.3846700000000001E-2</v>
      </c>
      <c r="AG72" s="34">
        <v>109</v>
      </c>
      <c r="AH72" s="35">
        <v>5.0688E-3</v>
      </c>
      <c r="AK72" s="34">
        <v>200</v>
      </c>
      <c r="AL72" s="35">
        <v>9.3005999999999991E-3</v>
      </c>
      <c r="AO72" s="34">
        <v>208</v>
      </c>
      <c r="AP72" s="35">
        <v>9.6725999999999999E-3</v>
      </c>
      <c r="AQ72" s="34">
        <v>49</v>
      </c>
      <c r="AR72" s="35">
        <v>2.2786E-3</v>
      </c>
    </row>
    <row r="73" spans="1:44" s="34" customFormat="1" x14ac:dyDescent="0.25">
      <c r="A73" s="34" t="s">
        <v>11</v>
      </c>
      <c r="B73" s="34">
        <v>10318</v>
      </c>
      <c r="C73" s="34">
        <v>1</v>
      </c>
      <c r="D73" s="34">
        <v>25946</v>
      </c>
      <c r="E73" s="34">
        <v>16696</v>
      </c>
      <c r="F73" s="34">
        <v>9249</v>
      </c>
      <c r="G73" s="34">
        <v>1</v>
      </c>
      <c r="H73" s="34">
        <v>19813</v>
      </c>
      <c r="I73" s="34">
        <v>8673</v>
      </c>
      <c r="J73" s="34">
        <v>114</v>
      </c>
      <c r="K73" s="34">
        <v>4806</v>
      </c>
      <c r="L73" s="35">
        <v>0.24413290000000001</v>
      </c>
      <c r="M73" s="34">
        <v>2238</v>
      </c>
      <c r="N73" s="35">
        <v>0.11368490000000001</v>
      </c>
      <c r="O73" s="34">
        <v>1699</v>
      </c>
      <c r="P73" s="35">
        <v>8.6305000000000007E-2</v>
      </c>
      <c r="Q73" s="34">
        <v>6220</v>
      </c>
      <c r="R73" s="35">
        <v>0.31596059999999998</v>
      </c>
      <c r="S73" s="34">
        <v>1710</v>
      </c>
      <c r="T73" s="35">
        <v>8.6863800000000005E-2</v>
      </c>
      <c r="U73" s="34">
        <v>895</v>
      </c>
      <c r="V73" s="35">
        <v>4.5463799999999999E-2</v>
      </c>
      <c r="W73" s="34">
        <v>171</v>
      </c>
      <c r="X73" s="35">
        <v>8.6864000000000004E-3</v>
      </c>
      <c r="Y73" s="34">
        <v>488</v>
      </c>
      <c r="Z73" s="35">
        <v>2.4789200000000001E-2</v>
      </c>
      <c r="AC73" s="34">
        <v>1084</v>
      </c>
      <c r="AD73" s="35">
        <v>5.5064500000000002E-2</v>
      </c>
      <c r="AG73" s="34">
        <v>77</v>
      </c>
      <c r="AH73" s="35">
        <v>3.9113999999999998E-3</v>
      </c>
      <c r="AK73" s="34">
        <v>116</v>
      </c>
      <c r="AL73" s="35">
        <v>5.8925000000000002E-3</v>
      </c>
      <c r="AO73" s="34">
        <v>140</v>
      </c>
      <c r="AP73" s="35">
        <v>7.1117000000000003E-3</v>
      </c>
      <c r="AQ73" s="34">
        <v>42</v>
      </c>
      <c r="AR73" s="35">
        <v>2.1335E-3</v>
      </c>
    </row>
    <row r="74" spans="1:44" s="34" customFormat="1" x14ac:dyDescent="0.25">
      <c r="A74" s="34" t="s">
        <v>11</v>
      </c>
      <c r="B74" s="34">
        <v>10319</v>
      </c>
      <c r="C74" s="34">
        <v>1</v>
      </c>
      <c r="D74" s="34">
        <v>41248</v>
      </c>
      <c r="E74" s="34">
        <v>26610</v>
      </c>
      <c r="F74" s="34">
        <v>14638</v>
      </c>
      <c r="G74" s="34">
        <v>0</v>
      </c>
      <c r="H74" s="34">
        <v>31536</v>
      </c>
      <c r="I74" s="34">
        <v>14409</v>
      </c>
      <c r="J74" s="34">
        <v>169</v>
      </c>
      <c r="K74" s="34">
        <v>8059</v>
      </c>
      <c r="L74" s="35">
        <v>0.25695879999999999</v>
      </c>
      <c r="M74" s="34">
        <v>3741</v>
      </c>
      <c r="N74" s="35">
        <v>0.1192807</v>
      </c>
      <c r="O74" s="34">
        <v>2921</v>
      </c>
      <c r="P74" s="35">
        <v>9.3135200000000001E-2</v>
      </c>
      <c r="Q74" s="34">
        <v>8902</v>
      </c>
      <c r="R74" s="35">
        <v>0.28383760000000002</v>
      </c>
      <c r="S74" s="34">
        <v>3086</v>
      </c>
      <c r="T74" s="35">
        <v>9.8396200000000003E-2</v>
      </c>
      <c r="U74" s="34">
        <v>1148</v>
      </c>
      <c r="V74" s="35">
        <v>3.66036E-2</v>
      </c>
      <c r="W74" s="34">
        <v>305</v>
      </c>
      <c r="X74" s="35">
        <v>9.7248000000000005E-3</v>
      </c>
      <c r="Y74" s="34">
        <v>501</v>
      </c>
      <c r="Z74" s="35">
        <v>1.5974200000000001E-2</v>
      </c>
      <c r="AC74" s="34">
        <v>2069</v>
      </c>
      <c r="AD74" s="35">
        <v>6.59695E-2</v>
      </c>
      <c r="AG74" s="34">
        <v>137</v>
      </c>
      <c r="AH74" s="35">
        <v>4.3682E-3</v>
      </c>
      <c r="AK74" s="34">
        <v>194</v>
      </c>
      <c r="AL74" s="35">
        <v>6.1856000000000003E-3</v>
      </c>
      <c r="AO74" s="34">
        <v>226</v>
      </c>
      <c r="AP74" s="35">
        <v>7.2059000000000003E-3</v>
      </c>
      <c r="AQ74" s="34">
        <v>74</v>
      </c>
      <c r="AR74" s="35">
        <v>2.3595000000000001E-3</v>
      </c>
    </row>
    <row r="75" spans="1:44" s="34" customFormat="1" x14ac:dyDescent="0.25">
      <c r="A75" s="34" t="s">
        <v>11</v>
      </c>
      <c r="B75" s="34">
        <v>10404</v>
      </c>
      <c r="C75" s="34">
        <v>1</v>
      </c>
      <c r="D75" s="34">
        <v>44870</v>
      </c>
      <c r="E75" s="34">
        <v>28424</v>
      </c>
      <c r="F75" s="34">
        <v>16446</v>
      </c>
      <c r="G75" s="34">
        <v>0</v>
      </c>
      <c r="H75" s="34">
        <v>34569</v>
      </c>
      <c r="I75" s="34">
        <v>15777</v>
      </c>
      <c r="J75" s="34">
        <v>168</v>
      </c>
      <c r="K75" s="34">
        <v>6553</v>
      </c>
      <c r="L75" s="35">
        <v>0.1906716</v>
      </c>
      <c r="M75" s="34">
        <v>4632</v>
      </c>
      <c r="N75" s="35">
        <v>0.13477649999999999</v>
      </c>
      <c r="O75" s="34">
        <v>1670</v>
      </c>
      <c r="P75" s="35">
        <v>4.8591700000000002E-2</v>
      </c>
      <c r="Q75" s="34">
        <v>13377</v>
      </c>
      <c r="R75" s="35">
        <v>0.38922839999999997</v>
      </c>
      <c r="S75" s="34">
        <v>3518</v>
      </c>
      <c r="T75" s="35">
        <v>0.1023627</v>
      </c>
      <c r="U75" s="34">
        <v>1696</v>
      </c>
      <c r="V75" s="35">
        <v>4.9348200000000002E-2</v>
      </c>
      <c r="W75" s="34">
        <v>172</v>
      </c>
      <c r="X75" s="35">
        <v>5.0046999999999999E-3</v>
      </c>
      <c r="Y75" s="34">
        <v>414</v>
      </c>
      <c r="Z75" s="35">
        <v>1.2046100000000001E-2</v>
      </c>
      <c r="AA75" s="34">
        <v>169</v>
      </c>
      <c r="AB75" s="35">
        <v>4.9173999999999997E-3</v>
      </c>
      <c r="AC75" s="34">
        <v>1552</v>
      </c>
      <c r="AD75" s="35">
        <v>4.5158299999999998E-2</v>
      </c>
      <c r="AG75" s="34">
        <v>138</v>
      </c>
      <c r="AH75" s="35">
        <v>4.0153999999999997E-3</v>
      </c>
      <c r="AK75" s="34">
        <v>176</v>
      </c>
      <c r="AL75" s="35">
        <v>5.1209999999999997E-3</v>
      </c>
      <c r="AO75" s="34">
        <v>246</v>
      </c>
      <c r="AP75" s="35">
        <v>7.1577999999999998E-3</v>
      </c>
      <c r="AQ75" s="34">
        <v>55</v>
      </c>
      <c r="AR75" s="35">
        <v>1.6003E-3</v>
      </c>
    </row>
    <row r="76" spans="1:44" s="34" customFormat="1" x14ac:dyDescent="0.25">
      <c r="A76" s="34" t="s">
        <v>11</v>
      </c>
      <c r="B76" s="34">
        <v>10409</v>
      </c>
      <c r="C76" s="34">
        <v>1</v>
      </c>
      <c r="D76" s="34">
        <v>28623</v>
      </c>
      <c r="E76" s="34">
        <v>18159</v>
      </c>
      <c r="F76" s="34">
        <v>10464</v>
      </c>
      <c r="G76" s="34">
        <v>0</v>
      </c>
      <c r="H76" s="34">
        <v>21355</v>
      </c>
      <c r="I76" s="34">
        <v>9784</v>
      </c>
      <c r="J76" s="34">
        <v>95</v>
      </c>
      <c r="K76" s="34">
        <v>4209</v>
      </c>
      <c r="L76" s="35">
        <v>0.19802400000000001</v>
      </c>
      <c r="M76" s="34">
        <v>2795</v>
      </c>
      <c r="N76" s="35">
        <v>0.13149849999999999</v>
      </c>
      <c r="O76" s="34">
        <v>1120</v>
      </c>
      <c r="P76" s="35">
        <v>5.2693499999999997E-2</v>
      </c>
      <c r="Q76" s="34">
        <v>8201</v>
      </c>
      <c r="R76" s="35">
        <v>0.38583859999999998</v>
      </c>
      <c r="S76" s="34">
        <v>1629</v>
      </c>
      <c r="T76" s="35">
        <v>7.6640799999999995E-2</v>
      </c>
      <c r="U76" s="34">
        <v>1151</v>
      </c>
      <c r="V76" s="35">
        <v>5.4151999999999999E-2</v>
      </c>
      <c r="W76" s="34">
        <v>170</v>
      </c>
      <c r="X76" s="35">
        <v>7.9980999999999993E-3</v>
      </c>
      <c r="Y76" s="34">
        <v>337</v>
      </c>
      <c r="Z76" s="35">
        <v>1.58551E-2</v>
      </c>
      <c r="AA76" s="34">
        <v>111</v>
      </c>
      <c r="AB76" s="35">
        <v>5.2223E-3</v>
      </c>
      <c r="AC76" s="34">
        <v>1110</v>
      </c>
      <c r="AD76" s="35">
        <v>5.2222999999999999E-2</v>
      </c>
      <c r="AG76" s="34">
        <v>80</v>
      </c>
      <c r="AH76" s="35">
        <v>3.7637999999999999E-3</v>
      </c>
      <c r="AK76" s="34">
        <v>126</v>
      </c>
      <c r="AL76" s="35">
        <v>5.9280000000000001E-3</v>
      </c>
      <c r="AO76" s="34">
        <v>185</v>
      </c>
      <c r="AP76" s="35">
        <v>8.7037999999999994E-3</v>
      </c>
      <c r="AQ76" s="34">
        <v>31</v>
      </c>
      <c r="AR76" s="35">
        <v>1.4584999999999999E-3</v>
      </c>
    </row>
    <row r="77" spans="1:44" s="34" customFormat="1" x14ac:dyDescent="0.25">
      <c r="A77" s="34" t="s">
        <v>11</v>
      </c>
      <c r="B77" s="34">
        <v>10411</v>
      </c>
      <c r="C77" s="34">
        <v>1</v>
      </c>
      <c r="D77" s="34">
        <v>35618</v>
      </c>
      <c r="E77" s="34">
        <v>26465</v>
      </c>
      <c r="F77" s="34">
        <v>9152</v>
      </c>
      <c r="G77" s="34">
        <v>1</v>
      </c>
      <c r="H77" s="34">
        <v>21966</v>
      </c>
      <c r="I77" s="34">
        <v>8446</v>
      </c>
      <c r="J77" s="34">
        <v>146</v>
      </c>
      <c r="K77" s="34">
        <v>5366</v>
      </c>
      <c r="L77" s="35">
        <v>0.24613550000000001</v>
      </c>
      <c r="M77" s="34">
        <v>3307</v>
      </c>
      <c r="N77" s="35">
        <v>0.1516903</v>
      </c>
      <c r="O77" s="34">
        <v>1457</v>
      </c>
      <c r="P77" s="35">
        <v>6.6831799999999997E-2</v>
      </c>
      <c r="Q77" s="34">
        <v>5783</v>
      </c>
      <c r="R77" s="35">
        <v>0.26526309999999997</v>
      </c>
      <c r="S77" s="34">
        <v>1573</v>
      </c>
      <c r="T77" s="35">
        <v>7.21527E-2</v>
      </c>
      <c r="U77" s="34">
        <v>1044</v>
      </c>
      <c r="V77" s="35">
        <v>4.7887699999999998E-2</v>
      </c>
      <c r="W77" s="34">
        <v>290</v>
      </c>
      <c r="X77" s="35">
        <v>1.3302100000000001E-2</v>
      </c>
      <c r="Y77" s="34">
        <v>319</v>
      </c>
      <c r="Z77" s="35">
        <v>1.46324E-2</v>
      </c>
      <c r="AA77" s="34">
        <v>143</v>
      </c>
      <c r="AB77" s="35">
        <v>6.5592999999999997E-3</v>
      </c>
      <c r="AC77" s="34">
        <v>1995</v>
      </c>
      <c r="AD77" s="35">
        <v>9.1509599999999997E-2</v>
      </c>
      <c r="AG77" s="34">
        <v>79</v>
      </c>
      <c r="AH77" s="35">
        <v>3.6237000000000001E-3</v>
      </c>
      <c r="AK77" s="34">
        <v>159</v>
      </c>
      <c r="AL77" s="35">
        <v>7.2931999999999997E-3</v>
      </c>
      <c r="AO77" s="34">
        <v>244</v>
      </c>
      <c r="AP77" s="35">
        <v>1.11921E-2</v>
      </c>
      <c r="AQ77" s="34">
        <v>42</v>
      </c>
      <c r="AR77" s="35">
        <v>1.9265E-3</v>
      </c>
    </row>
    <row r="78" spans="1:44" s="34" customFormat="1" x14ac:dyDescent="0.25">
      <c r="A78" s="34" t="s">
        <v>11</v>
      </c>
      <c r="B78" s="34">
        <v>10509</v>
      </c>
      <c r="C78" s="34">
        <v>1</v>
      </c>
      <c r="D78" s="34">
        <v>33485</v>
      </c>
      <c r="E78" s="34">
        <v>21113</v>
      </c>
      <c r="F78" s="34">
        <v>12372</v>
      </c>
      <c r="G78" s="34">
        <v>0</v>
      </c>
      <c r="H78" s="34">
        <v>25178</v>
      </c>
      <c r="I78" s="34">
        <v>11584</v>
      </c>
      <c r="J78" s="34">
        <v>116</v>
      </c>
      <c r="K78" s="34">
        <v>5488</v>
      </c>
      <c r="L78" s="35">
        <v>0.2191343</v>
      </c>
      <c r="M78" s="34">
        <v>3295</v>
      </c>
      <c r="N78" s="35">
        <v>0.1315684</v>
      </c>
      <c r="O78" s="34">
        <v>1303</v>
      </c>
      <c r="P78" s="35">
        <v>5.2028400000000002E-2</v>
      </c>
      <c r="Q78" s="34">
        <v>8584</v>
      </c>
      <c r="R78" s="35">
        <v>0.34275670000000003</v>
      </c>
      <c r="S78" s="34">
        <v>2510</v>
      </c>
      <c r="T78" s="35">
        <v>0.1002236</v>
      </c>
      <c r="U78" s="34">
        <v>1215</v>
      </c>
      <c r="V78" s="35">
        <v>4.8514599999999998E-2</v>
      </c>
      <c r="W78" s="34">
        <v>195</v>
      </c>
      <c r="X78" s="35">
        <v>7.7863000000000003E-3</v>
      </c>
      <c r="Y78" s="34">
        <v>537</v>
      </c>
      <c r="Z78" s="35">
        <v>2.1442300000000001E-2</v>
      </c>
      <c r="AA78" s="34">
        <v>118</v>
      </c>
      <c r="AB78" s="35">
        <v>4.7117000000000001E-3</v>
      </c>
      <c r="AC78" s="34">
        <v>1345</v>
      </c>
      <c r="AD78" s="35">
        <v>5.3705500000000003E-2</v>
      </c>
      <c r="AG78" s="34">
        <v>127</v>
      </c>
      <c r="AH78" s="35">
        <v>5.0711000000000003E-3</v>
      </c>
      <c r="AK78" s="34">
        <v>84</v>
      </c>
      <c r="AL78" s="35">
        <v>3.3541000000000001E-3</v>
      </c>
      <c r="AO78" s="34">
        <v>172</v>
      </c>
      <c r="AP78" s="35">
        <v>6.8678999999999997E-3</v>
      </c>
      <c r="AQ78" s="34">
        <v>71</v>
      </c>
      <c r="AR78" s="35">
        <v>2.8349999999999998E-3</v>
      </c>
    </row>
    <row r="79" spans="1:44" s="34" customFormat="1" x14ac:dyDescent="0.25">
      <c r="A79" s="34" t="s">
        <v>11</v>
      </c>
      <c r="B79" s="34">
        <v>10510</v>
      </c>
      <c r="C79" s="34">
        <v>1</v>
      </c>
      <c r="D79" s="34">
        <v>30456</v>
      </c>
      <c r="E79" s="34">
        <v>21087</v>
      </c>
      <c r="F79" s="34">
        <v>9369</v>
      </c>
      <c r="G79" s="34">
        <v>0</v>
      </c>
      <c r="H79" s="34">
        <v>20822</v>
      </c>
      <c r="I79" s="34">
        <v>8709</v>
      </c>
      <c r="J79" s="34">
        <v>122</v>
      </c>
      <c r="K79" s="34">
        <v>5378</v>
      </c>
      <c r="L79" s="35">
        <v>0.26025939999999997</v>
      </c>
      <c r="M79" s="34">
        <v>3659</v>
      </c>
      <c r="N79" s="35">
        <v>0.17707120000000001</v>
      </c>
      <c r="O79" s="34">
        <v>1405</v>
      </c>
      <c r="P79" s="35">
        <v>6.79926E-2</v>
      </c>
      <c r="Q79" s="34">
        <v>4741</v>
      </c>
      <c r="R79" s="35">
        <v>0.22943279999999999</v>
      </c>
      <c r="S79" s="34">
        <v>1481</v>
      </c>
      <c r="T79" s="35">
        <v>7.1670499999999998E-2</v>
      </c>
      <c r="U79" s="34">
        <v>814</v>
      </c>
      <c r="V79" s="35">
        <v>3.9392200000000002E-2</v>
      </c>
      <c r="W79" s="34">
        <v>329</v>
      </c>
      <c r="X79" s="35">
        <v>1.5921399999999999E-2</v>
      </c>
      <c r="Y79" s="34">
        <v>517</v>
      </c>
      <c r="Z79" s="35">
        <v>2.5019400000000001E-2</v>
      </c>
      <c r="AA79" s="34">
        <v>143</v>
      </c>
      <c r="AB79" s="35">
        <v>6.9201999999999996E-3</v>
      </c>
      <c r="AC79" s="34">
        <v>1797</v>
      </c>
      <c r="AD79" s="35">
        <v>8.6962800000000007E-2</v>
      </c>
      <c r="AG79" s="34">
        <v>67</v>
      </c>
      <c r="AH79" s="35">
        <v>3.2423999999999999E-3</v>
      </c>
      <c r="AK79" s="34">
        <v>119</v>
      </c>
      <c r="AL79" s="35">
        <v>5.7587999999999997E-3</v>
      </c>
      <c r="AO79" s="34">
        <v>180</v>
      </c>
      <c r="AP79" s="35">
        <v>8.7107999999999994E-3</v>
      </c>
      <c r="AQ79" s="34">
        <v>34</v>
      </c>
      <c r="AR79" s="35">
        <v>1.6454E-3</v>
      </c>
    </row>
    <row r="80" spans="1:44" s="34" customFormat="1" x14ac:dyDescent="0.25">
      <c r="A80" s="34" t="s">
        <v>11</v>
      </c>
      <c r="B80" s="34">
        <v>10524</v>
      </c>
      <c r="C80" s="34">
        <v>1</v>
      </c>
      <c r="D80" s="34">
        <v>32680</v>
      </c>
      <c r="E80" s="34">
        <v>23962</v>
      </c>
      <c r="F80" s="34">
        <v>8718</v>
      </c>
      <c r="G80" s="34">
        <v>0</v>
      </c>
      <c r="H80" s="34">
        <v>21469</v>
      </c>
      <c r="I80" s="34">
        <v>8463</v>
      </c>
      <c r="J80" s="34">
        <v>173</v>
      </c>
      <c r="K80" s="34">
        <v>6643</v>
      </c>
      <c r="L80" s="35">
        <v>0.31231779999999998</v>
      </c>
      <c r="M80" s="34">
        <v>3043</v>
      </c>
      <c r="N80" s="35">
        <v>0.14306540000000001</v>
      </c>
      <c r="O80" s="34">
        <v>1755</v>
      </c>
      <c r="P80" s="35">
        <v>8.2510600000000003E-2</v>
      </c>
      <c r="Q80" s="34">
        <v>4247</v>
      </c>
      <c r="R80" s="35">
        <v>0.19967090000000001</v>
      </c>
      <c r="S80" s="34">
        <v>1309</v>
      </c>
      <c r="T80" s="35">
        <v>6.1542100000000002E-2</v>
      </c>
      <c r="U80" s="34">
        <v>752</v>
      </c>
      <c r="V80" s="35">
        <v>3.5354999999999998E-2</v>
      </c>
      <c r="W80" s="34">
        <v>361</v>
      </c>
      <c r="X80" s="35">
        <v>1.6972299999999999E-2</v>
      </c>
      <c r="Y80" s="34">
        <v>370</v>
      </c>
      <c r="Z80" s="35">
        <v>1.7395399999999998E-2</v>
      </c>
      <c r="AA80" s="34">
        <v>101</v>
      </c>
      <c r="AB80" s="35">
        <v>4.7485000000000001E-3</v>
      </c>
      <c r="AC80" s="34">
        <v>2309</v>
      </c>
      <c r="AD80" s="35">
        <v>0.10855670000000001</v>
      </c>
      <c r="AG80" s="34">
        <v>71</v>
      </c>
      <c r="AH80" s="35">
        <v>3.3379999999999998E-3</v>
      </c>
      <c r="AK80" s="34">
        <v>104</v>
      </c>
      <c r="AL80" s="35">
        <v>4.8894999999999997E-3</v>
      </c>
      <c r="AO80" s="34">
        <v>169</v>
      </c>
      <c r="AP80" s="35">
        <v>7.9454999999999994E-3</v>
      </c>
      <c r="AQ80" s="34">
        <v>36</v>
      </c>
      <c r="AR80" s="35">
        <v>1.6925E-3</v>
      </c>
    </row>
    <row r="81" spans="1:44" s="34" customFormat="1" x14ac:dyDescent="0.25">
      <c r="A81" s="34" t="s">
        <v>11</v>
      </c>
      <c r="B81" s="34">
        <v>10621</v>
      </c>
      <c r="C81" s="34">
        <v>1</v>
      </c>
      <c r="D81" s="34">
        <v>46435</v>
      </c>
      <c r="E81" s="34">
        <v>30425</v>
      </c>
      <c r="F81" s="34">
        <v>16010</v>
      </c>
      <c r="G81" s="34">
        <v>0</v>
      </c>
      <c r="H81" s="34">
        <v>36198</v>
      </c>
      <c r="I81" s="34">
        <v>15745</v>
      </c>
      <c r="J81" s="34">
        <v>169</v>
      </c>
      <c r="K81" s="34">
        <v>10213</v>
      </c>
      <c r="L81" s="35">
        <v>0.28360780000000002</v>
      </c>
      <c r="M81" s="34">
        <v>4662</v>
      </c>
      <c r="N81" s="35">
        <v>0.1294604</v>
      </c>
      <c r="O81" s="34">
        <v>1968</v>
      </c>
      <c r="P81" s="35">
        <v>5.4649999999999997E-2</v>
      </c>
      <c r="Q81" s="34">
        <v>11075</v>
      </c>
      <c r="R81" s="35">
        <v>0.30754490000000001</v>
      </c>
      <c r="S81" s="34">
        <v>2982</v>
      </c>
      <c r="T81" s="35">
        <v>8.2808000000000007E-2</v>
      </c>
      <c r="U81" s="34">
        <v>1410</v>
      </c>
      <c r="V81" s="35">
        <v>3.9154700000000001E-2</v>
      </c>
      <c r="W81" s="34">
        <v>328</v>
      </c>
      <c r="X81" s="35">
        <v>9.1082999999999997E-3</v>
      </c>
      <c r="Y81" s="34">
        <v>762</v>
      </c>
      <c r="Z81" s="35">
        <v>2.1160200000000001E-2</v>
      </c>
      <c r="AA81" s="34">
        <v>240</v>
      </c>
      <c r="AB81" s="35">
        <v>6.6645999999999997E-3</v>
      </c>
      <c r="AC81" s="34">
        <v>2282</v>
      </c>
      <c r="AD81" s="35">
        <v>6.3369499999999995E-2</v>
      </c>
      <c r="AQ81" s="34">
        <v>89</v>
      </c>
      <c r="AR81" s="35">
        <v>2.4715000000000002E-3</v>
      </c>
    </row>
    <row r="82" spans="1:44" s="34" customFormat="1" x14ac:dyDescent="0.25">
      <c r="A82" s="34" t="s">
        <v>11</v>
      </c>
      <c r="B82" s="34">
        <v>10622</v>
      </c>
      <c r="C82" s="34">
        <v>1</v>
      </c>
      <c r="D82" s="34">
        <v>27035</v>
      </c>
      <c r="E82" s="34">
        <v>19327</v>
      </c>
      <c r="F82" s="34">
        <v>7708</v>
      </c>
      <c r="G82" s="34">
        <v>0</v>
      </c>
      <c r="H82" s="34">
        <v>18991</v>
      </c>
      <c r="I82" s="34">
        <v>7187</v>
      </c>
      <c r="J82" s="34">
        <v>151</v>
      </c>
      <c r="K82" s="34">
        <v>6573</v>
      </c>
      <c r="L82" s="35">
        <v>0.34897800000000001</v>
      </c>
      <c r="M82" s="34">
        <v>2330</v>
      </c>
      <c r="N82" s="35">
        <v>0.12370589999999999</v>
      </c>
      <c r="O82" s="34">
        <v>1183</v>
      </c>
      <c r="P82" s="35">
        <v>6.2808600000000006E-2</v>
      </c>
      <c r="Q82" s="34">
        <v>4248</v>
      </c>
      <c r="R82" s="35">
        <v>0.2255376</v>
      </c>
      <c r="S82" s="34">
        <v>1280</v>
      </c>
      <c r="T82" s="35">
        <v>6.7958599999999994E-2</v>
      </c>
      <c r="U82" s="34">
        <v>659</v>
      </c>
      <c r="V82" s="35">
        <v>3.4988100000000001E-2</v>
      </c>
      <c r="W82" s="34">
        <v>305</v>
      </c>
      <c r="X82" s="35">
        <v>1.6193300000000001E-2</v>
      </c>
      <c r="Y82" s="34">
        <v>376</v>
      </c>
      <c r="Z82" s="35">
        <v>1.9962799999999999E-2</v>
      </c>
      <c r="AA82" s="34">
        <v>144</v>
      </c>
      <c r="AB82" s="35">
        <v>7.6452999999999998E-3</v>
      </c>
      <c r="AC82" s="34">
        <v>1671</v>
      </c>
      <c r="AD82" s="35">
        <v>8.8717799999999999E-2</v>
      </c>
      <c r="AQ82" s="34">
        <v>66</v>
      </c>
      <c r="AR82" s="35">
        <v>3.5041E-3</v>
      </c>
    </row>
    <row r="83" spans="1:44" s="34" customFormat="1" x14ac:dyDescent="0.25">
      <c r="A83" s="34" t="s">
        <v>11</v>
      </c>
      <c r="B83" s="34">
        <v>10623</v>
      </c>
      <c r="C83" s="34">
        <v>1</v>
      </c>
      <c r="D83" s="34">
        <v>20169</v>
      </c>
      <c r="E83" s="34">
        <v>13562</v>
      </c>
      <c r="F83" s="34">
        <v>6607</v>
      </c>
      <c r="G83" s="34">
        <v>0</v>
      </c>
      <c r="H83" s="34">
        <v>15308</v>
      </c>
      <c r="I83" s="34">
        <v>6211</v>
      </c>
      <c r="J83" s="34">
        <v>91</v>
      </c>
      <c r="K83" s="34">
        <v>5456</v>
      </c>
      <c r="L83" s="35">
        <v>0.3585699</v>
      </c>
      <c r="M83" s="34">
        <v>1633</v>
      </c>
      <c r="N83" s="35">
        <v>0.10732120000000001</v>
      </c>
      <c r="O83" s="34">
        <v>934</v>
      </c>
      <c r="P83" s="35">
        <v>6.1382800000000001E-2</v>
      </c>
      <c r="Q83" s="34">
        <v>3926</v>
      </c>
      <c r="R83" s="35">
        <v>0.25801790000000002</v>
      </c>
      <c r="S83" s="34">
        <v>1060</v>
      </c>
      <c r="T83" s="35">
        <v>6.9663500000000003E-2</v>
      </c>
      <c r="U83" s="34">
        <v>442</v>
      </c>
      <c r="V83" s="35">
        <v>2.9048399999999999E-2</v>
      </c>
      <c r="W83" s="34">
        <v>240</v>
      </c>
      <c r="X83" s="35">
        <v>1.5772899999999999E-2</v>
      </c>
      <c r="Y83" s="34">
        <v>322</v>
      </c>
      <c r="Z83" s="35">
        <v>2.1161900000000001E-2</v>
      </c>
      <c r="AA83" s="34">
        <v>79</v>
      </c>
      <c r="AB83" s="35">
        <v>5.1919000000000002E-3</v>
      </c>
      <c r="AC83" s="34">
        <v>1081</v>
      </c>
      <c r="AD83" s="35">
        <v>7.1043599999999998E-2</v>
      </c>
      <c r="AQ83" s="34">
        <v>43</v>
      </c>
      <c r="AR83" s="35">
        <v>2.826E-3</v>
      </c>
    </row>
    <row r="84" spans="1:44" s="34" customFormat="1" x14ac:dyDescent="0.25">
      <c r="A84" s="34" t="s">
        <v>11</v>
      </c>
      <c r="B84" s="34">
        <v>10625</v>
      </c>
      <c r="C84" s="34">
        <v>1</v>
      </c>
      <c r="D84" s="34">
        <v>15510</v>
      </c>
      <c r="E84" s="34">
        <v>10336</v>
      </c>
      <c r="F84" s="34">
        <v>5173</v>
      </c>
      <c r="G84" s="34">
        <v>1</v>
      </c>
      <c r="H84" s="34">
        <v>10902</v>
      </c>
      <c r="I84" s="34">
        <v>4609</v>
      </c>
      <c r="J84" s="34">
        <v>60</v>
      </c>
      <c r="K84" s="34">
        <v>2660</v>
      </c>
      <c r="L84" s="35">
        <v>0.24536479999999999</v>
      </c>
      <c r="M84" s="34">
        <v>1469</v>
      </c>
      <c r="N84" s="35">
        <v>0.13550409999999999</v>
      </c>
      <c r="O84" s="34">
        <v>672</v>
      </c>
      <c r="P84" s="35">
        <v>6.1986899999999998E-2</v>
      </c>
      <c r="Q84" s="34">
        <v>3373</v>
      </c>
      <c r="R84" s="35">
        <v>0.31113370000000001</v>
      </c>
      <c r="S84" s="34">
        <v>771</v>
      </c>
      <c r="T84" s="35">
        <v>7.1118899999999999E-2</v>
      </c>
      <c r="U84" s="34">
        <v>627</v>
      </c>
      <c r="V84" s="35">
        <v>5.7835999999999999E-2</v>
      </c>
      <c r="W84" s="34">
        <v>140</v>
      </c>
      <c r="X84" s="35">
        <v>1.2913900000000001E-2</v>
      </c>
      <c r="Y84" s="34">
        <v>222</v>
      </c>
      <c r="Z84" s="35">
        <v>2.0477800000000001E-2</v>
      </c>
      <c r="AA84" s="34">
        <v>99</v>
      </c>
      <c r="AB84" s="35">
        <v>9.1319999999999995E-3</v>
      </c>
      <c r="AC84" s="34">
        <v>772</v>
      </c>
      <c r="AD84" s="35">
        <v>7.1211099999999999E-2</v>
      </c>
      <c r="AQ84" s="34">
        <v>36</v>
      </c>
      <c r="AR84" s="35">
        <v>3.3207000000000002E-3</v>
      </c>
    </row>
    <row r="85" spans="1:44" s="34" customFormat="1" x14ac:dyDescent="0.25">
      <c r="A85" s="34" t="s">
        <v>11</v>
      </c>
      <c r="B85" s="34">
        <v>10715</v>
      </c>
      <c r="C85" s="34">
        <v>1</v>
      </c>
      <c r="D85" s="34">
        <v>43088</v>
      </c>
      <c r="E85" s="34">
        <v>29538</v>
      </c>
      <c r="F85" s="34">
        <v>13549</v>
      </c>
      <c r="G85" s="34">
        <v>1</v>
      </c>
      <c r="H85" s="34">
        <v>31937</v>
      </c>
      <c r="I85" s="34">
        <v>12615</v>
      </c>
      <c r="J85" s="34">
        <v>183</v>
      </c>
      <c r="K85" s="34">
        <v>10000</v>
      </c>
      <c r="L85" s="35">
        <v>0.315189</v>
      </c>
      <c r="M85" s="34">
        <v>3907</v>
      </c>
      <c r="N85" s="35">
        <v>0.1231443</v>
      </c>
      <c r="O85" s="34">
        <v>2166</v>
      </c>
      <c r="P85" s="35">
        <v>6.8269899999999994E-2</v>
      </c>
      <c r="Q85" s="34">
        <v>8186</v>
      </c>
      <c r="R85" s="35">
        <v>0.25801370000000001</v>
      </c>
      <c r="S85" s="34">
        <v>2666</v>
      </c>
      <c r="T85" s="35">
        <v>8.4029400000000004E-2</v>
      </c>
      <c r="U85" s="34">
        <v>918</v>
      </c>
      <c r="V85" s="35">
        <v>2.89343E-2</v>
      </c>
      <c r="W85" s="34">
        <v>425</v>
      </c>
      <c r="X85" s="35">
        <v>1.3395499999999999E-2</v>
      </c>
      <c r="Y85" s="34">
        <v>644</v>
      </c>
      <c r="Z85" s="35">
        <v>2.0298199999999999E-2</v>
      </c>
      <c r="AA85" s="34">
        <v>166</v>
      </c>
      <c r="AB85" s="35">
        <v>5.2320999999999999E-3</v>
      </c>
      <c r="AC85" s="34">
        <v>2109</v>
      </c>
      <c r="AD85" s="35">
        <v>6.6473400000000002E-2</v>
      </c>
      <c r="AG85" s="34">
        <v>115</v>
      </c>
      <c r="AH85" s="35">
        <v>3.6246999999999998E-3</v>
      </c>
      <c r="AK85" s="34">
        <v>137</v>
      </c>
      <c r="AL85" s="35">
        <v>4.3181000000000001E-3</v>
      </c>
      <c r="AO85" s="34">
        <v>215</v>
      </c>
      <c r="AP85" s="35">
        <v>6.7765999999999998E-3</v>
      </c>
      <c r="AQ85" s="34">
        <v>73</v>
      </c>
      <c r="AR85" s="35">
        <v>2.3008999999999998E-3</v>
      </c>
    </row>
    <row r="86" spans="1:44" s="34" customFormat="1" x14ac:dyDescent="0.25">
      <c r="A86" s="34" t="s">
        <v>11</v>
      </c>
      <c r="B86" s="34">
        <v>10716</v>
      </c>
      <c r="C86" s="34">
        <v>1</v>
      </c>
      <c r="D86" s="34">
        <v>61409</v>
      </c>
      <c r="E86" s="34">
        <v>44521</v>
      </c>
      <c r="F86" s="34">
        <v>16888</v>
      </c>
      <c r="G86" s="34">
        <v>0</v>
      </c>
      <c r="H86" s="34">
        <v>40701</v>
      </c>
      <c r="I86" s="34">
        <v>16102</v>
      </c>
      <c r="J86" s="34">
        <v>264</v>
      </c>
      <c r="K86" s="34">
        <v>11934</v>
      </c>
      <c r="L86" s="35">
        <v>0.29524990000000001</v>
      </c>
      <c r="M86" s="34">
        <v>6190</v>
      </c>
      <c r="N86" s="35">
        <v>0.153142</v>
      </c>
      <c r="O86" s="34">
        <v>2810</v>
      </c>
      <c r="P86" s="35">
        <v>6.9519999999999998E-2</v>
      </c>
      <c r="Q86" s="34">
        <v>9414</v>
      </c>
      <c r="R86" s="35">
        <v>0.23290449999999999</v>
      </c>
      <c r="S86" s="34">
        <v>2440</v>
      </c>
      <c r="T86" s="35">
        <v>6.0366200000000002E-2</v>
      </c>
      <c r="U86" s="34">
        <v>1611</v>
      </c>
      <c r="V86" s="35">
        <v>3.9856500000000003E-2</v>
      </c>
      <c r="W86" s="34">
        <v>592</v>
      </c>
      <c r="X86" s="35">
        <v>1.46462E-2</v>
      </c>
      <c r="Y86" s="34">
        <v>718</v>
      </c>
      <c r="Z86" s="35">
        <v>1.7763500000000002E-2</v>
      </c>
      <c r="AA86" s="34">
        <v>283</v>
      </c>
      <c r="AB86" s="35">
        <v>7.0014999999999999E-3</v>
      </c>
      <c r="AC86" s="34">
        <v>3534</v>
      </c>
      <c r="AD86" s="35">
        <v>8.7431999999999996E-2</v>
      </c>
      <c r="AG86" s="34">
        <v>222</v>
      </c>
      <c r="AH86" s="35">
        <v>5.4923000000000003E-3</v>
      </c>
      <c r="AK86" s="34">
        <v>238</v>
      </c>
      <c r="AL86" s="35">
        <v>5.8881999999999997E-3</v>
      </c>
      <c r="AO86" s="34">
        <v>344</v>
      </c>
      <c r="AP86" s="35">
        <v>8.5106000000000001E-3</v>
      </c>
      <c r="AQ86" s="34">
        <v>90</v>
      </c>
      <c r="AR86" s="35">
        <v>2.2266E-3</v>
      </c>
    </row>
    <row r="87" spans="1:44" s="34" customFormat="1" x14ac:dyDescent="0.25">
      <c r="A87" s="34" t="s">
        <v>11</v>
      </c>
      <c r="B87" s="34">
        <v>10801</v>
      </c>
      <c r="C87" s="34">
        <v>1</v>
      </c>
      <c r="D87" s="34">
        <v>13341</v>
      </c>
      <c r="E87" s="34">
        <v>8084</v>
      </c>
      <c r="F87" s="34">
        <v>5257</v>
      </c>
      <c r="G87" s="34">
        <v>0</v>
      </c>
      <c r="H87" s="34">
        <v>10036</v>
      </c>
      <c r="I87" s="34">
        <v>4869</v>
      </c>
      <c r="J87" s="34">
        <v>41</v>
      </c>
      <c r="K87" s="34">
        <v>2247</v>
      </c>
      <c r="L87" s="35">
        <v>0.22485740000000001</v>
      </c>
      <c r="M87" s="34">
        <v>1159</v>
      </c>
      <c r="N87" s="35">
        <v>0.11598120000000001</v>
      </c>
      <c r="O87" s="34">
        <v>354</v>
      </c>
      <c r="P87" s="35">
        <v>3.5424799999999999E-2</v>
      </c>
      <c r="Q87" s="34">
        <v>3571</v>
      </c>
      <c r="R87" s="35">
        <v>0.3573501</v>
      </c>
      <c r="S87" s="34">
        <v>1533</v>
      </c>
      <c r="T87" s="35">
        <v>0.1534074</v>
      </c>
      <c r="U87" s="34">
        <v>366</v>
      </c>
      <c r="V87" s="35">
        <v>3.6625600000000001E-2</v>
      </c>
      <c r="W87" s="34">
        <v>46</v>
      </c>
      <c r="X87" s="35">
        <v>4.6032E-3</v>
      </c>
      <c r="Y87" s="34">
        <v>162</v>
      </c>
      <c r="Z87" s="35">
        <v>1.6211300000000001E-2</v>
      </c>
      <c r="AA87" s="34">
        <v>33</v>
      </c>
      <c r="AB87" s="35">
        <v>3.3023000000000002E-3</v>
      </c>
      <c r="AC87" s="34">
        <v>388</v>
      </c>
      <c r="AD87" s="35">
        <v>3.8827199999999999E-2</v>
      </c>
      <c r="AE87" s="34">
        <v>2</v>
      </c>
      <c r="AF87" s="35">
        <v>2.0010000000000001E-4</v>
      </c>
      <c r="AG87" s="34">
        <v>56</v>
      </c>
      <c r="AH87" s="35">
        <v>5.6039000000000002E-3</v>
      </c>
      <c r="AK87" s="34">
        <v>46</v>
      </c>
      <c r="AL87" s="35">
        <v>4.6032E-3</v>
      </c>
      <c r="AM87" s="34">
        <v>12</v>
      </c>
      <c r="AN87" s="35">
        <v>1.2007999999999999E-3</v>
      </c>
      <c r="AQ87" s="34">
        <v>18</v>
      </c>
      <c r="AR87" s="35">
        <v>1.8013E-3</v>
      </c>
    </row>
    <row r="88" spans="1:44" s="34" customFormat="1" x14ac:dyDescent="0.25">
      <c r="A88" s="34" t="s">
        <v>11</v>
      </c>
      <c r="B88" s="34">
        <v>10803</v>
      </c>
      <c r="C88" s="34">
        <v>1</v>
      </c>
      <c r="D88" s="34">
        <v>33602</v>
      </c>
      <c r="E88" s="34">
        <v>20820</v>
      </c>
      <c r="F88" s="34">
        <v>12782</v>
      </c>
      <c r="G88" s="34">
        <v>0</v>
      </c>
      <c r="H88" s="34">
        <v>25417</v>
      </c>
      <c r="I88" s="34">
        <v>11686</v>
      </c>
      <c r="J88" s="34">
        <v>96</v>
      </c>
      <c r="K88" s="34">
        <v>4513</v>
      </c>
      <c r="L88" s="35">
        <v>0.178309</v>
      </c>
      <c r="M88" s="34">
        <v>3234</v>
      </c>
      <c r="N88" s="35">
        <v>0.12777559999999999</v>
      </c>
      <c r="O88" s="34">
        <v>982</v>
      </c>
      <c r="P88" s="35">
        <v>3.8798899999999997E-2</v>
      </c>
      <c r="Q88" s="34">
        <v>9876</v>
      </c>
      <c r="R88" s="35">
        <v>0.39020149999999998</v>
      </c>
      <c r="S88" s="34">
        <v>3456</v>
      </c>
      <c r="T88" s="35">
        <v>0.1365468</v>
      </c>
      <c r="U88" s="34">
        <v>1215</v>
      </c>
      <c r="V88" s="35">
        <v>4.8004699999999997E-2</v>
      </c>
      <c r="W88" s="34">
        <v>114</v>
      </c>
      <c r="X88" s="35">
        <v>4.5040999999999996E-3</v>
      </c>
      <c r="Y88" s="34">
        <v>408</v>
      </c>
      <c r="Z88" s="35">
        <v>1.6120099999999998E-2</v>
      </c>
      <c r="AA88" s="34">
        <v>158</v>
      </c>
      <c r="AB88" s="35">
        <v>6.2426000000000001E-3</v>
      </c>
      <c r="AC88" s="34">
        <v>933</v>
      </c>
      <c r="AD88" s="35">
        <v>3.6862899999999997E-2</v>
      </c>
      <c r="AE88" s="34">
        <v>13</v>
      </c>
      <c r="AF88" s="35">
        <v>5.1360000000000002E-4</v>
      </c>
      <c r="AG88" s="34">
        <v>169</v>
      </c>
      <c r="AH88" s="35">
        <v>6.6772000000000003E-3</v>
      </c>
      <c r="AK88" s="34">
        <v>159</v>
      </c>
      <c r="AL88" s="35">
        <v>6.2820999999999997E-3</v>
      </c>
      <c r="AM88" s="34">
        <v>19</v>
      </c>
      <c r="AN88" s="35">
        <v>7.5069999999999998E-4</v>
      </c>
      <c r="AQ88" s="34">
        <v>61</v>
      </c>
      <c r="AR88" s="35">
        <v>2.4101000000000001E-3</v>
      </c>
    </row>
    <row r="89" spans="1:44" s="34" customFormat="1" x14ac:dyDescent="0.25">
      <c r="A89" s="34" t="s">
        <v>11</v>
      </c>
      <c r="B89" s="34">
        <v>10812</v>
      </c>
      <c r="C89" s="34">
        <v>1</v>
      </c>
      <c r="D89" s="34">
        <v>45256</v>
      </c>
      <c r="E89" s="34">
        <v>29740</v>
      </c>
      <c r="F89" s="34">
        <v>15516</v>
      </c>
      <c r="G89" s="34">
        <v>0</v>
      </c>
      <c r="H89" s="34">
        <v>33138</v>
      </c>
      <c r="I89" s="34">
        <v>15034</v>
      </c>
      <c r="J89" s="34">
        <v>149</v>
      </c>
      <c r="K89" s="34">
        <v>7329</v>
      </c>
      <c r="L89" s="35">
        <v>0.22225929999999999</v>
      </c>
      <c r="M89" s="34">
        <v>4767</v>
      </c>
      <c r="N89" s="35">
        <v>0.1445641</v>
      </c>
      <c r="O89" s="34">
        <v>1756</v>
      </c>
      <c r="P89" s="35">
        <v>5.3252500000000001E-2</v>
      </c>
      <c r="Q89" s="34">
        <v>10350</v>
      </c>
      <c r="R89" s="35">
        <v>0.31387409999999999</v>
      </c>
      <c r="S89" s="34">
        <v>3873</v>
      </c>
      <c r="T89" s="35">
        <v>0.1174526</v>
      </c>
      <c r="U89" s="34">
        <v>1328</v>
      </c>
      <c r="V89" s="35">
        <v>4.02729E-2</v>
      </c>
      <c r="W89" s="34">
        <v>269</v>
      </c>
      <c r="X89" s="35">
        <v>8.1577000000000004E-3</v>
      </c>
      <c r="Y89" s="34">
        <v>480</v>
      </c>
      <c r="Z89" s="35">
        <v>1.45565E-2</v>
      </c>
      <c r="AA89" s="34">
        <v>229</v>
      </c>
      <c r="AB89" s="35">
        <v>6.9446999999999998E-3</v>
      </c>
      <c r="AC89" s="34">
        <v>2020</v>
      </c>
      <c r="AD89" s="35">
        <v>6.12585E-2</v>
      </c>
      <c r="AE89" s="34">
        <v>26</v>
      </c>
      <c r="AF89" s="35">
        <v>7.8850000000000003E-4</v>
      </c>
      <c r="AG89" s="34">
        <v>177</v>
      </c>
      <c r="AH89" s="35">
        <v>5.3677000000000004E-3</v>
      </c>
      <c r="AK89" s="34">
        <v>242</v>
      </c>
      <c r="AL89" s="35">
        <v>7.3388999999999998E-3</v>
      </c>
      <c r="AM89" s="34">
        <v>46</v>
      </c>
      <c r="AN89" s="35">
        <v>1.395E-3</v>
      </c>
      <c r="AQ89" s="34">
        <v>83</v>
      </c>
      <c r="AR89" s="35">
        <v>2.5171E-3</v>
      </c>
    </row>
    <row r="90" spans="1:44" s="34" customFormat="1" x14ac:dyDescent="0.25">
      <c r="A90" s="34" t="s">
        <v>11</v>
      </c>
      <c r="B90" s="34">
        <v>10902</v>
      </c>
      <c r="C90" s="34">
        <v>1</v>
      </c>
      <c r="D90" s="34">
        <v>31478</v>
      </c>
      <c r="E90" s="34">
        <v>19677</v>
      </c>
      <c r="F90" s="34">
        <v>11800</v>
      </c>
      <c r="G90" s="34">
        <v>1</v>
      </c>
      <c r="H90" s="34">
        <v>23840</v>
      </c>
      <c r="I90" s="34">
        <v>10837</v>
      </c>
      <c r="J90" s="34">
        <v>109</v>
      </c>
      <c r="K90" s="34">
        <v>3818</v>
      </c>
      <c r="L90" s="35">
        <v>0.1609409</v>
      </c>
      <c r="M90" s="34">
        <v>2482</v>
      </c>
      <c r="N90" s="35">
        <v>0.1046242</v>
      </c>
      <c r="O90" s="34">
        <v>772</v>
      </c>
      <c r="P90" s="35">
        <v>3.2542300000000003E-2</v>
      </c>
      <c r="Q90" s="34">
        <v>11005</v>
      </c>
      <c r="R90" s="35">
        <v>0.46389580000000002</v>
      </c>
      <c r="S90" s="34">
        <v>2543</v>
      </c>
      <c r="T90" s="35">
        <v>0.1071955</v>
      </c>
      <c r="U90" s="34">
        <v>1468</v>
      </c>
      <c r="V90" s="35">
        <v>6.1880900000000003E-2</v>
      </c>
      <c r="W90" s="34">
        <v>143</v>
      </c>
      <c r="X90" s="35">
        <v>6.0279000000000001E-3</v>
      </c>
      <c r="Y90" s="34">
        <v>321</v>
      </c>
      <c r="Z90" s="35">
        <v>1.35312E-2</v>
      </c>
      <c r="AC90" s="34">
        <v>798</v>
      </c>
      <c r="AD90" s="35">
        <v>3.36382E-2</v>
      </c>
      <c r="AG90" s="34">
        <v>294</v>
      </c>
      <c r="AH90" s="35">
        <v>1.2393E-2</v>
      </c>
      <c r="AQ90" s="34">
        <v>79</v>
      </c>
      <c r="AR90" s="35">
        <v>3.3300999999999999E-3</v>
      </c>
    </row>
    <row r="91" spans="1:44" s="34" customFormat="1" x14ac:dyDescent="0.25">
      <c r="A91" s="34" t="s">
        <v>11</v>
      </c>
      <c r="B91" s="34">
        <v>10905</v>
      </c>
      <c r="C91" s="34">
        <v>1</v>
      </c>
      <c r="D91" s="34">
        <v>33259</v>
      </c>
      <c r="E91" s="34">
        <v>21067</v>
      </c>
      <c r="F91" s="34">
        <v>12191</v>
      </c>
      <c r="G91" s="34">
        <v>1</v>
      </c>
      <c r="H91" s="34">
        <v>26115</v>
      </c>
      <c r="I91" s="34">
        <v>12042</v>
      </c>
      <c r="J91" s="34">
        <v>137</v>
      </c>
      <c r="K91" s="34">
        <v>4072</v>
      </c>
      <c r="L91" s="35">
        <v>0.15680839999999999</v>
      </c>
      <c r="M91" s="34">
        <v>2791</v>
      </c>
      <c r="N91" s="35">
        <v>0.1074784</v>
      </c>
      <c r="O91" s="34">
        <v>1075</v>
      </c>
      <c r="P91" s="35">
        <v>4.1397099999999999E-2</v>
      </c>
      <c r="Q91" s="34">
        <v>11969</v>
      </c>
      <c r="R91" s="35">
        <v>0.46091339999999997</v>
      </c>
      <c r="S91" s="34">
        <v>2305</v>
      </c>
      <c r="T91" s="35">
        <v>8.8763099999999998E-2</v>
      </c>
      <c r="U91" s="34">
        <v>1735</v>
      </c>
      <c r="V91" s="35">
        <v>6.6812999999999997E-2</v>
      </c>
      <c r="W91" s="34">
        <v>197</v>
      </c>
      <c r="X91" s="35">
        <v>7.5862999999999998E-3</v>
      </c>
      <c r="Y91" s="34">
        <v>450</v>
      </c>
      <c r="Z91" s="35">
        <v>1.7329000000000001E-2</v>
      </c>
      <c r="AC91" s="34">
        <v>989</v>
      </c>
      <c r="AD91" s="35">
        <v>3.8085300000000002E-2</v>
      </c>
      <c r="AG91" s="34">
        <v>303</v>
      </c>
      <c r="AH91" s="35">
        <v>1.16682E-2</v>
      </c>
      <c r="AQ91" s="34">
        <v>82</v>
      </c>
      <c r="AR91" s="35">
        <v>3.1576999999999998E-3</v>
      </c>
    </row>
    <row r="92" spans="1:44" s="34" customFormat="1" x14ac:dyDescent="0.25">
      <c r="A92" s="34" t="s">
        <v>11</v>
      </c>
      <c r="B92" s="34">
        <v>10908</v>
      </c>
      <c r="C92" s="34">
        <v>1</v>
      </c>
      <c r="D92" s="34">
        <v>16090</v>
      </c>
      <c r="E92" s="34">
        <v>10987</v>
      </c>
      <c r="F92" s="34">
        <v>5103</v>
      </c>
      <c r="G92" s="34">
        <v>0</v>
      </c>
      <c r="H92" s="34">
        <v>11621</v>
      </c>
      <c r="I92" s="34">
        <v>4722</v>
      </c>
      <c r="J92" s="34">
        <v>51</v>
      </c>
      <c r="K92" s="34">
        <v>1744</v>
      </c>
      <c r="L92" s="35">
        <v>0.15077380000000001</v>
      </c>
      <c r="M92" s="34">
        <v>1391</v>
      </c>
      <c r="N92" s="35">
        <v>0.1202559</v>
      </c>
      <c r="O92" s="34">
        <v>514</v>
      </c>
      <c r="P92" s="35">
        <v>4.4436799999999999E-2</v>
      </c>
      <c r="Q92" s="34">
        <v>4972</v>
      </c>
      <c r="R92" s="35">
        <v>0.42984349999999999</v>
      </c>
      <c r="S92" s="34">
        <v>915</v>
      </c>
      <c r="T92" s="35">
        <v>7.9104300000000002E-2</v>
      </c>
      <c r="U92" s="34">
        <v>983</v>
      </c>
      <c r="V92" s="35">
        <v>8.4983100000000006E-2</v>
      </c>
      <c r="W92" s="34">
        <v>120</v>
      </c>
      <c r="X92" s="35">
        <v>1.0374299999999999E-2</v>
      </c>
      <c r="Y92" s="34">
        <v>172</v>
      </c>
      <c r="Z92" s="35">
        <v>1.48699E-2</v>
      </c>
      <c r="AC92" s="34">
        <v>566</v>
      </c>
      <c r="AD92" s="35">
        <v>4.8932299999999998E-2</v>
      </c>
      <c r="AG92" s="34">
        <v>136</v>
      </c>
      <c r="AH92" s="35">
        <v>1.17576E-2</v>
      </c>
      <c r="AQ92" s="34">
        <v>54</v>
      </c>
      <c r="AR92" s="35">
        <v>4.6684999999999999E-3</v>
      </c>
    </row>
    <row r="93" spans="1:44" s="34" customFormat="1" x14ac:dyDescent="0.25">
      <c r="A93" s="34" t="s">
        <v>11</v>
      </c>
      <c r="B93" s="34">
        <v>10918</v>
      </c>
      <c r="C93" s="34">
        <v>1</v>
      </c>
      <c r="D93" s="34">
        <v>7941</v>
      </c>
      <c r="E93" s="34">
        <v>5360</v>
      </c>
      <c r="F93" s="34">
        <v>2580</v>
      </c>
      <c r="G93" s="34">
        <v>1</v>
      </c>
      <c r="H93" s="34">
        <v>5658</v>
      </c>
      <c r="I93" s="34">
        <v>2335</v>
      </c>
      <c r="J93" s="34">
        <v>20</v>
      </c>
      <c r="K93" s="34">
        <v>898</v>
      </c>
      <c r="L93" s="35">
        <v>0.1596728</v>
      </c>
      <c r="M93" s="34">
        <v>633</v>
      </c>
      <c r="N93" s="35">
        <v>0.1125533</v>
      </c>
      <c r="O93" s="34">
        <v>296</v>
      </c>
      <c r="P93" s="35">
        <v>5.2631600000000001E-2</v>
      </c>
      <c r="Q93" s="34">
        <v>2423</v>
      </c>
      <c r="R93" s="35">
        <v>0.4308321</v>
      </c>
      <c r="S93" s="34">
        <v>329</v>
      </c>
      <c r="T93" s="35">
        <v>5.8499299999999997E-2</v>
      </c>
      <c r="U93" s="34">
        <v>428</v>
      </c>
      <c r="V93" s="35">
        <v>7.6102400000000001E-2</v>
      </c>
      <c r="W93" s="34">
        <v>75</v>
      </c>
      <c r="X93" s="35">
        <v>1.3335700000000001E-2</v>
      </c>
      <c r="Y93" s="34">
        <v>125</v>
      </c>
      <c r="Z93" s="35">
        <v>2.2226200000000002E-2</v>
      </c>
      <c r="AC93" s="34">
        <v>283</v>
      </c>
      <c r="AD93" s="35">
        <v>5.03201E-2</v>
      </c>
      <c r="AG93" s="34">
        <v>114</v>
      </c>
      <c r="AH93" s="35">
        <v>2.0270300000000002E-2</v>
      </c>
      <c r="AQ93" s="34">
        <v>20</v>
      </c>
      <c r="AR93" s="35">
        <v>3.5561999999999998E-3</v>
      </c>
    </row>
    <row r="94" spans="1:44" s="34" customFormat="1" x14ac:dyDescent="0.25">
      <c r="A94" s="34" t="s">
        <v>11</v>
      </c>
      <c r="B94" s="34">
        <v>162</v>
      </c>
      <c r="C94" s="34">
        <v>1</v>
      </c>
      <c r="D94" s="34">
        <v>910459</v>
      </c>
      <c r="E94" s="34">
        <v>608708</v>
      </c>
      <c r="F94" s="34">
        <v>301737</v>
      </c>
      <c r="G94" s="34">
        <v>14</v>
      </c>
      <c r="H94" s="34">
        <v>662203</v>
      </c>
      <c r="I94" s="34">
        <v>285390</v>
      </c>
      <c r="J94" s="34">
        <v>3687</v>
      </c>
      <c r="K94" s="34">
        <v>163985</v>
      </c>
      <c r="L94" s="35">
        <v>0.24914839999999999</v>
      </c>
      <c r="M94" s="34">
        <v>86395</v>
      </c>
      <c r="N94" s="35">
        <v>0.13126309999999999</v>
      </c>
      <c r="O94" s="34">
        <v>40688</v>
      </c>
      <c r="P94" s="35">
        <v>6.18188E-2</v>
      </c>
      <c r="Q94" s="34">
        <v>204068</v>
      </c>
      <c r="R94" s="35">
        <v>0.31004799999999999</v>
      </c>
      <c r="S94" s="34">
        <v>57541</v>
      </c>
      <c r="T94" s="35">
        <v>8.7424100000000005E-2</v>
      </c>
      <c r="U94" s="34">
        <v>30140</v>
      </c>
      <c r="V94" s="35">
        <v>4.5792800000000002E-2</v>
      </c>
      <c r="W94" s="34">
        <v>7147</v>
      </c>
      <c r="X94" s="35">
        <v>1.0858700000000001E-2</v>
      </c>
      <c r="Y94" s="34">
        <v>11803</v>
      </c>
      <c r="Z94" s="35">
        <v>1.7932699999999999E-2</v>
      </c>
      <c r="AA94" s="34">
        <v>3168</v>
      </c>
      <c r="AB94" s="35">
        <v>4.8133000000000004E-3</v>
      </c>
      <c r="AC94" s="34">
        <v>42652</v>
      </c>
      <c r="AD94" s="35">
        <v>6.4802700000000005E-2</v>
      </c>
      <c r="AE94" s="34">
        <v>177</v>
      </c>
      <c r="AF94" s="35">
        <v>2.6889999999999998E-4</v>
      </c>
      <c r="AG94" s="34">
        <v>3326</v>
      </c>
      <c r="AH94" s="35">
        <v>5.0533000000000002E-3</v>
      </c>
      <c r="AK94" s="34">
        <v>2262</v>
      </c>
      <c r="AL94" s="35">
        <v>3.4367E-3</v>
      </c>
      <c r="AM94" s="34">
        <v>77</v>
      </c>
      <c r="AN94" s="35">
        <v>1.17E-4</v>
      </c>
      <c r="AO94" s="34">
        <v>3142</v>
      </c>
      <c r="AP94" s="35">
        <v>4.7737999999999999E-3</v>
      </c>
      <c r="AQ94" s="34">
        <v>1611</v>
      </c>
      <c r="AR94" s="35">
        <v>2.4477000000000001E-3</v>
      </c>
    </row>
  </sheetData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9"/>
  <dimension ref="A1:AR94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RowHeight="15" x14ac:dyDescent="0.25"/>
  <cols>
    <col min="1" max="1" width="18.42578125" bestFit="1" customWidth="1"/>
    <col min="2" max="3" width="15.42578125" bestFit="1" customWidth="1"/>
    <col min="4" max="4" width="23" bestFit="1" customWidth="1"/>
    <col min="5" max="5" width="32.140625" bestFit="1" customWidth="1"/>
    <col min="6" max="6" width="30.42578125" bestFit="1" customWidth="1"/>
    <col min="7" max="7" width="41" bestFit="1" customWidth="1"/>
    <col min="8" max="8" width="14.28515625" bestFit="1" customWidth="1"/>
    <col min="9" max="9" width="21.85546875" bestFit="1" customWidth="1"/>
    <col min="10" max="10" width="18.140625" bestFit="1" customWidth="1"/>
    <col min="11" max="11" width="15.42578125" bestFit="1" customWidth="1"/>
    <col min="13" max="13" width="15.42578125" bestFit="1" customWidth="1"/>
    <col min="15" max="15" width="15.42578125" bestFit="1" customWidth="1"/>
    <col min="17" max="17" width="15.42578125" bestFit="1" customWidth="1"/>
    <col min="19" max="19" width="15.42578125" bestFit="1" customWidth="1"/>
    <col min="21" max="21" width="15.42578125" bestFit="1" customWidth="1"/>
    <col min="23" max="23" width="15.42578125" bestFit="1" customWidth="1"/>
    <col min="25" max="25" width="15.42578125" bestFit="1" customWidth="1"/>
    <col min="27" max="27" width="15.42578125" bestFit="1" customWidth="1"/>
    <col min="29" max="29" width="15.42578125" bestFit="1" customWidth="1"/>
    <col min="31" max="31" width="15.42578125" bestFit="1" customWidth="1"/>
    <col min="33" max="33" width="15.42578125" bestFit="1" customWidth="1"/>
    <col min="35" max="35" width="15.42578125" bestFit="1" customWidth="1"/>
    <col min="37" max="37" width="15.42578125" bestFit="1" customWidth="1"/>
    <col min="39" max="39" width="15.42578125" bestFit="1" customWidth="1"/>
    <col min="41" max="41" width="15.42578125" bestFit="1" customWidth="1"/>
    <col min="43" max="43" width="15.42578125" bestFit="1" customWidth="1"/>
  </cols>
  <sheetData>
    <row r="1" spans="1:44" x14ac:dyDescent="0.25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  <c r="H1" s="12" t="s">
        <v>7</v>
      </c>
      <c r="I1" s="12" t="s">
        <v>8</v>
      </c>
      <c r="J1" s="12" t="s">
        <v>9</v>
      </c>
      <c r="K1" s="12" t="s">
        <v>13</v>
      </c>
      <c r="L1" s="12" t="s">
        <v>30</v>
      </c>
      <c r="M1" s="12" t="s">
        <v>14</v>
      </c>
      <c r="N1" s="12" t="s">
        <v>31</v>
      </c>
      <c r="O1" s="12" t="s">
        <v>15</v>
      </c>
      <c r="P1" s="12" t="s">
        <v>32</v>
      </c>
      <c r="Q1" s="12" t="s">
        <v>16</v>
      </c>
      <c r="R1" s="12" t="s">
        <v>33</v>
      </c>
      <c r="S1" s="12" t="s">
        <v>17</v>
      </c>
      <c r="T1" s="12" t="s">
        <v>34</v>
      </c>
      <c r="U1" s="12" t="s">
        <v>18</v>
      </c>
      <c r="V1" s="12" t="s">
        <v>35</v>
      </c>
      <c r="W1" s="12" t="s">
        <v>19</v>
      </c>
      <c r="X1" s="12" t="s">
        <v>36</v>
      </c>
      <c r="Y1" s="12" t="s">
        <v>20</v>
      </c>
      <c r="Z1" s="12" t="s">
        <v>37</v>
      </c>
      <c r="AA1" s="12" t="s">
        <v>21</v>
      </c>
      <c r="AB1" s="12" t="s">
        <v>38</v>
      </c>
      <c r="AC1" s="12" t="s">
        <v>22</v>
      </c>
      <c r="AD1" s="12" t="s">
        <v>39</v>
      </c>
      <c r="AE1" s="12" t="s">
        <v>23</v>
      </c>
      <c r="AF1" s="12" t="s">
        <v>40</v>
      </c>
      <c r="AG1" s="12" t="s">
        <v>24</v>
      </c>
      <c r="AH1" s="12" t="s">
        <v>41</v>
      </c>
      <c r="AI1" s="12" t="s">
        <v>25</v>
      </c>
      <c r="AJ1" s="12" t="s">
        <v>42</v>
      </c>
      <c r="AK1" s="12" t="s">
        <v>26</v>
      </c>
      <c r="AL1" s="12" t="s">
        <v>43</v>
      </c>
      <c r="AM1" s="12" t="s">
        <v>27</v>
      </c>
      <c r="AN1" s="12" t="s">
        <v>44</v>
      </c>
      <c r="AO1" s="12" t="s">
        <v>28</v>
      </c>
      <c r="AP1" s="12" t="s">
        <v>45</v>
      </c>
      <c r="AQ1" s="12" t="s">
        <v>29</v>
      </c>
      <c r="AR1" s="12" t="s">
        <v>46</v>
      </c>
    </row>
    <row r="2" spans="1:44" x14ac:dyDescent="0.25">
      <c r="A2" s="12" t="s">
        <v>11</v>
      </c>
      <c r="B2" s="13">
        <v>10107</v>
      </c>
      <c r="C2" s="13">
        <v>11</v>
      </c>
      <c r="D2" s="22">
        <v>35261</v>
      </c>
      <c r="E2" s="22">
        <v>23727</v>
      </c>
      <c r="F2" s="22">
        <v>11534</v>
      </c>
      <c r="G2" s="22">
        <v>0</v>
      </c>
      <c r="H2" s="22">
        <v>14599</v>
      </c>
      <c r="I2" s="22">
        <v>119</v>
      </c>
      <c r="J2" s="22">
        <v>184</v>
      </c>
      <c r="K2" s="22">
        <v>3432</v>
      </c>
      <c r="L2" s="23">
        <v>0.23876439999999999</v>
      </c>
      <c r="M2" s="22">
        <v>1810</v>
      </c>
      <c r="N2" s="23">
        <v>0.1259218</v>
      </c>
      <c r="O2" s="22">
        <v>926</v>
      </c>
      <c r="P2" s="23">
        <v>6.4421900000000004E-2</v>
      </c>
      <c r="Q2" s="22">
        <v>4536</v>
      </c>
      <c r="R2" s="23">
        <v>0.31556980000000001</v>
      </c>
      <c r="S2" s="22">
        <v>1054</v>
      </c>
      <c r="T2" s="23">
        <v>7.3326799999999998E-2</v>
      </c>
      <c r="U2" s="22">
        <v>727</v>
      </c>
      <c r="V2" s="23">
        <v>5.0577400000000002E-2</v>
      </c>
      <c r="W2" s="22">
        <v>157</v>
      </c>
      <c r="X2" s="23">
        <v>1.09225E-2</v>
      </c>
      <c r="Y2" s="22">
        <v>229</v>
      </c>
      <c r="Z2" s="23">
        <v>1.5931500000000001E-2</v>
      </c>
      <c r="AA2" s="22">
        <v>76</v>
      </c>
      <c r="AB2" s="23">
        <v>5.2873E-3</v>
      </c>
      <c r="AC2" s="22">
        <v>1068</v>
      </c>
      <c r="AD2" s="23">
        <v>7.43008E-2</v>
      </c>
      <c r="AE2" s="22">
        <v>9</v>
      </c>
      <c r="AF2" s="23">
        <v>6.2609999999999999E-4</v>
      </c>
      <c r="AG2" s="22">
        <v>85</v>
      </c>
      <c r="AH2" s="23">
        <v>5.9135000000000004E-3</v>
      </c>
      <c r="AI2" s="22">
        <v>18</v>
      </c>
      <c r="AJ2" s="23">
        <v>1.2523E-3</v>
      </c>
      <c r="AK2" s="22">
        <v>95</v>
      </c>
      <c r="AL2" s="23">
        <v>6.6092E-3</v>
      </c>
      <c r="AM2" s="22">
        <v>21</v>
      </c>
      <c r="AN2" s="23">
        <v>1.4610000000000001E-3</v>
      </c>
      <c r="AO2" s="22">
        <v>104</v>
      </c>
      <c r="AP2" s="23">
        <v>7.2353000000000001E-3</v>
      </c>
      <c r="AQ2" s="22">
        <v>27</v>
      </c>
      <c r="AR2" s="23">
        <v>1.8783999999999999E-3</v>
      </c>
    </row>
    <row r="3" spans="1:44" x14ac:dyDescent="0.25">
      <c r="A3" s="12" t="s">
        <v>11</v>
      </c>
      <c r="B3" s="13">
        <v>10119</v>
      </c>
      <c r="C3" s="13">
        <v>11</v>
      </c>
      <c r="D3" s="22">
        <v>16844</v>
      </c>
      <c r="E3" s="22">
        <v>11819</v>
      </c>
      <c r="F3" s="22">
        <v>5025</v>
      </c>
      <c r="G3" s="22">
        <v>0</v>
      </c>
      <c r="H3" s="22">
        <v>7385</v>
      </c>
      <c r="I3" s="22">
        <v>66</v>
      </c>
      <c r="J3" s="22">
        <v>91</v>
      </c>
      <c r="K3" s="22">
        <v>2098</v>
      </c>
      <c r="L3" s="23">
        <v>0.28771259999999999</v>
      </c>
      <c r="M3" s="22">
        <v>967</v>
      </c>
      <c r="N3" s="23">
        <v>0.13261110000000001</v>
      </c>
      <c r="O3" s="22">
        <v>576</v>
      </c>
      <c r="P3" s="23">
        <v>7.8990699999999997E-2</v>
      </c>
      <c r="Q3" s="22">
        <v>1807</v>
      </c>
      <c r="R3" s="23">
        <v>0.24780579999999999</v>
      </c>
      <c r="S3" s="22">
        <v>489</v>
      </c>
      <c r="T3" s="23">
        <v>6.7059800000000003E-2</v>
      </c>
      <c r="U3" s="22">
        <v>315</v>
      </c>
      <c r="V3" s="23">
        <v>4.3198E-2</v>
      </c>
      <c r="W3" s="22">
        <v>97</v>
      </c>
      <c r="X3" s="23">
        <v>1.33022E-2</v>
      </c>
      <c r="Y3" s="22">
        <v>101</v>
      </c>
      <c r="Z3" s="23">
        <v>1.38508E-2</v>
      </c>
      <c r="AA3" s="22">
        <v>27</v>
      </c>
      <c r="AB3" s="23">
        <v>3.7027000000000002E-3</v>
      </c>
      <c r="AC3" s="22">
        <v>643</v>
      </c>
      <c r="AD3" s="23">
        <v>8.8178800000000002E-2</v>
      </c>
      <c r="AE3" s="22">
        <v>5</v>
      </c>
      <c r="AF3" s="23">
        <v>6.8570000000000002E-4</v>
      </c>
      <c r="AG3" s="22">
        <v>21</v>
      </c>
      <c r="AH3" s="23">
        <v>2.8798999999999999E-3</v>
      </c>
      <c r="AI3" s="22">
        <v>14</v>
      </c>
      <c r="AJ3" s="23">
        <v>1.9199E-3</v>
      </c>
      <c r="AK3" s="22">
        <v>38</v>
      </c>
      <c r="AL3" s="23">
        <v>5.2112E-3</v>
      </c>
      <c r="AM3" s="22">
        <v>12</v>
      </c>
      <c r="AN3" s="23">
        <v>1.6456000000000001E-3</v>
      </c>
      <c r="AO3" s="22">
        <v>66</v>
      </c>
      <c r="AP3" s="23">
        <v>9.051E-3</v>
      </c>
      <c r="AQ3" s="22">
        <v>16</v>
      </c>
      <c r="AR3" s="23">
        <v>2.1941999999999999E-3</v>
      </c>
    </row>
    <row r="4" spans="1:44" x14ac:dyDescent="0.25">
      <c r="A4" s="12" t="s">
        <v>11</v>
      </c>
      <c r="B4" s="13">
        <v>10120</v>
      </c>
      <c r="C4" s="13">
        <v>11</v>
      </c>
      <c r="D4" s="22">
        <v>29860</v>
      </c>
      <c r="E4" s="22">
        <v>20517</v>
      </c>
      <c r="F4" s="22">
        <v>9342</v>
      </c>
      <c r="G4" s="22">
        <v>1</v>
      </c>
      <c r="H4" s="22">
        <v>12840</v>
      </c>
      <c r="I4" s="22">
        <v>117</v>
      </c>
      <c r="J4" s="22">
        <v>192</v>
      </c>
      <c r="K4" s="22">
        <v>3734</v>
      </c>
      <c r="L4" s="23">
        <v>0.29536469999999998</v>
      </c>
      <c r="M4" s="22">
        <v>1591</v>
      </c>
      <c r="N4" s="23">
        <v>0.1258503</v>
      </c>
      <c r="O4" s="22">
        <v>897</v>
      </c>
      <c r="P4" s="23">
        <v>7.0954000000000003E-2</v>
      </c>
      <c r="Q4" s="22">
        <v>3285</v>
      </c>
      <c r="R4" s="23">
        <v>0.25984810000000003</v>
      </c>
      <c r="S4" s="22">
        <v>878</v>
      </c>
      <c r="T4" s="23">
        <v>6.9450999999999999E-2</v>
      </c>
      <c r="U4" s="22">
        <v>578</v>
      </c>
      <c r="V4" s="23">
        <v>4.57206E-2</v>
      </c>
      <c r="W4" s="22">
        <v>156</v>
      </c>
      <c r="X4" s="23">
        <v>1.23398E-2</v>
      </c>
      <c r="Y4" s="22">
        <v>162</v>
      </c>
      <c r="Z4" s="23">
        <v>1.28144E-2</v>
      </c>
      <c r="AA4" s="22">
        <v>80</v>
      </c>
      <c r="AB4" s="23">
        <v>6.3280999999999997E-3</v>
      </c>
      <c r="AC4" s="22">
        <v>970</v>
      </c>
      <c r="AD4" s="23">
        <v>7.6728400000000002E-2</v>
      </c>
      <c r="AE4" s="22">
        <v>6</v>
      </c>
      <c r="AF4" s="23">
        <v>4.7459999999999999E-4</v>
      </c>
      <c r="AG4" s="22">
        <v>56</v>
      </c>
      <c r="AH4" s="23">
        <v>4.4297E-3</v>
      </c>
      <c r="AI4" s="22">
        <v>34</v>
      </c>
      <c r="AJ4" s="23">
        <v>2.6894000000000002E-3</v>
      </c>
      <c r="AK4" s="22">
        <v>74</v>
      </c>
      <c r="AL4" s="23">
        <v>5.8535000000000002E-3</v>
      </c>
      <c r="AM4" s="22">
        <v>17</v>
      </c>
      <c r="AN4" s="23">
        <v>1.3447000000000001E-3</v>
      </c>
      <c r="AO4" s="22">
        <v>103</v>
      </c>
      <c r="AP4" s="23">
        <v>8.1474000000000008E-3</v>
      </c>
      <c r="AQ4" s="22">
        <v>21</v>
      </c>
      <c r="AR4" s="23">
        <v>1.6611E-3</v>
      </c>
    </row>
    <row r="5" spans="1:44" x14ac:dyDescent="0.25">
      <c r="A5" s="12" t="s">
        <v>11</v>
      </c>
      <c r="B5" s="13">
        <v>10125</v>
      </c>
      <c r="C5" s="13">
        <v>11</v>
      </c>
      <c r="D5" s="22">
        <v>18939</v>
      </c>
      <c r="E5" s="22">
        <v>12881</v>
      </c>
      <c r="F5" s="22">
        <v>6058</v>
      </c>
      <c r="G5" s="22">
        <v>0</v>
      </c>
      <c r="H5" s="22">
        <v>7548</v>
      </c>
      <c r="I5" s="22">
        <v>58</v>
      </c>
      <c r="J5" s="22">
        <v>120</v>
      </c>
      <c r="K5" s="22">
        <v>1794</v>
      </c>
      <c r="L5" s="23">
        <v>0.24158360000000001</v>
      </c>
      <c r="M5" s="22">
        <v>930</v>
      </c>
      <c r="N5" s="23">
        <v>0.12523570000000001</v>
      </c>
      <c r="O5" s="22">
        <v>476</v>
      </c>
      <c r="P5" s="23">
        <v>6.4099100000000006E-2</v>
      </c>
      <c r="Q5" s="22">
        <v>2259</v>
      </c>
      <c r="R5" s="23">
        <v>0.30420150000000001</v>
      </c>
      <c r="S5" s="22">
        <v>545</v>
      </c>
      <c r="T5" s="23">
        <v>7.3390800000000006E-2</v>
      </c>
      <c r="U5" s="22">
        <v>453</v>
      </c>
      <c r="V5" s="23">
        <v>6.1001899999999998E-2</v>
      </c>
      <c r="W5" s="22">
        <v>74</v>
      </c>
      <c r="X5" s="23">
        <v>9.9649999999999999E-3</v>
      </c>
      <c r="Y5" s="22">
        <v>113</v>
      </c>
      <c r="Z5" s="23">
        <v>1.5216800000000001E-2</v>
      </c>
      <c r="AA5" s="22">
        <v>62</v>
      </c>
      <c r="AB5" s="23">
        <v>8.3490000000000005E-3</v>
      </c>
      <c r="AC5" s="22">
        <v>524</v>
      </c>
      <c r="AD5" s="23">
        <v>7.0562899999999998E-2</v>
      </c>
      <c r="AE5" s="22">
        <v>6</v>
      </c>
      <c r="AF5" s="23">
        <v>8.0800000000000002E-4</v>
      </c>
      <c r="AG5" s="22">
        <v>28</v>
      </c>
      <c r="AH5" s="23">
        <v>3.7705E-3</v>
      </c>
      <c r="AI5" s="22">
        <v>15</v>
      </c>
      <c r="AJ5" s="23">
        <v>2.0198999999999998E-3</v>
      </c>
      <c r="AK5" s="22">
        <v>47</v>
      </c>
      <c r="AL5" s="23">
        <v>6.3290999999999998E-3</v>
      </c>
      <c r="AM5" s="22">
        <v>10</v>
      </c>
      <c r="AN5" s="23">
        <v>1.3466000000000001E-3</v>
      </c>
      <c r="AO5" s="22">
        <v>70</v>
      </c>
      <c r="AP5" s="23">
        <v>9.4263000000000003E-3</v>
      </c>
      <c r="AQ5" s="22">
        <v>20</v>
      </c>
      <c r="AR5" s="23">
        <v>2.6932000000000002E-3</v>
      </c>
    </row>
    <row r="6" spans="1:44" x14ac:dyDescent="0.25">
      <c r="A6" s="12" t="s">
        <v>11</v>
      </c>
      <c r="B6" s="13">
        <v>10205</v>
      </c>
      <c r="C6" s="13">
        <v>11</v>
      </c>
      <c r="D6" s="22">
        <v>5569</v>
      </c>
      <c r="E6" s="22">
        <v>3381</v>
      </c>
      <c r="F6" s="22">
        <v>2188</v>
      </c>
      <c r="G6" s="22">
        <v>0</v>
      </c>
      <c r="H6" s="22">
        <v>2280</v>
      </c>
      <c r="I6" s="22">
        <v>45</v>
      </c>
      <c r="J6" s="22">
        <v>29</v>
      </c>
      <c r="K6" s="22">
        <v>435</v>
      </c>
      <c r="L6" s="23">
        <v>0.19333330000000001</v>
      </c>
      <c r="M6" s="22">
        <v>282</v>
      </c>
      <c r="N6" s="23">
        <v>0.12533330000000001</v>
      </c>
      <c r="O6" s="22">
        <v>106</v>
      </c>
      <c r="P6" s="23">
        <v>4.7111100000000003E-2</v>
      </c>
      <c r="Q6" s="22">
        <v>890</v>
      </c>
      <c r="R6" s="23">
        <v>0.39555560000000001</v>
      </c>
      <c r="S6" s="22">
        <v>203</v>
      </c>
      <c r="T6" s="23">
        <v>9.0222200000000002E-2</v>
      </c>
      <c r="U6" s="22">
        <v>115</v>
      </c>
      <c r="V6" s="23">
        <v>5.11111E-2</v>
      </c>
      <c r="W6" s="22">
        <v>15</v>
      </c>
      <c r="X6" s="23">
        <v>6.6667000000000002E-3</v>
      </c>
      <c r="Y6" s="22">
        <v>47</v>
      </c>
      <c r="Z6" s="23">
        <v>2.0888899999999998E-2</v>
      </c>
      <c r="AA6" s="22">
        <v>13</v>
      </c>
      <c r="AB6" s="23">
        <v>5.7777999999999996E-3</v>
      </c>
      <c r="AC6" s="22">
        <v>107</v>
      </c>
      <c r="AD6" s="23">
        <v>4.7555600000000003E-2</v>
      </c>
      <c r="AE6" s="22">
        <v>0</v>
      </c>
      <c r="AF6" s="23">
        <v>0</v>
      </c>
      <c r="AG6" s="22">
        <v>10</v>
      </c>
      <c r="AH6" s="23">
        <v>4.4444000000000003E-3</v>
      </c>
      <c r="AI6" s="22">
        <v>4</v>
      </c>
      <c r="AJ6" s="23">
        <v>1.7778E-3</v>
      </c>
      <c r="AK6" s="22">
        <v>8</v>
      </c>
      <c r="AL6" s="23">
        <v>3.5555999999999999E-3</v>
      </c>
      <c r="AM6" s="22">
        <v>1</v>
      </c>
      <c r="AN6" s="23">
        <v>4.4440000000000001E-4</v>
      </c>
      <c r="AO6" s="22">
        <v>11</v>
      </c>
      <c r="AP6" s="23">
        <v>4.8888999999999998E-3</v>
      </c>
      <c r="AQ6" s="22">
        <v>3</v>
      </c>
      <c r="AR6" s="23">
        <v>1.3332999999999999E-3</v>
      </c>
    </row>
    <row r="7" spans="1:44" x14ac:dyDescent="0.25">
      <c r="A7" s="12" t="s">
        <v>11</v>
      </c>
      <c r="B7" s="13">
        <v>10213</v>
      </c>
      <c r="C7" s="13">
        <v>11</v>
      </c>
      <c r="D7" s="22">
        <v>54690</v>
      </c>
      <c r="E7" s="22">
        <v>35023</v>
      </c>
      <c r="F7" s="22">
        <v>19667</v>
      </c>
      <c r="G7" s="22">
        <v>0</v>
      </c>
      <c r="H7" s="22">
        <v>23222</v>
      </c>
      <c r="I7" s="22">
        <v>321</v>
      </c>
      <c r="J7" s="22">
        <v>316</v>
      </c>
      <c r="K7" s="22">
        <v>6345</v>
      </c>
      <c r="L7" s="23">
        <v>0.27736490000000003</v>
      </c>
      <c r="M7" s="22">
        <v>2703</v>
      </c>
      <c r="N7" s="23">
        <v>0.11815879999999999</v>
      </c>
      <c r="O7" s="22">
        <v>1403</v>
      </c>
      <c r="P7" s="23">
        <v>6.1330700000000002E-2</v>
      </c>
      <c r="Q7" s="22">
        <v>6504</v>
      </c>
      <c r="R7" s="23">
        <v>0.2843154</v>
      </c>
      <c r="S7" s="22">
        <v>2280</v>
      </c>
      <c r="T7" s="23">
        <v>9.9667800000000001E-2</v>
      </c>
      <c r="U7" s="22">
        <v>855</v>
      </c>
      <c r="V7" s="23">
        <v>3.7375400000000003E-2</v>
      </c>
      <c r="W7" s="22">
        <v>207</v>
      </c>
      <c r="X7" s="23">
        <v>9.0487999999999992E-3</v>
      </c>
      <c r="Y7" s="22">
        <v>382</v>
      </c>
      <c r="Z7" s="23">
        <v>1.66987E-2</v>
      </c>
      <c r="AA7" s="22">
        <v>139</v>
      </c>
      <c r="AB7" s="23">
        <v>6.0762000000000004E-3</v>
      </c>
      <c r="AC7" s="22">
        <v>1554</v>
      </c>
      <c r="AD7" s="23">
        <v>6.7931500000000006E-2</v>
      </c>
      <c r="AE7" s="22">
        <v>25</v>
      </c>
      <c r="AF7" s="23">
        <v>1.0928000000000001E-3</v>
      </c>
      <c r="AG7" s="22">
        <v>99</v>
      </c>
      <c r="AH7" s="23">
        <v>4.3277000000000003E-3</v>
      </c>
      <c r="AI7" s="22">
        <v>38</v>
      </c>
      <c r="AJ7" s="23">
        <v>1.6611E-3</v>
      </c>
      <c r="AK7" s="22">
        <v>81</v>
      </c>
      <c r="AL7" s="23">
        <v>3.5408000000000002E-3</v>
      </c>
      <c r="AM7" s="22">
        <v>39</v>
      </c>
      <c r="AN7" s="23">
        <v>1.7048E-3</v>
      </c>
      <c r="AO7" s="22">
        <v>170</v>
      </c>
      <c r="AP7" s="23">
        <v>7.4314000000000003E-3</v>
      </c>
      <c r="AQ7" s="22">
        <v>52</v>
      </c>
      <c r="AR7" s="23">
        <v>2.2731000000000001E-3</v>
      </c>
    </row>
    <row r="8" spans="1:44" x14ac:dyDescent="0.25">
      <c r="A8" s="12" t="s">
        <v>11</v>
      </c>
      <c r="B8" s="13">
        <v>10214</v>
      </c>
      <c r="C8" s="13">
        <v>11</v>
      </c>
      <c r="D8" s="22">
        <v>25446</v>
      </c>
      <c r="E8" s="22">
        <v>17745</v>
      </c>
      <c r="F8" s="22">
        <v>7701</v>
      </c>
      <c r="G8" s="22">
        <v>0</v>
      </c>
      <c r="H8" s="22">
        <v>9712</v>
      </c>
      <c r="I8" s="22">
        <v>82</v>
      </c>
      <c r="J8" s="22">
        <v>132</v>
      </c>
      <c r="K8" s="22">
        <v>2416</v>
      </c>
      <c r="L8" s="23">
        <v>0.25285190000000002</v>
      </c>
      <c r="M8" s="22">
        <v>1249</v>
      </c>
      <c r="N8" s="23">
        <v>0.1307169</v>
      </c>
      <c r="O8" s="22">
        <v>644</v>
      </c>
      <c r="P8" s="23">
        <v>6.7399299999999995E-2</v>
      </c>
      <c r="Q8" s="22">
        <v>2541</v>
      </c>
      <c r="R8" s="23">
        <v>0.26593410000000001</v>
      </c>
      <c r="S8" s="22">
        <v>647</v>
      </c>
      <c r="T8" s="23">
        <v>6.7713200000000001E-2</v>
      </c>
      <c r="U8" s="22">
        <v>510</v>
      </c>
      <c r="V8" s="23">
        <v>5.3375199999999998E-2</v>
      </c>
      <c r="W8" s="22">
        <v>136</v>
      </c>
      <c r="X8" s="23">
        <v>1.42334E-2</v>
      </c>
      <c r="Y8" s="22">
        <v>152</v>
      </c>
      <c r="Z8" s="23">
        <v>1.5907899999999999E-2</v>
      </c>
      <c r="AA8" s="22">
        <v>70</v>
      </c>
      <c r="AB8" s="23">
        <v>7.326E-3</v>
      </c>
      <c r="AC8" s="22">
        <v>927</v>
      </c>
      <c r="AD8" s="23">
        <v>9.7017300000000001E-2</v>
      </c>
      <c r="AE8" s="22">
        <v>8</v>
      </c>
      <c r="AF8" s="23">
        <v>8.3730000000000002E-4</v>
      </c>
      <c r="AG8" s="22">
        <v>52</v>
      </c>
      <c r="AH8" s="23">
        <v>5.4422000000000003E-3</v>
      </c>
      <c r="AI8" s="22">
        <v>19</v>
      </c>
      <c r="AJ8" s="23">
        <v>1.9884999999999998E-3</v>
      </c>
      <c r="AK8" s="22">
        <v>56</v>
      </c>
      <c r="AL8" s="23">
        <v>5.8608000000000002E-3</v>
      </c>
      <c r="AM8" s="22">
        <v>20</v>
      </c>
      <c r="AN8" s="23">
        <v>2.0931000000000001E-3</v>
      </c>
      <c r="AO8" s="22">
        <v>83</v>
      </c>
      <c r="AP8" s="23">
        <v>8.6865999999999992E-3</v>
      </c>
      <c r="AQ8" s="22">
        <v>25</v>
      </c>
      <c r="AR8" s="23">
        <v>2.6164000000000001E-3</v>
      </c>
    </row>
    <row r="9" spans="1:44" x14ac:dyDescent="0.25">
      <c r="A9" s="12" t="s">
        <v>11</v>
      </c>
      <c r="B9" s="13">
        <v>10306</v>
      </c>
      <c r="C9" s="13">
        <v>11</v>
      </c>
      <c r="D9" s="22">
        <v>25339</v>
      </c>
      <c r="E9" s="22">
        <v>16443</v>
      </c>
      <c r="F9" s="22">
        <v>8894</v>
      </c>
      <c r="G9" s="22">
        <v>2</v>
      </c>
      <c r="H9" s="22">
        <v>10809</v>
      </c>
      <c r="I9" s="22">
        <v>100</v>
      </c>
      <c r="J9" s="22">
        <v>108</v>
      </c>
      <c r="K9" s="22">
        <v>1780</v>
      </c>
      <c r="L9" s="23">
        <v>0.1667604</v>
      </c>
      <c r="M9" s="22">
        <v>1456</v>
      </c>
      <c r="N9" s="23">
        <v>0.13640620000000001</v>
      </c>
      <c r="O9" s="22">
        <v>576</v>
      </c>
      <c r="P9" s="23">
        <v>5.3962900000000001E-2</v>
      </c>
      <c r="Q9" s="22">
        <v>4062</v>
      </c>
      <c r="R9" s="23">
        <v>0.38055090000000003</v>
      </c>
      <c r="S9" s="22">
        <v>758</v>
      </c>
      <c r="T9" s="23">
        <v>7.1013699999999999E-2</v>
      </c>
      <c r="U9" s="22">
        <v>813</v>
      </c>
      <c r="V9" s="23">
        <v>7.6166399999999995E-2</v>
      </c>
      <c r="W9" s="22">
        <v>75</v>
      </c>
      <c r="X9" s="23">
        <v>7.0264000000000004E-3</v>
      </c>
      <c r="Y9" s="22">
        <v>182</v>
      </c>
      <c r="Z9" s="23">
        <v>1.7050800000000001E-2</v>
      </c>
      <c r="AA9" s="22">
        <v>60</v>
      </c>
      <c r="AB9" s="23">
        <v>5.6211000000000004E-3</v>
      </c>
      <c r="AC9" s="22">
        <v>597</v>
      </c>
      <c r="AD9" s="23">
        <v>5.5930300000000002E-2</v>
      </c>
      <c r="AE9" s="22">
        <v>2</v>
      </c>
      <c r="AF9" s="23">
        <v>1.874E-4</v>
      </c>
      <c r="AG9" s="22">
        <v>88</v>
      </c>
      <c r="AH9" s="23">
        <v>8.2442999999999995E-3</v>
      </c>
      <c r="AI9" s="22">
        <v>13</v>
      </c>
      <c r="AJ9" s="23">
        <v>1.2179000000000001E-3</v>
      </c>
      <c r="AK9" s="22">
        <v>93</v>
      </c>
      <c r="AL9" s="23">
        <v>8.7127999999999997E-3</v>
      </c>
      <c r="AM9" s="22">
        <v>13</v>
      </c>
      <c r="AN9" s="23">
        <v>1.2179000000000001E-3</v>
      </c>
      <c r="AO9" s="22">
        <v>84</v>
      </c>
      <c r="AP9" s="23">
        <v>7.8695999999999992E-3</v>
      </c>
      <c r="AQ9" s="22">
        <v>22</v>
      </c>
      <c r="AR9" s="23">
        <v>2.0611000000000002E-3</v>
      </c>
    </row>
    <row r="10" spans="1:44" x14ac:dyDescent="0.25">
      <c r="A10" s="12" t="s">
        <v>11</v>
      </c>
      <c r="B10" s="13">
        <v>10317</v>
      </c>
      <c r="C10" s="13">
        <v>11</v>
      </c>
      <c r="D10" s="22">
        <v>30972</v>
      </c>
      <c r="E10" s="22">
        <v>21212</v>
      </c>
      <c r="F10" s="22">
        <v>9756</v>
      </c>
      <c r="G10" s="22">
        <v>4</v>
      </c>
      <c r="H10" s="22">
        <v>12729</v>
      </c>
      <c r="I10" s="22">
        <v>134</v>
      </c>
      <c r="J10" s="22">
        <v>152</v>
      </c>
      <c r="K10" s="22">
        <v>2537</v>
      </c>
      <c r="L10" s="23">
        <v>0.2019261</v>
      </c>
      <c r="M10" s="22">
        <v>1630</v>
      </c>
      <c r="N10" s="23">
        <v>0.12973580000000001</v>
      </c>
      <c r="O10" s="22">
        <v>790</v>
      </c>
      <c r="P10" s="23">
        <v>6.2878100000000006E-2</v>
      </c>
      <c r="Q10" s="22">
        <v>4057</v>
      </c>
      <c r="R10" s="23">
        <v>0.32290669999999999</v>
      </c>
      <c r="S10" s="22">
        <v>824</v>
      </c>
      <c r="T10" s="23">
        <v>6.5584199999999995E-2</v>
      </c>
      <c r="U10" s="22">
        <v>878</v>
      </c>
      <c r="V10" s="23">
        <v>6.9882200000000005E-2</v>
      </c>
      <c r="W10" s="22">
        <v>144</v>
      </c>
      <c r="X10" s="23">
        <v>1.1461300000000001E-2</v>
      </c>
      <c r="Y10" s="22">
        <v>210</v>
      </c>
      <c r="Z10" s="23">
        <v>1.6714400000000001E-2</v>
      </c>
      <c r="AA10" s="22">
        <v>94</v>
      </c>
      <c r="AB10" s="23">
        <v>7.4817E-3</v>
      </c>
      <c r="AC10" s="22">
        <v>1009</v>
      </c>
      <c r="AD10" s="23">
        <v>8.03088E-2</v>
      </c>
      <c r="AE10" s="22">
        <v>6</v>
      </c>
      <c r="AF10" s="23">
        <v>4.7760000000000001E-4</v>
      </c>
      <c r="AG10" s="22">
        <v>105</v>
      </c>
      <c r="AH10" s="23">
        <v>8.3572000000000004E-3</v>
      </c>
      <c r="AI10" s="22">
        <v>35</v>
      </c>
      <c r="AJ10" s="23">
        <v>2.7856999999999999E-3</v>
      </c>
      <c r="AK10" s="22">
        <v>90</v>
      </c>
      <c r="AL10" s="23">
        <v>7.1633E-3</v>
      </c>
      <c r="AM10" s="22">
        <v>21</v>
      </c>
      <c r="AN10" s="23">
        <v>1.6714E-3</v>
      </c>
      <c r="AO10" s="22">
        <v>105</v>
      </c>
      <c r="AP10" s="23">
        <v>8.3572000000000004E-3</v>
      </c>
      <c r="AQ10" s="22">
        <v>29</v>
      </c>
      <c r="AR10" s="23">
        <v>2.3081999999999998E-3</v>
      </c>
    </row>
    <row r="11" spans="1:44" x14ac:dyDescent="0.25">
      <c r="A11" s="12" t="s">
        <v>11</v>
      </c>
      <c r="B11" s="13">
        <v>10318</v>
      </c>
      <c r="C11" s="13">
        <v>11</v>
      </c>
      <c r="D11" s="22">
        <v>25946</v>
      </c>
      <c r="E11" s="22">
        <v>16696</v>
      </c>
      <c r="F11" s="22">
        <v>9249</v>
      </c>
      <c r="G11" s="22">
        <v>1</v>
      </c>
      <c r="H11" s="22">
        <v>11277</v>
      </c>
      <c r="I11" s="22">
        <v>137</v>
      </c>
      <c r="J11" s="22">
        <v>141</v>
      </c>
      <c r="K11" s="22">
        <v>2635</v>
      </c>
      <c r="L11" s="23">
        <v>0.23681140000000001</v>
      </c>
      <c r="M11" s="22">
        <v>1322</v>
      </c>
      <c r="N11" s="23">
        <v>0.1188101</v>
      </c>
      <c r="O11" s="22">
        <v>665</v>
      </c>
      <c r="P11" s="23">
        <v>5.9764499999999998E-2</v>
      </c>
      <c r="Q11" s="22">
        <v>3743</v>
      </c>
      <c r="R11" s="23">
        <v>0.33638899999999999</v>
      </c>
      <c r="S11" s="22">
        <v>910</v>
      </c>
      <c r="T11" s="23">
        <v>8.1783099999999997E-2</v>
      </c>
      <c r="U11" s="22">
        <v>578</v>
      </c>
      <c r="V11" s="23">
        <v>5.1945699999999997E-2</v>
      </c>
      <c r="W11" s="22">
        <v>83</v>
      </c>
      <c r="X11" s="23">
        <v>7.4593000000000003E-3</v>
      </c>
      <c r="Y11" s="22">
        <v>239</v>
      </c>
      <c r="Z11" s="23">
        <v>2.14793E-2</v>
      </c>
      <c r="AA11" s="22">
        <v>59</v>
      </c>
      <c r="AB11" s="23">
        <v>5.3023999999999996E-3</v>
      </c>
      <c r="AC11" s="22">
        <v>642</v>
      </c>
      <c r="AD11" s="23">
        <v>5.7697499999999999E-2</v>
      </c>
      <c r="AE11" s="22">
        <v>8</v>
      </c>
      <c r="AF11" s="23">
        <v>7.1900000000000002E-4</v>
      </c>
      <c r="AG11" s="22">
        <v>63</v>
      </c>
      <c r="AH11" s="23">
        <v>5.6619000000000001E-3</v>
      </c>
      <c r="AI11" s="22">
        <v>20</v>
      </c>
      <c r="AJ11" s="23">
        <v>1.7974E-3</v>
      </c>
      <c r="AK11" s="22">
        <v>48</v>
      </c>
      <c r="AL11" s="23">
        <v>4.3137999999999996E-3</v>
      </c>
      <c r="AM11" s="22">
        <v>14</v>
      </c>
      <c r="AN11" s="23">
        <v>1.2581999999999999E-3</v>
      </c>
      <c r="AO11" s="22">
        <v>77</v>
      </c>
      <c r="AP11" s="23">
        <v>6.9201000000000002E-3</v>
      </c>
      <c r="AQ11" s="22">
        <v>21</v>
      </c>
      <c r="AR11" s="23">
        <v>1.8873E-3</v>
      </c>
    </row>
    <row r="12" spans="1:44" x14ac:dyDescent="0.25">
      <c r="A12" s="12" t="s">
        <v>11</v>
      </c>
      <c r="B12" s="13">
        <v>10319</v>
      </c>
      <c r="C12" s="13">
        <v>11</v>
      </c>
      <c r="D12" s="22">
        <v>41248</v>
      </c>
      <c r="E12" s="22">
        <v>26610</v>
      </c>
      <c r="F12" s="22">
        <v>14638</v>
      </c>
      <c r="G12" s="22">
        <v>0</v>
      </c>
      <c r="H12" s="22">
        <v>17300</v>
      </c>
      <c r="I12" s="22">
        <v>173</v>
      </c>
      <c r="J12" s="22">
        <v>205</v>
      </c>
      <c r="K12" s="22">
        <v>4478</v>
      </c>
      <c r="L12" s="23">
        <v>0.26205519999999999</v>
      </c>
      <c r="M12" s="22">
        <v>2007</v>
      </c>
      <c r="N12" s="23">
        <v>0.11745079999999999</v>
      </c>
      <c r="O12" s="22">
        <v>1064</v>
      </c>
      <c r="P12" s="23">
        <v>6.2265899999999999E-2</v>
      </c>
      <c r="Q12" s="22">
        <v>5194</v>
      </c>
      <c r="R12" s="23">
        <v>0.303956</v>
      </c>
      <c r="S12" s="22">
        <v>1522</v>
      </c>
      <c r="T12" s="23">
        <v>8.9068400000000006E-2</v>
      </c>
      <c r="U12" s="22">
        <v>689</v>
      </c>
      <c r="V12" s="23">
        <v>4.0320700000000001E-2</v>
      </c>
      <c r="W12" s="22">
        <v>155</v>
      </c>
      <c r="X12" s="23">
        <v>9.0706999999999992E-3</v>
      </c>
      <c r="Y12" s="22">
        <v>262</v>
      </c>
      <c r="Z12" s="23">
        <v>1.53324E-2</v>
      </c>
      <c r="AA12" s="22">
        <v>87</v>
      </c>
      <c r="AB12" s="23">
        <v>5.0913E-3</v>
      </c>
      <c r="AC12" s="22">
        <v>1216</v>
      </c>
      <c r="AD12" s="23">
        <v>7.1161000000000002E-2</v>
      </c>
      <c r="AE12" s="22">
        <v>8</v>
      </c>
      <c r="AF12" s="23">
        <v>4.682E-4</v>
      </c>
      <c r="AG12" s="22">
        <v>96</v>
      </c>
      <c r="AH12" s="23">
        <v>5.6179999999999997E-3</v>
      </c>
      <c r="AI12" s="22">
        <v>22</v>
      </c>
      <c r="AJ12" s="23">
        <v>1.2875E-3</v>
      </c>
      <c r="AK12" s="22">
        <v>85</v>
      </c>
      <c r="AL12" s="23">
        <v>4.9743000000000001E-3</v>
      </c>
      <c r="AM12" s="22">
        <v>32</v>
      </c>
      <c r="AN12" s="23">
        <v>1.8726999999999999E-3</v>
      </c>
      <c r="AO12" s="22">
        <v>130</v>
      </c>
      <c r="AP12" s="23">
        <v>7.6077000000000002E-3</v>
      </c>
      <c r="AQ12" s="22">
        <v>41</v>
      </c>
      <c r="AR12" s="23">
        <v>2.3993E-3</v>
      </c>
    </row>
    <row r="13" spans="1:44" x14ac:dyDescent="0.25">
      <c r="A13" s="12" t="s">
        <v>11</v>
      </c>
      <c r="B13" s="13">
        <v>10404</v>
      </c>
      <c r="C13" s="13">
        <v>11</v>
      </c>
      <c r="D13" s="22">
        <v>44870</v>
      </c>
      <c r="E13" s="22">
        <v>28424</v>
      </c>
      <c r="F13" s="22">
        <v>16446</v>
      </c>
      <c r="G13" s="22">
        <v>0</v>
      </c>
      <c r="H13" s="22">
        <v>19104</v>
      </c>
      <c r="I13" s="22">
        <v>312</v>
      </c>
      <c r="J13" s="22">
        <v>231</v>
      </c>
      <c r="K13" s="22">
        <v>3437</v>
      </c>
      <c r="L13" s="23">
        <v>0.18249879999999999</v>
      </c>
      <c r="M13" s="22">
        <v>2720</v>
      </c>
      <c r="N13" s="23">
        <v>0.14442730000000001</v>
      </c>
      <c r="O13" s="22">
        <v>908</v>
      </c>
      <c r="P13" s="23">
        <v>4.8213199999999998E-2</v>
      </c>
      <c r="Q13" s="22">
        <v>7067</v>
      </c>
      <c r="R13" s="23">
        <v>0.37524560000000001</v>
      </c>
      <c r="S13" s="22">
        <v>1820</v>
      </c>
      <c r="T13" s="23">
        <v>9.66389E-2</v>
      </c>
      <c r="U13" s="22">
        <v>1079</v>
      </c>
      <c r="V13" s="23">
        <v>5.7292999999999997E-2</v>
      </c>
      <c r="W13" s="22">
        <v>73</v>
      </c>
      <c r="X13" s="23">
        <v>3.8761999999999998E-3</v>
      </c>
      <c r="Y13" s="22">
        <v>297</v>
      </c>
      <c r="Z13" s="23">
        <v>1.5770200000000002E-2</v>
      </c>
      <c r="AA13" s="22">
        <v>106</v>
      </c>
      <c r="AB13" s="23">
        <v>5.6284000000000004E-3</v>
      </c>
      <c r="AC13" s="22">
        <v>932</v>
      </c>
      <c r="AD13" s="23">
        <v>4.94876E-2</v>
      </c>
      <c r="AE13" s="22">
        <v>6</v>
      </c>
      <c r="AF13" s="23">
        <v>3.1859999999999999E-4</v>
      </c>
      <c r="AG13" s="22">
        <v>100</v>
      </c>
      <c r="AH13" s="23">
        <v>5.3097999999999999E-3</v>
      </c>
      <c r="AI13" s="22">
        <v>32</v>
      </c>
      <c r="AJ13" s="23">
        <v>1.6991E-3</v>
      </c>
      <c r="AK13" s="22">
        <v>86</v>
      </c>
      <c r="AL13" s="23">
        <v>4.5665000000000002E-3</v>
      </c>
      <c r="AM13" s="22">
        <v>21</v>
      </c>
      <c r="AN13" s="23">
        <v>1.1150999999999999E-3</v>
      </c>
      <c r="AO13" s="22">
        <v>115</v>
      </c>
      <c r="AP13" s="23">
        <v>6.1063000000000003E-3</v>
      </c>
      <c r="AQ13" s="22">
        <v>34</v>
      </c>
      <c r="AR13" s="23">
        <v>1.8052999999999999E-3</v>
      </c>
    </row>
    <row r="14" spans="1:44" x14ac:dyDescent="0.25">
      <c r="A14" s="12" t="s">
        <v>11</v>
      </c>
      <c r="B14" s="13">
        <v>10409</v>
      </c>
      <c r="C14" s="13">
        <v>11</v>
      </c>
      <c r="D14" s="22">
        <v>28623</v>
      </c>
      <c r="E14" s="22">
        <v>18159</v>
      </c>
      <c r="F14" s="22">
        <v>10464</v>
      </c>
      <c r="G14" s="22">
        <v>0</v>
      </c>
      <c r="H14" s="22">
        <v>11731</v>
      </c>
      <c r="I14" s="22">
        <v>160</v>
      </c>
      <c r="J14" s="22">
        <v>117</v>
      </c>
      <c r="K14" s="22">
        <v>2191</v>
      </c>
      <c r="L14" s="23">
        <v>0.18883050000000001</v>
      </c>
      <c r="M14" s="22">
        <v>1540</v>
      </c>
      <c r="N14" s="23">
        <v>0.13272429999999999</v>
      </c>
      <c r="O14" s="22">
        <v>586</v>
      </c>
      <c r="P14" s="23">
        <v>5.0504199999999999E-2</v>
      </c>
      <c r="Q14" s="22">
        <v>4314</v>
      </c>
      <c r="R14" s="23">
        <v>0.37180039999999998</v>
      </c>
      <c r="S14" s="22">
        <v>890</v>
      </c>
      <c r="T14" s="23">
        <v>7.6704300000000003E-2</v>
      </c>
      <c r="U14" s="22">
        <v>722</v>
      </c>
      <c r="V14" s="23">
        <v>6.2225299999999997E-2</v>
      </c>
      <c r="W14" s="22">
        <v>83</v>
      </c>
      <c r="X14" s="23">
        <v>7.1532999999999996E-3</v>
      </c>
      <c r="Y14" s="22">
        <v>232</v>
      </c>
      <c r="Z14" s="23">
        <v>1.99948E-2</v>
      </c>
      <c r="AA14" s="22">
        <v>64</v>
      </c>
      <c r="AB14" s="23">
        <v>5.5158000000000004E-3</v>
      </c>
      <c r="AC14" s="22">
        <v>683</v>
      </c>
      <c r="AD14" s="23">
        <v>5.8864100000000003E-2</v>
      </c>
      <c r="AE14" s="22">
        <v>5</v>
      </c>
      <c r="AF14" s="23">
        <v>4.3090000000000001E-4</v>
      </c>
      <c r="AG14" s="22">
        <v>81</v>
      </c>
      <c r="AH14" s="23">
        <v>6.9810000000000002E-3</v>
      </c>
      <c r="AI14" s="22">
        <v>24</v>
      </c>
      <c r="AJ14" s="23">
        <v>2.0684000000000002E-3</v>
      </c>
      <c r="AK14" s="22">
        <v>68</v>
      </c>
      <c r="AL14" s="23">
        <v>5.8605999999999997E-3</v>
      </c>
      <c r="AM14" s="22">
        <v>13</v>
      </c>
      <c r="AN14" s="23">
        <v>1.1203999999999999E-3</v>
      </c>
      <c r="AO14" s="22">
        <v>85</v>
      </c>
      <c r="AP14" s="23">
        <v>7.3257000000000001E-3</v>
      </c>
      <c r="AQ14" s="22">
        <v>22</v>
      </c>
      <c r="AR14" s="23">
        <v>1.8961E-3</v>
      </c>
    </row>
    <row r="15" spans="1:44" x14ac:dyDescent="0.25">
      <c r="A15" s="12" t="s">
        <v>11</v>
      </c>
      <c r="B15" s="13">
        <v>10411</v>
      </c>
      <c r="C15" s="13">
        <v>11</v>
      </c>
      <c r="D15" s="22">
        <v>35618</v>
      </c>
      <c r="E15" s="22">
        <v>26465</v>
      </c>
      <c r="F15" s="22">
        <v>9152</v>
      </c>
      <c r="G15" s="22">
        <v>1</v>
      </c>
      <c r="H15" s="22">
        <v>13642</v>
      </c>
      <c r="I15" s="22">
        <v>122</v>
      </c>
      <c r="J15" s="22">
        <v>232</v>
      </c>
      <c r="K15" s="22">
        <v>3213</v>
      </c>
      <c r="L15" s="23">
        <v>0.2399194</v>
      </c>
      <c r="M15" s="22">
        <v>2055</v>
      </c>
      <c r="N15" s="23">
        <v>0.1534498</v>
      </c>
      <c r="O15" s="22">
        <v>929</v>
      </c>
      <c r="P15" s="23">
        <v>6.9369799999999995E-2</v>
      </c>
      <c r="Q15" s="22">
        <v>3336</v>
      </c>
      <c r="R15" s="23">
        <v>0.24910389999999999</v>
      </c>
      <c r="S15" s="22">
        <v>933</v>
      </c>
      <c r="T15" s="23">
        <v>6.9668499999999994E-2</v>
      </c>
      <c r="U15" s="22">
        <v>703</v>
      </c>
      <c r="V15" s="23">
        <v>5.2493999999999999E-2</v>
      </c>
      <c r="W15" s="22">
        <v>159</v>
      </c>
      <c r="X15" s="23">
        <v>1.1872799999999999E-2</v>
      </c>
      <c r="Y15" s="22">
        <v>212</v>
      </c>
      <c r="Z15" s="23">
        <v>1.5830299999999999E-2</v>
      </c>
      <c r="AA15" s="22">
        <v>89</v>
      </c>
      <c r="AB15" s="23">
        <v>6.6458000000000003E-3</v>
      </c>
      <c r="AC15" s="22">
        <v>1379</v>
      </c>
      <c r="AD15" s="23">
        <v>0.10297190000000001</v>
      </c>
      <c r="AE15" s="22">
        <v>9</v>
      </c>
      <c r="AF15" s="23">
        <v>6.7199999999999996E-4</v>
      </c>
      <c r="AG15" s="22">
        <v>56</v>
      </c>
      <c r="AH15" s="23">
        <v>4.1815999999999997E-3</v>
      </c>
      <c r="AI15" s="22">
        <v>28</v>
      </c>
      <c r="AJ15" s="23">
        <v>2.0907999999999999E-3</v>
      </c>
      <c r="AK15" s="22">
        <v>87</v>
      </c>
      <c r="AL15" s="23">
        <v>6.4964000000000003E-3</v>
      </c>
      <c r="AM15" s="22">
        <v>23</v>
      </c>
      <c r="AN15" s="23">
        <v>1.7174E-3</v>
      </c>
      <c r="AO15" s="22">
        <v>146</v>
      </c>
      <c r="AP15" s="23">
        <v>1.0902E-2</v>
      </c>
      <c r="AQ15" s="22">
        <v>35</v>
      </c>
      <c r="AR15" s="23">
        <v>2.6134999999999999E-3</v>
      </c>
    </row>
    <row r="16" spans="1:44" x14ac:dyDescent="0.25">
      <c r="A16" s="12" t="s">
        <v>11</v>
      </c>
      <c r="B16" s="13">
        <v>10509</v>
      </c>
      <c r="C16" s="13">
        <v>11</v>
      </c>
      <c r="D16" s="22">
        <v>33485</v>
      </c>
      <c r="E16" s="22">
        <v>21113</v>
      </c>
      <c r="F16" s="22">
        <v>12372</v>
      </c>
      <c r="G16" s="22">
        <v>0</v>
      </c>
      <c r="H16" s="22">
        <v>13778</v>
      </c>
      <c r="I16" s="22">
        <v>184</v>
      </c>
      <c r="J16" s="22">
        <v>132</v>
      </c>
      <c r="K16" s="22">
        <v>2777</v>
      </c>
      <c r="L16" s="23">
        <v>0.2038016</v>
      </c>
      <c r="M16" s="22">
        <v>1637</v>
      </c>
      <c r="N16" s="23">
        <v>0.12013799999999999</v>
      </c>
      <c r="O16" s="22">
        <v>720</v>
      </c>
      <c r="P16" s="23">
        <v>5.2840199999999997E-2</v>
      </c>
      <c r="Q16" s="22">
        <v>4912</v>
      </c>
      <c r="R16" s="23">
        <v>0.36048730000000001</v>
      </c>
      <c r="S16" s="22">
        <v>1263</v>
      </c>
      <c r="T16" s="23">
        <v>9.2690400000000006E-2</v>
      </c>
      <c r="U16" s="22">
        <v>811</v>
      </c>
      <c r="V16" s="23">
        <v>5.9518599999999998E-2</v>
      </c>
      <c r="W16" s="22">
        <v>107</v>
      </c>
      <c r="X16" s="23">
        <v>7.8525999999999995E-3</v>
      </c>
      <c r="Y16" s="22">
        <v>277</v>
      </c>
      <c r="Z16" s="23">
        <v>2.0328800000000001E-2</v>
      </c>
      <c r="AA16" s="22">
        <v>74</v>
      </c>
      <c r="AB16" s="23">
        <v>5.4308000000000004E-3</v>
      </c>
      <c r="AC16" s="22">
        <v>764</v>
      </c>
      <c r="AD16" s="23">
        <v>5.6069300000000002E-2</v>
      </c>
      <c r="AE16" s="22">
        <v>4</v>
      </c>
      <c r="AF16" s="23">
        <v>2.9359999999999998E-4</v>
      </c>
      <c r="AG16" s="22">
        <v>70</v>
      </c>
      <c r="AH16" s="23">
        <v>5.1371999999999998E-3</v>
      </c>
      <c r="AI16" s="22">
        <v>25</v>
      </c>
      <c r="AJ16" s="23">
        <v>1.8347000000000001E-3</v>
      </c>
      <c r="AK16" s="22">
        <v>50</v>
      </c>
      <c r="AL16" s="23">
        <v>3.6695E-3</v>
      </c>
      <c r="AM16" s="22">
        <v>7</v>
      </c>
      <c r="AN16" s="23">
        <v>5.1369999999999996E-4</v>
      </c>
      <c r="AO16" s="22">
        <v>95</v>
      </c>
      <c r="AP16" s="23">
        <v>6.9719999999999999E-3</v>
      </c>
      <c r="AQ16" s="22">
        <v>33</v>
      </c>
      <c r="AR16" s="23">
        <v>2.4218E-3</v>
      </c>
    </row>
    <row r="17" spans="1:44" x14ac:dyDescent="0.25">
      <c r="A17" s="12" t="s">
        <v>11</v>
      </c>
      <c r="B17" s="13">
        <v>10510</v>
      </c>
      <c r="C17" s="13">
        <v>11</v>
      </c>
      <c r="D17" s="22">
        <v>30456</v>
      </c>
      <c r="E17" s="22">
        <v>21087</v>
      </c>
      <c r="F17" s="22">
        <v>9369</v>
      </c>
      <c r="G17" s="22">
        <v>0</v>
      </c>
      <c r="H17" s="22">
        <v>12237</v>
      </c>
      <c r="I17" s="22">
        <v>124</v>
      </c>
      <c r="J17" s="22">
        <v>188</v>
      </c>
      <c r="K17" s="22">
        <v>3175</v>
      </c>
      <c r="L17" s="23">
        <v>0.26403330000000003</v>
      </c>
      <c r="M17" s="22">
        <v>1676</v>
      </c>
      <c r="N17" s="23">
        <v>0.13937630000000001</v>
      </c>
      <c r="O17" s="22">
        <v>893</v>
      </c>
      <c r="P17" s="23">
        <v>7.4261999999999995E-2</v>
      </c>
      <c r="Q17" s="22">
        <v>2963</v>
      </c>
      <c r="R17" s="23">
        <v>0.24640329999999999</v>
      </c>
      <c r="S17" s="22">
        <v>849</v>
      </c>
      <c r="T17" s="23">
        <v>7.0602899999999996E-2</v>
      </c>
      <c r="U17" s="22">
        <v>541</v>
      </c>
      <c r="V17" s="23">
        <v>4.4989599999999998E-2</v>
      </c>
      <c r="W17" s="22">
        <v>174</v>
      </c>
      <c r="X17" s="23">
        <v>1.4469900000000001E-2</v>
      </c>
      <c r="Y17" s="22">
        <v>260</v>
      </c>
      <c r="Z17" s="23">
        <v>2.1621600000000001E-2</v>
      </c>
      <c r="AA17" s="22">
        <v>100</v>
      </c>
      <c r="AB17" s="23">
        <v>8.3160000000000005E-3</v>
      </c>
      <c r="AC17" s="22">
        <v>1100</v>
      </c>
      <c r="AD17" s="23">
        <v>9.1476100000000005E-2</v>
      </c>
      <c r="AE17" s="22">
        <v>6</v>
      </c>
      <c r="AF17" s="23">
        <v>4.9899999999999999E-4</v>
      </c>
      <c r="AG17" s="22">
        <v>53</v>
      </c>
      <c r="AH17" s="23">
        <v>4.4075E-3</v>
      </c>
      <c r="AI17" s="22">
        <v>23</v>
      </c>
      <c r="AJ17" s="23">
        <v>1.9127E-3</v>
      </c>
      <c r="AK17" s="22">
        <v>66</v>
      </c>
      <c r="AL17" s="23">
        <v>5.4885999999999997E-3</v>
      </c>
      <c r="AM17" s="22">
        <v>11</v>
      </c>
      <c r="AN17" s="23">
        <v>9.1480000000000001E-4</v>
      </c>
      <c r="AO17" s="22">
        <v>105</v>
      </c>
      <c r="AP17" s="23">
        <v>8.7317999999999996E-3</v>
      </c>
      <c r="AQ17" s="22">
        <v>30</v>
      </c>
      <c r="AR17" s="23">
        <v>2.4948000000000001E-3</v>
      </c>
    </row>
    <row r="18" spans="1:44" x14ac:dyDescent="0.25">
      <c r="A18" s="12" t="s">
        <v>11</v>
      </c>
      <c r="B18" s="13">
        <v>10524</v>
      </c>
      <c r="C18" s="13">
        <v>11</v>
      </c>
      <c r="D18" s="22">
        <v>32680</v>
      </c>
      <c r="E18" s="22">
        <v>23962</v>
      </c>
      <c r="F18" s="22">
        <v>8718</v>
      </c>
      <c r="G18" s="22">
        <v>0</v>
      </c>
      <c r="H18" s="22">
        <v>13090</v>
      </c>
      <c r="I18" s="22">
        <v>84</v>
      </c>
      <c r="J18" s="22">
        <v>205</v>
      </c>
      <c r="K18" s="22">
        <v>3992</v>
      </c>
      <c r="L18" s="23">
        <v>0.30998599999999998</v>
      </c>
      <c r="M18" s="22">
        <v>1629</v>
      </c>
      <c r="N18" s="23">
        <v>0.12649479999999999</v>
      </c>
      <c r="O18" s="22">
        <v>1038</v>
      </c>
      <c r="P18" s="23">
        <v>8.0602599999999996E-2</v>
      </c>
      <c r="Q18" s="22">
        <v>2733</v>
      </c>
      <c r="R18" s="23">
        <v>0.21222240000000001</v>
      </c>
      <c r="S18" s="22">
        <v>717</v>
      </c>
      <c r="T18" s="23">
        <v>5.5676299999999998E-2</v>
      </c>
      <c r="U18" s="22">
        <v>513</v>
      </c>
      <c r="V18" s="23">
        <v>3.98354E-2</v>
      </c>
      <c r="W18" s="22">
        <v>207</v>
      </c>
      <c r="X18" s="23">
        <v>1.6073899999999999E-2</v>
      </c>
      <c r="Y18" s="22">
        <v>183</v>
      </c>
      <c r="Z18" s="23">
        <v>1.42103E-2</v>
      </c>
      <c r="AA18" s="22">
        <v>64</v>
      </c>
      <c r="AB18" s="23">
        <v>4.9696999999999996E-3</v>
      </c>
      <c r="AC18" s="22">
        <v>1468</v>
      </c>
      <c r="AD18" s="23">
        <v>0.11399289999999999</v>
      </c>
      <c r="AE18" s="22">
        <v>16</v>
      </c>
      <c r="AF18" s="23">
        <v>1.2424000000000001E-3</v>
      </c>
      <c r="AG18" s="22">
        <v>50</v>
      </c>
      <c r="AH18" s="23">
        <v>3.8825999999999999E-3</v>
      </c>
      <c r="AI18" s="22">
        <v>24</v>
      </c>
      <c r="AJ18" s="23">
        <v>1.8636E-3</v>
      </c>
      <c r="AK18" s="22">
        <v>72</v>
      </c>
      <c r="AL18" s="23">
        <v>5.5909000000000002E-3</v>
      </c>
      <c r="AM18" s="22">
        <v>26</v>
      </c>
      <c r="AN18" s="23">
        <v>2.0189000000000001E-3</v>
      </c>
      <c r="AO18" s="22">
        <v>122</v>
      </c>
      <c r="AP18" s="23">
        <v>9.4734999999999993E-3</v>
      </c>
      <c r="AQ18" s="22">
        <v>24</v>
      </c>
      <c r="AR18" s="23">
        <v>1.8636E-3</v>
      </c>
    </row>
    <row r="19" spans="1:44" x14ac:dyDescent="0.25">
      <c r="A19" s="12" t="s">
        <v>11</v>
      </c>
      <c r="B19" s="13">
        <v>10621</v>
      </c>
      <c r="C19" s="13">
        <v>11</v>
      </c>
      <c r="D19" s="22">
        <v>46435</v>
      </c>
      <c r="E19" s="22">
        <v>30425</v>
      </c>
      <c r="F19" s="22">
        <v>16010</v>
      </c>
      <c r="G19" s="22">
        <v>0</v>
      </c>
      <c r="H19" s="22">
        <v>20671</v>
      </c>
      <c r="I19" s="22">
        <v>218</v>
      </c>
      <c r="J19" s="22">
        <v>244</v>
      </c>
      <c r="K19" s="22">
        <v>5115</v>
      </c>
      <c r="L19" s="23">
        <v>0.25072299999999997</v>
      </c>
      <c r="M19" s="22">
        <v>2550</v>
      </c>
      <c r="N19" s="23">
        <v>0.12499390000000001</v>
      </c>
      <c r="O19" s="22">
        <v>1257</v>
      </c>
      <c r="P19" s="23">
        <v>6.1614599999999999E-2</v>
      </c>
      <c r="Q19" s="22">
        <v>6498</v>
      </c>
      <c r="R19" s="23">
        <v>0.31851380000000001</v>
      </c>
      <c r="S19" s="22">
        <v>1644</v>
      </c>
      <c r="T19" s="23">
        <v>8.0584299999999998E-2</v>
      </c>
      <c r="U19" s="22">
        <v>798</v>
      </c>
      <c r="V19" s="23">
        <v>3.9115700000000003E-2</v>
      </c>
      <c r="W19" s="22">
        <v>174</v>
      </c>
      <c r="X19" s="23">
        <v>8.5290000000000001E-3</v>
      </c>
      <c r="Y19" s="22">
        <v>411</v>
      </c>
      <c r="Z19" s="23">
        <v>2.01461E-2</v>
      </c>
      <c r="AA19" s="22">
        <v>128</v>
      </c>
      <c r="AB19" s="23">
        <v>6.2741999999999997E-3</v>
      </c>
      <c r="AC19" s="22">
        <v>1410</v>
      </c>
      <c r="AD19" s="23">
        <v>6.9114300000000004E-2</v>
      </c>
      <c r="AE19" s="22">
        <v>5</v>
      </c>
      <c r="AF19" s="23">
        <v>2.4509999999999999E-4</v>
      </c>
      <c r="AG19" s="22">
        <v>91</v>
      </c>
      <c r="AH19" s="23">
        <v>4.4606000000000003E-3</v>
      </c>
      <c r="AI19" s="22">
        <v>39</v>
      </c>
      <c r="AJ19" s="23">
        <v>1.9116999999999999E-3</v>
      </c>
      <c r="AK19" s="22">
        <v>84</v>
      </c>
      <c r="AL19" s="23">
        <v>4.1174000000000002E-3</v>
      </c>
      <c r="AM19" s="22">
        <v>25</v>
      </c>
      <c r="AN19" s="23">
        <v>1.2254E-3</v>
      </c>
      <c r="AO19" s="22">
        <v>145</v>
      </c>
      <c r="AP19" s="23">
        <v>7.1075000000000001E-3</v>
      </c>
      <c r="AQ19" s="22">
        <v>27</v>
      </c>
      <c r="AR19" s="23">
        <v>1.3235E-3</v>
      </c>
    </row>
    <row r="20" spans="1:44" x14ac:dyDescent="0.25">
      <c r="A20" s="12" t="s">
        <v>11</v>
      </c>
      <c r="B20" s="13">
        <v>10622</v>
      </c>
      <c r="C20" s="13">
        <v>11</v>
      </c>
      <c r="D20" s="22">
        <v>27035</v>
      </c>
      <c r="E20" s="22">
        <v>19327</v>
      </c>
      <c r="F20" s="22">
        <v>7708</v>
      </c>
      <c r="G20" s="22">
        <v>0</v>
      </c>
      <c r="H20" s="22">
        <v>11906</v>
      </c>
      <c r="I20" s="22">
        <v>102</v>
      </c>
      <c r="J20" s="22">
        <v>166</v>
      </c>
      <c r="K20" s="22">
        <v>3779</v>
      </c>
      <c r="L20" s="23">
        <v>0.32227529999999999</v>
      </c>
      <c r="M20" s="22">
        <v>1401</v>
      </c>
      <c r="N20" s="23">
        <v>0.1194781</v>
      </c>
      <c r="O20" s="22">
        <v>839</v>
      </c>
      <c r="P20" s="23">
        <v>7.15504E-2</v>
      </c>
      <c r="Q20" s="22">
        <v>2736</v>
      </c>
      <c r="R20" s="23">
        <v>0.2333276</v>
      </c>
      <c r="S20" s="22">
        <v>729</v>
      </c>
      <c r="T20" s="23">
        <v>6.2169500000000003E-2</v>
      </c>
      <c r="U20" s="22">
        <v>417</v>
      </c>
      <c r="V20" s="23">
        <v>3.5562000000000003E-2</v>
      </c>
      <c r="W20" s="22">
        <v>181</v>
      </c>
      <c r="X20" s="23">
        <v>1.54358E-2</v>
      </c>
      <c r="Y20" s="22">
        <v>200</v>
      </c>
      <c r="Z20" s="23">
        <v>1.7056100000000001E-2</v>
      </c>
      <c r="AA20" s="22">
        <v>75</v>
      </c>
      <c r="AB20" s="23">
        <v>6.3959999999999998E-3</v>
      </c>
      <c r="AC20" s="22">
        <v>1102</v>
      </c>
      <c r="AD20" s="23">
        <v>9.3979199999999999E-2</v>
      </c>
      <c r="AE20" s="22">
        <v>11</v>
      </c>
      <c r="AF20" s="23">
        <v>9.3809999999999998E-4</v>
      </c>
      <c r="AG20" s="22">
        <v>33</v>
      </c>
      <c r="AH20" s="23">
        <v>2.8143E-3</v>
      </c>
      <c r="AI20" s="22">
        <v>18</v>
      </c>
      <c r="AJ20" s="23">
        <v>1.5351E-3</v>
      </c>
      <c r="AK20" s="22">
        <v>61</v>
      </c>
      <c r="AL20" s="23">
        <v>5.2021000000000003E-3</v>
      </c>
      <c r="AM20" s="22">
        <v>21</v>
      </c>
      <c r="AN20" s="23">
        <v>1.7909E-3</v>
      </c>
      <c r="AO20" s="22">
        <v>98</v>
      </c>
      <c r="AP20" s="23">
        <v>8.3575000000000003E-3</v>
      </c>
      <c r="AQ20" s="22">
        <v>25</v>
      </c>
      <c r="AR20" s="23">
        <v>2.1320000000000002E-3</v>
      </c>
    </row>
    <row r="21" spans="1:44" x14ac:dyDescent="0.25">
      <c r="A21" s="12" t="s">
        <v>11</v>
      </c>
      <c r="B21" s="13">
        <v>10623</v>
      </c>
      <c r="C21" s="13">
        <v>11</v>
      </c>
      <c r="D21" s="22">
        <v>20169</v>
      </c>
      <c r="E21" s="22">
        <v>13562</v>
      </c>
      <c r="F21" s="22">
        <v>6607</v>
      </c>
      <c r="G21" s="22">
        <v>0</v>
      </c>
      <c r="H21" s="22">
        <v>9215</v>
      </c>
      <c r="I21" s="22">
        <v>118</v>
      </c>
      <c r="J21" s="22">
        <v>104</v>
      </c>
      <c r="K21" s="22">
        <v>2889</v>
      </c>
      <c r="L21" s="23">
        <v>0.3175074</v>
      </c>
      <c r="M21" s="22">
        <v>1013</v>
      </c>
      <c r="N21" s="23">
        <v>0.1113309</v>
      </c>
      <c r="O21" s="22">
        <v>646</v>
      </c>
      <c r="P21" s="23">
        <v>7.0996799999999999E-2</v>
      </c>
      <c r="Q21" s="22">
        <v>2447</v>
      </c>
      <c r="R21" s="23">
        <v>0.26893070000000002</v>
      </c>
      <c r="S21" s="22">
        <v>674</v>
      </c>
      <c r="T21" s="23">
        <v>7.4074100000000004E-2</v>
      </c>
      <c r="U21" s="22">
        <v>249</v>
      </c>
      <c r="V21" s="23">
        <v>2.73656E-2</v>
      </c>
      <c r="W21" s="22">
        <v>118</v>
      </c>
      <c r="X21" s="23">
        <v>1.2968500000000001E-2</v>
      </c>
      <c r="Y21" s="22">
        <v>147</v>
      </c>
      <c r="Z21" s="23">
        <v>1.6155599999999999E-2</v>
      </c>
      <c r="AA21" s="22">
        <v>38</v>
      </c>
      <c r="AB21" s="23">
        <v>4.1763E-3</v>
      </c>
      <c r="AC21" s="22">
        <v>718</v>
      </c>
      <c r="AD21" s="23">
        <v>7.8909800000000002E-2</v>
      </c>
      <c r="AE21" s="22">
        <v>4</v>
      </c>
      <c r="AF21" s="23">
        <v>4.3960000000000001E-4</v>
      </c>
      <c r="AG21" s="22">
        <v>31</v>
      </c>
      <c r="AH21" s="23">
        <v>3.4069999999999999E-3</v>
      </c>
      <c r="AI21" s="22">
        <v>4</v>
      </c>
      <c r="AJ21" s="23">
        <v>4.3960000000000001E-4</v>
      </c>
      <c r="AK21" s="22">
        <v>34</v>
      </c>
      <c r="AL21" s="23">
        <v>3.7366999999999999E-3</v>
      </c>
      <c r="AM21" s="22">
        <v>16</v>
      </c>
      <c r="AN21" s="23">
        <v>1.7584E-3</v>
      </c>
      <c r="AO21" s="22">
        <v>59</v>
      </c>
      <c r="AP21" s="23">
        <v>6.4841999999999999E-3</v>
      </c>
      <c r="AQ21" s="22">
        <v>12</v>
      </c>
      <c r="AR21" s="23">
        <v>1.3188E-3</v>
      </c>
    </row>
    <row r="22" spans="1:44" x14ac:dyDescent="0.25">
      <c r="A22" s="12" t="s">
        <v>11</v>
      </c>
      <c r="B22" s="13">
        <v>10625</v>
      </c>
      <c r="C22" s="13">
        <v>11</v>
      </c>
      <c r="D22" s="22">
        <v>15510</v>
      </c>
      <c r="E22" s="22">
        <v>10336</v>
      </c>
      <c r="F22" s="22">
        <v>5173</v>
      </c>
      <c r="G22" s="22">
        <v>1</v>
      </c>
      <c r="H22" s="22">
        <v>6350</v>
      </c>
      <c r="I22" s="22">
        <v>57</v>
      </c>
      <c r="J22" s="22">
        <v>74</v>
      </c>
      <c r="K22" s="22">
        <v>1462</v>
      </c>
      <c r="L22" s="23">
        <v>0.23302519999999999</v>
      </c>
      <c r="M22" s="22">
        <v>833</v>
      </c>
      <c r="N22" s="23">
        <v>0.1327702</v>
      </c>
      <c r="O22" s="22">
        <v>391</v>
      </c>
      <c r="P22" s="23">
        <v>6.23207E-2</v>
      </c>
      <c r="Q22" s="22">
        <v>1919</v>
      </c>
      <c r="R22" s="23">
        <v>0.30586550000000001</v>
      </c>
      <c r="S22" s="22">
        <v>429</v>
      </c>
      <c r="T22" s="23">
        <v>6.8377400000000005E-2</v>
      </c>
      <c r="U22" s="22">
        <v>363</v>
      </c>
      <c r="V22" s="23">
        <v>5.7857800000000001E-2</v>
      </c>
      <c r="W22" s="22">
        <v>63</v>
      </c>
      <c r="X22" s="23">
        <v>1.0041400000000001E-2</v>
      </c>
      <c r="Y22" s="22">
        <v>111</v>
      </c>
      <c r="Z22" s="23">
        <v>1.7692099999999999E-2</v>
      </c>
      <c r="AA22" s="22">
        <v>67</v>
      </c>
      <c r="AB22" s="23">
        <v>1.0678999999999999E-2</v>
      </c>
      <c r="AC22" s="22">
        <v>481</v>
      </c>
      <c r="AD22" s="23">
        <v>7.66656E-2</v>
      </c>
      <c r="AE22" s="22">
        <v>1</v>
      </c>
      <c r="AF22" s="23">
        <v>1.594E-4</v>
      </c>
      <c r="AG22" s="22">
        <v>35</v>
      </c>
      <c r="AH22" s="23">
        <v>5.5786000000000004E-3</v>
      </c>
      <c r="AI22" s="22">
        <v>10</v>
      </c>
      <c r="AJ22" s="23">
        <v>1.5939000000000001E-3</v>
      </c>
      <c r="AK22" s="22">
        <v>41</v>
      </c>
      <c r="AL22" s="23">
        <v>6.5348999999999997E-3</v>
      </c>
      <c r="AM22" s="22">
        <v>10</v>
      </c>
      <c r="AN22" s="23">
        <v>1.5939000000000001E-3</v>
      </c>
      <c r="AO22" s="22">
        <v>41</v>
      </c>
      <c r="AP22" s="23">
        <v>6.5348999999999997E-3</v>
      </c>
      <c r="AQ22" s="22">
        <v>17</v>
      </c>
      <c r="AR22" s="23">
        <v>2.7095999999999999E-3</v>
      </c>
    </row>
    <row r="23" spans="1:44" x14ac:dyDescent="0.25">
      <c r="A23" s="12" t="s">
        <v>11</v>
      </c>
      <c r="B23" s="13">
        <v>10715</v>
      </c>
      <c r="C23" s="13">
        <v>11</v>
      </c>
      <c r="D23" s="22">
        <v>43088</v>
      </c>
      <c r="E23" s="22">
        <v>29538</v>
      </c>
      <c r="F23" s="22">
        <v>13549</v>
      </c>
      <c r="G23" s="22">
        <v>1</v>
      </c>
      <c r="H23" s="22">
        <v>19526</v>
      </c>
      <c r="I23" s="22">
        <v>204</v>
      </c>
      <c r="J23" s="22">
        <v>231</v>
      </c>
      <c r="K23" s="22">
        <v>5682</v>
      </c>
      <c r="L23" s="23">
        <v>0.29493900000000001</v>
      </c>
      <c r="M23" s="22">
        <v>2190</v>
      </c>
      <c r="N23" s="23">
        <v>0.11367770000000001</v>
      </c>
      <c r="O23" s="22">
        <v>1303</v>
      </c>
      <c r="P23" s="23">
        <v>6.7635600000000004E-2</v>
      </c>
      <c r="Q23" s="22">
        <v>5434</v>
      </c>
      <c r="R23" s="23">
        <v>0.28206589999999998</v>
      </c>
      <c r="S23" s="22">
        <v>1605</v>
      </c>
      <c r="T23" s="23">
        <v>8.3311700000000002E-2</v>
      </c>
      <c r="U23" s="22">
        <v>635</v>
      </c>
      <c r="V23" s="23">
        <v>3.2961299999999999E-2</v>
      </c>
      <c r="W23" s="22">
        <v>225</v>
      </c>
      <c r="X23" s="23">
        <v>1.1679200000000001E-2</v>
      </c>
      <c r="Y23" s="22">
        <v>344</v>
      </c>
      <c r="Z23" s="23">
        <v>1.7856199999999999E-2</v>
      </c>
      <c r="AA23" s="22">
        <v>125</v>
      </c>
      <c r="AB23" s="23">
        <v>6.4885000000000003E-3</v>
      </c>
      <c r="AC23" s="22">
        <v>1310</v>
      </c>
      <c r="AD23" s="23">
        <v>6.7999000000000004E-2</v>
      </c>
      <c r="AE23" s="22">
        <v>11</v>
      </c>
      <c r="AF23" s="23">
        <v>5.71E-4</v>
      </c>
      <c r="AG23" s="22">
        <v>84</v>
      </c>
      <c r="AH23" s="23">
        <v>4.3601999999999998E-3</v>
      </c>
      <c r="AI23" s="22">
        <v>33</v>
      </c>
      <c r="AJ23" s="23">
        <v>1.7129999999999999E-3</v>
      </c>
      <c r="AK23" s="22">
        <v>96</v>
      </c>
      <c r="AL23" s="23">
        <v>4.9830999999999999E-3</v>
      </c>
      <c r="AM23" s="22">
        <v>25</v>
      </c>
      <c r="AN23" s="23">
        <v>1.2976999999999999E-3</v>
      </c>
      <c r="AO23" s="22">
        <v>128</v>
      </c>
      <c r="AP23" s="23">
        <v>6.6442000000000003E-3</v>
      </c>
      <c r="AQ23" s="22">
        <v>35</v>
      </c>
      <c r="AR23" s="23">
        <v>1.8167999999999999E-3</v>
      </c>
    </row>
    <row r="24" spans="1:44" x14ac:dyDescent="0.25">
      <c r="A24" s="12" t="s">
        <v>11</v>
      </c>
      <c r="B24" s="13">
        <v>10716</v>
      </c>
      <c r="C24" s="13">
        <v>11</v>
      </c>
      <c r="D24" s="22">
        <v>61409</v>
      </c>
      <c r="E24" s="22">
        <v>44521</v>
      </c>
      <c r="F24" s="22">
        <v>16888</v>
      </c>
      <c r="G24" s="22">
        <v>0</v>
      </c>
      <c r="H24" s="22">
        <v>24845</v>
      </c>
      <c r="I24" s="22">
        <v>246</v>
      </c>
      <c r="J24" s="22">
        <v>394</v>
      </c>
      <c r="K24" s="22">
        <v>6830</v>
      </c>
      <c r="L24" s="23">
        <v>0.279918</v>
      </c>
      <c r="M24" s="22">
        <v>3486</v>
      </c>
      <c r="N24" s="23">
        <v>0.14286889999999999</v>
      </c>
      <c r="O24" s="22">
        <v>1717</v>
      </c>
      <c r="P24" s="23">
        <v>7.0368899999999998E-2</v>
      </c>
      <c r="Q24" s="22">
        <v>5861</v>
      </c>
      <c r="R24" s="23">
        <v>0.2402049</v>
      </c>
      <c r="S24" s="22">
        <v>1490</v>
      </c>
      <c r="T24" s="23">
        <v>6.1065599999999998E-2</v>
      </c>
      <c r="U24" s="22">
        <v>1140</v>
      </c>
      <c r="V24" s="23">
        <v>4.67213E-2</v>
      </c>
      <c r="W24" s="22">
        <v>340</v>
      </c>
      <c r="X24" s="23">
        <v>1.39344E-2</v>
      </c>
      <c r="Y24" s="22">
        <v>388</v>
      </c>
      <c r="Z24" s="23">
        <v>1.5901599999999998E-2</v>
      </c>
      <c r="AA24" s="22">
        <v>161</v>
      </c>
      <c r="AB24" s="23">
        <v>6.5983999999999999E-3</v>
      </c>
      <c r="AC24" s="22">
        <v>2326</v>
      </c>
      <c r="AD24" s="23">
        <v>9.5327899999999993E-2</v>
      </c>
      <c r="AE24" s="22">
        <v>22</v>
      </c>
      <c r="AF24" s="23">
        <v>9.0160000000000001E-4</v>
      </c>
      <c r="AG24" s="22">
        <v>128</v>
      </c>
      <c r="AH24" s="23">
        <v>5.2459000000000004E-3</v>
      </c>
      <c r="AI24" s="22">
        <v>50</v>
      </c>
      <c r="AJ24" s="23">
        <v>2.0492000000000002E-3</v>
      </c>
      <c r="AK24" s="22">
        <v>159</v>
      </c>
      <c r="AL24" s="23">
        <v>6.5164000000000003E-3</v>
      </c>
      <c r="AM24" s="22">
        <v>40</v>
      </c>
      <c r="AN24" s="23">
        <v>1.6393E-3</v>
      </c>
      <c r="AO24" s="22">
        <v>194</v>
      </c>
      <c r="AP24" s="23">
        <v>7.9507999999999992E-3</v>
      </c>
      <c r="AQ24" s="22">
        <v>68</v>
      </c>
      <c r="AR24" s="23">
        <v>2.7869000000000001E-3</v>
      </c>
    </row>
    <row r="25" spans="1:44" x14ac:dyDescent="0.25">
      <c r="A25" s="12" t="s">
        <v>11</v>
      </c>
      <c r="B25" s="13">
        <v>10801</v>
      </c>
      <c r="C25" s="13">
        <v>11</v>
      </c>
      <c r="D25" s="22">
        <v>13341</v>
      </c>
      <c r="E25" s="22">
        <v>8084</v>
      </c>
      <c r="F25" s="22">
        <v>5257</v>
      </c>
      <c r="G25" s="22">
        <v>0</v>
      </c>
      <c r="H25" s="22">
        <v>5241</v>
      </c>
      <c r="I25" s="22">
        <v>74</v>
      </c>
      <c r="J25" s="22">
        <v>46</v>
      </c>
      <c r="K25" s="22">
        <v>1014</v>
      </c>
      <c r="L25" s="23">
        <v>0.19533809999999999</v>
      </c>
      <c r="M25" s="22">
        <v>603</v>
      </c>
      <c r="N25" s="23">
        <v>0.1161626</v>
      </c>
      <c r="O25" s="22">
        <v>195</v>
      </c>
      <c r="P25" s="23">
        <v>3.7565000000000001E-2</v>
      </c>
      <c r="Q25" s="22">
        <v>1968</v>
      </c>
      <c r="R25" s="23">
        <v>0.3791177</v>
      </c>
      <c r="S25" s="22">
        <v>706</v>
      </c>
      <c r="T25" s="23">
        <v>0.1360046</v>
      </c>
      <c r="U25" s="22">
        <v>262</v>
      </c>
      <c r="V25" s="23">
        <v>5.0472000000000003E-2</v>
      </c>
      <c r="W25" s="22">
        <v>19</v>
      </c>
      <c r="X25" s="23">
        <v>3.6602000000000002E-3</v>
      </c>
      <c r="Y25" s="22">
        <v>76</v>
      </c>
      <c r="Z25" s="23">
        <v>1.46407E-2</v>
      </c>
      <c r="AA25" s="22">
        <v>20</v>
      </c>
      <c r="AB25" s="23">
        <v>3.8528E-3</v>
      </c>
      <c r="AC25" s="22">
        <v>241</v>
      </c>
      <c r="AD25" s="23">
        <v>4.6426500000000002E-2</v>
      </c>
      <c r="AE25" s="22">
        <v>0</v>
      </c>
      <c r="AF25" s="23">
        <v>0</v>
      </c>
      <c r="AG25" s="22">
        <v>29</v>
      </c>
      <c r="AH25" s="23">
        <v>5.5865999999999997E-3</v>
      </c>
      <c r="AI25" s="22">
        <v>4</v>
      </c>
      <c r="AJ25" s="23">
        <v>7.7059999999999997E-4</v>
      </c>
      <c r="AK25" s="22">
        <v>23</v>
      </c>
      <c r="AL25" s="23">
        <v>4.4307000000000001E-3</v>
      </c>
      <c r="AM25" s="22">
        <v>3</v>
      </c>
      <c r="AN25" s="23">
        <v>5.7790000000000001E-4</v>
      </c>
      <c r="AO25" s="22">
        <v>18</v>
      </c>
      <c r="AP25" s="23">
        <v>3.4675000000000001E-3</v>
      </c>
      <c r="AQ25" s="22">
        <v>10</v>
      </c>
      <c r="AR25" s="23">
        <v>1.9264E-3</v>
      </c>
    </row>
    <row r="26" spans="1:44" x14ac:dyDescent="0.25">
      <c r="A26" s="12" t="s">
        <v>11</v>
      </c>
      <c r="B26" s="13">
        <v>10803</v>
      </c>
      <c r="C26" s="13">
        <v>11</v>
      </c>
      <c r="D26" s="22">
        <v>33602</v>
      </c>
      <c r="E26" s="22">
        <v>20820</v>
      </c>
      <c r="F26" s="22">
        <v>12782</v>
      </c>
      <c r="G26" s="22">
        <v>0</v>
      </c>
      <c r="H26" s="22">
        <v>14018</v>
      </c>
      <c r="I26" s="22">
        <v>287</v>
      </c>
      <c r="J26" s="22">
        <v>133</v>
      </c>
      <c r="K26" s="22">
        <v>2376</v>
      </c>
      <c r="L26" s="23">
        <v>0.17154</v>
      </c>
      <c r="M26" s="22">
        <v>1603</v>
      </c>
      <c r="N26" s="23">
        <v>0.11573170000000001</v>
      </c>
      <c r="O26" s="22">
        <v>535</v>
      </c>
      <c r="P26" s="23">
        <v>3.8625399999999997E-2</v>
      </c>
      <c r="Q26" s="22">
        <v>5566</v>
      </c>
      <c r="R26" s="23">
        <v>0.40184819999999999</v>
      </c>
      <c r="S26" s="22">
        <v>1667</v>
      </c>
      <c r="T26" s="23">
        <v>0.1203523</v>
      </c>
      <c r="U26" s="22">
        <v>831</v>
      </c>
      <c r="V26" s="23">
        <v>5.9995699999999999E-2</v>
      </c>
      <c r="W26" s="22">
        <v>62</v>
      </c>
      <c r="X26" s="23">
        <v>4.4761999999999996E-3</v>
      </c>
      <c r="Y26" s="22">
        <v>239</v>
      </c>
      <c r="Z26" s="23">
        <v>1.7255099999999999E-2</v>
      </c>
      <c r="AA26" s="22">
        <v>97</v>
      </c>
      <c r="AB26" s="23">
        <v>7.0031E-3</v>
      </c>
      <c r="AC26" s="22">
        <v>593</v>
      </c>
      <c r="AD26" s="23">
        <v>4.2812799999999998E-2</v>
      </c>
      <c r="AE26" s="22">
        <v>6</v>
      </c>
      <c r="AF26" s="23">
        <v>4.3320000000000001E-4</v>
      </c>
      <c r="AG26" s="22">
        <v>78</v>
      </c>
      <c r="AH26" s="23">
        <v>5.6313999999999999E-3</v>
      </c>
      <c r="AI26" s="22">
        <v>24</v>
      </c>
      <c r="AJ26" s="23">
        <v>1.7327E-3</v>
      </c>
      <c r="AK26" s="22">
        <v>67</v>
      </c>
      <c r="AL26" s="23">
        <v>4.8371999999999998E-3</v>
      </c>
      <c r="AM26" s="22">
        <v>17</v>
      </c>
      <c r="AN26" s="23">
        <v>1.2273E-3</v>
      </c>
      <c r="AO26" s="22">
        <v>62</v>
      </c>
      <c r="AP26" s="23">
        <v>4.4761999999999996E-3</v>
      </c>
      <c r="AQ26" s="22">
        <v>28</v>
      </c>
      <c r="AR26" s="23">
        <v>2.0214999999999999E-3</v>
      </c>
    </row>
    <row r="27" spans="1:44" x14ac:dyDescent="0.25">
      <c r="A27" s="12" t="s">
        <v>11</v>
      </c>
      <c r="B27" s="13">
        <v>10812</v>
      </c>
      <c r="C27" s="13">
        <v>11</v>
      </c>
      <c r="D27" s="22">
        <v>45256</v>
      </c>
      <c r="E27" s="22">
        <v>29740</v>
      </c>
      <c r="F27" s="22">
        <v>15516</v>
      </c>
      <c r="G27" s="22">
        <v>0</v>
      </c>
      <c r="H27" s="22">
        <v>18356</v>
      </c>
      <c r="I27" s="22">
        <v>252</v>
      </c>
      <c r="J27" s="22">
        <v>232</v>
      </c>
      <c r="K27" s="22">
        <v>3904</v>
      </c>
      <c r="L27" s="23">
        <v>0.2156072</v>
      </c>
      <c r="M27" s="22">
        <v>2393</v>
      </c>
      <c r="N27" s="23">
        <v>0.13215879999999999</v>
      </c>
      <c r="O27" s="22">
        <v>1019</v>
      </c>
      <c r="P27" s="23">
        <v>5.6276600000000003E-2</v>
      </c>
      <c r="Q27" s="22">
        <v>5810</v>
      </c>
      <c r="R27" s="23">
        <v>0.3208704</v>
      </c>
      <c r="S27" s="22">
        <v>1805</v>
      </c>
      <c r="T27" s="23">
        <v>9.9685200000000002E-2</v>
      </c>
      <c r="U27" s="22">
        <v>932</v>
      </c>
      <c r="V27" s="23">
        <v>5.1471799999999998E-2</v>
      </c>
      <c r="W27" s="22">
        <v>151</v>
      </c>
      <c r="X27" s="23">
        <v>8.3392999999999991E-3</v>
      </c>
      <c r="Y27" s="22">
        <v>307</v>
      </c>
      <c r="Z27" s="23">
        <v>1.6954799999999999E-2</v>
      </c>
      <c r="AA27" s="22">
        <v>125</v>
      </c>
      <c r="AB27" s="23">
        <v>6.9033999999999996E-3</v>
      </c>
      <c r="AC27" s="22">
        <v>1258</v>
      </c>
      <c r="AD27" s="23">
        <v>6.9475899999999993E-2</v>
      </c>
      <c r="AE27" s="22">
        <v>16</v>
      </c>
      <c r="AF27" s="23">
        <v>8.8360000000000001E-4</v>
      </c>
      <c r="AG27" s="22">
        <v>85</v>
      </c>
      <c r="AH27" s="23">
        <v>4.6943000000000002E-3</v>
      </c>
      <c r="AI27" s="22">
        <v>28</v>
      </c>
      <c r="AJ27" s="23">
        <v>1.5464000000000001E-3</v>
      </c>
      <c r="AK27" s="22">
        <v>108</v>
      </c>
      <c r="AL27" s="23">
        <v>5.9645000000000002E-3</v>
      </c>
      <c r="AM27" s="22">
        <v>22</v>
      </c>
      <c r="AN27" s="23">
        <v>1.2149999999999999E-3</v>
      </c>
      <c r="AO27" s="22">
        <v>108</v>
      </c>
      <c r="AP27" s="23">
        <v>5.9645000000000002E-3</v>
      </c>
      <c r="AQ27" s="22">
        <v>36</v>
      </c>
      <c r="AR27" s="23">
        <v>1.9881999999999999E-3</v>
      </c>
    </row>
    <row r="28" spans="1:44" x14ac:dyDescent="0.25">
      <c r="A28" s="12" t="s">
        <v>11</v>
      </c>
      <c r="B28" s="13">
        <v>10902</v>
      </c>
      <c r="C28" s="13">
        <v>11</v>
      </c>
      <c r="D28" s="22">
        <v>31478</v>
      </c>
      <c r="E28" s="22">
        <v>19677</v>
      </c>
      <c r="F28" s="22">
        <v>11800</v>
      </c>
      <c r="G28" s="22">
        <v>1</v>
      </c>
      <c r="H28" s="22">
        <v>13168</v>
      </c>
      <c r="I28" s="22">
        <v>165</v>
      </c>
      <c r="J28" s="22">
        <v>139</v>
      </c>
      <c r="K28" s="22">
        <v>1814</v>
      </c>
      <c r="L28" s="23">
        <v>0.1393134</v>
      </c>
      <c r="M28" s="22">
        <v>1548</v>
      </c>
      <c r="N28" s="23">
        <v>0.1188849</v>
      </c>
      <c r="O28" s="22">
        <v>472</v>
      </c>
      <c r="P28" s="23">
        <v>3.6249099999999999E-2</v>
      </c>
      <c r="Q28" s="22">
        <v>5839</v>
      </c>
      <c r="R28" s="23">
        <v>0.44842949999999998</v>
      </c>
      <c r="S28" s="22">
        <v>1293</v>
      </c>
      <c r="T28" s="23">
        <v>9.9301100000000003E-2</v>
      </c>
      <c r="U28" s="22">
        <v>997</v>
      </c>
      <c r="V28" s="23">
        <v>7.6568600000000001E-2</v>
      </c>
      <c r="W28" s="22">
        <v>50</v>
      </c>
      <c r="X28" s="23">
        <v>3.8400000000000001E-3</v>
      </c>
      <c r="Y28" s="22">
        <v>160</v>
      </c>
      <c r="Z28" s="23">
        <v>1.22878E-2</v>
      </c>
      <c r="AA28" s="22">
        <v>82</v>
      </c>
      <c r="AB28" s="23">
        <v>6.2975000000000001E-3</v>
      </c>
      <c r="AC28" s="22">
        <v>451</v>
      </c>
      <c r="AD28" s="23">
        <v>3.4636399999999998E-2</v>
      </c>
      <c r="AE28" s="22">
        <v>8</v>
      </c>
      <c r="AF28" s="23">
        <v>6.1439999999999997E-4</v>
      </c>
      <c r="AG28" s="22">
        <v>111</v>
      </c>
      <c r="AH28" s="23">
        <v>8.5246999999999996E-3</v>
      </c>
      <c r="AI28" s="22">
        <v>24</v>
      </c>
      <c r="AJ28" s="23">
        <v>1.8431999999999999E-3</v>
      </c>
      <c r="AK28" s="22">
        <v>62</v>
      </c>
      <c r="AL28" s="23">
        <v>4.7615000000000001E-3</v>
      </c>
      <c r="AM28" s="22">
        <v>8</v>
      </c>
      <c r="AN28" s="23">
        <v>6.1439999999999997E-4</v>
      </c>
      <c r="AO28" s="22">
        <v>76</v>
      </c>
      <c r="AP28" s="23">
        <v>5.8367000000000002E-3</v>
      </c>
      <c r="AQ28" s="22">
        <v>26</v>
      </c>
      <c r="AR28" s="23">
        <v>1.9968E-3</v>
      </c>
    </row>
    <row r="29" spans="1:44" x14ac:dyDescent="0.25">
      <c r="A29" s="12" t="s">
        <v>11</v>
      </c>
      <c r="B29" s="13">
        <v>10905</v>
      </c>
      <c r="C29" s="13">
        <v>11</v>
      </c>
      <c r="D29" s="22">
        <v>33259</v>
      </c>
      <c r="E29" s="22">
        <v>21067</v>
      </c>
      <c r="F29" s="22">
        <v>12191</v>
      </c>
      <c r="G29" s="22">
        <v>1</v>
      </c>
      <c r="H29" s="22">
        <v>14331</v>
      </c>
      <c r="I29" s="22">
        <v>258</v>
      </c>
      <c r="J29" s="22">
        <v>120</v>
      </c>
      <c r="K29" s="22">
        <v>2013</v>
      </c>
      <c r="L29" s="23">
        <v>0.1418005</v>
      </c>
      <c r="M29" s="22">
        <v>1704</v>
      </c>
      <c r="N29" s="23">
        <v>0.1200338</v>
      </c>
      <c r="O29" s="22">
        <v>560</v>
      </c>
      <c r="P29" s="23">
        <v>3.9447700000000002E-2</v>
      </c>
      <c r="Q29" s="22">
        <v>6240</v>
      </c>
      <c r="R29" s="23">
        <v>0.43956040000000002</v>
      </c>
      <c r="S29" s="22">
        <v>1216</v>
      </c>
      <c r="T29" s="23">
        <v>8.5657899999999995E-2</v>
      </c>
      <c r="U29" s="22">
        <v>1100</v>
      </c>
      <c r="V29" s="23">
        <v>7.7486600000000003E-2</v>
      </c>
      <c r="W29" s="22">
        <v>81</v>
      </c>
      <c r="X29" s="23">
        <v>5.7057999999999996E-3</v>
      </c>
      <c r="Y29" s="22">
        <v>242</v>
      </c>
      <c r="Z29" s="23">
        <v>1.7047099999999999E-2</v>
      </c>
      <c r="AA29" s="22">
        <v>86</v>
      </c>
      <c r="AB29" s="23">
        <v>6.058E-3</v>
      </c>
      <c r="AC29" s="22">
        <v>604</v>
      </c>
      <c r="AD29" s="23">
        <v>4.25472E-2</v>
      </c>
      <c r="AE29" s="22">
        <v>8</v>
      </c>
      <c r="AF29" s="23">
        <v>5.6349999999999998E-4</v>
      </c>
      <c r="AG29" s="22">
        <v>108</v>
      </c>
      <c r="AH29" s="23">
        <v>7.6077999999999996E-3</v>
      </c>
      <c r="AI29" s="22">
        <v>26</v>
      </c>
      <c r="AJ29" s="23">
        <v>1.8315E-3</v>
      </c>
      <c r="AK29" s="22">
        <v>88</v>
      </c>
      <c r="AL29" s="23">
        <v>6.1989000000000002E-3</v>
      </c>
      <c r="AM29" s="22">
        <v>19</v>
      </c>
      <c r="AN29" s="23">
        <v>1.3384E-3</v>
      </c>
      <c r="AO29" s="22">
        <v>73</v>
      </c>
      <c r="AP29" s="23">
        <v>5.1422999999999998E-3</v>
      </c>
      <c r="AQ29" s="22">
        <v>28</v>
      </c>
      <c r="AR29" s="23">
        <v>1.9724E-3</v>
      </c>
    </row>
    <row r="30" spans="1:44" x14ac:dyDescent="0.25">
      <c r="A30" s="12" t="s">
        <v>11</v>
      </c>
      <c r="B30" s="13">
        <v>10908</v>
      </c>
      <c r="C30" s="13">
        <v>11</v>
      </c>
      <c r="D30" s="22">
        <v>16090</v>
      </c>
      <c r="E30" s="22">
        <v>10987</v>
      </c>
      <c r="F30" s="22">
        <v>5103</v>
      </c>
      <c r="G30" s="22">
        <v>0</v>
      </c>
      <c r="H30" s="22">
        <v>6989</v>
      </c>
      <c r="I30" s="22">
        <v>90</v>
      </c>
      <c r="J30" s="22">
        <v>63</v>
      </c>
      <c r="K30" s="22">
        <v>982</v>
      </c>
      <c r="L30" s="23">
        <v>0.141928</v>
      </c>
      <c r="M30" s="22">
        <v>906</v>
      </c>
      <c r="N30" s="23">
        <v>0.1309438</v>
      </c>
      <c r="O30" s="22">
        <v>278</v>
      </c>
      <c r="P30" s="23">
        <v>4.0179199999999998E-2</v>
      </c>
      <c r="Q30" s="22">
        <v>2778</v>
      </c>
      <c r="R30" s="23">
        <v>0.4015031</v>
      </c>
      <c r="S30" s="22">
        <v>487</v>
      </c>
      <c r="T30" s="23">
        <v>7.0385900000000001E-2</v>
      </c>
      <c r="U30" s="22">
        <v>672</v>
      </c>
      <c r="V30" s="23">
        <v>9.7123899999999999E-2</v>
      </c>
      <c r="W30" s="22">
        <v>58</v>
      </c>
      <c r="X30" s="23">
        <v>8.3826999999999999E-3</v>
      </c>
      <c r="Y30" s="22">
        <v>112</v>
      </c>
      <c r="Z30" s="23">
        <v>1.6187300000000002E-2</v>
      </c>
      <c r="AA30" s="22">
        <v>47</v>
      </c>
      <c r="AB30" s="23">
        <v>6.7929000000000002E-3</v>
      </c>
      <c r="AC30" s="22">
        <v>390</v>
      </c>
      <c r="AD30" s="23">
        <v>5.63665E-2</v>
      </c>
      <c r="AE30" s="22">
        <v>4</v>
      </c>
      <c r="AF30" s="23">
        <v>5.7810000000000001E-4</v>
      </c>
      <c r="AG30" s="22">
        <v>57</v>
      </c>
      <c r="AH30" s="23">
        <v>8.2381999999999993E-3</v>
      </c>
      <c r="AI30" s="22">
        <v>15</v>
      </c>
      <c r="AJ30" s="23">
        <v>2.1678999999999999E-3</v>
      </c>
      <c r="AK30" s="22">
        <v>59</v>
      </c>
      <c r="AL30" s="23">
        <v>8.5272000000000004E-3</v>
      </c>
      <c r="AM30" s="22">
        <v>12</v>
      </c>
      <c r="AN30" s="23">
        <v>1.7344000000000001E-3</v>
      </c>
      <c r="AO30" s="22">
        <v>41</v>
      </c>
      <c r="AP30" s="23">
        <v>5.9256999999999999E-3</v>
      </c>
      <c r="AQ30" s="22">
        <v>21</v>
      </c>
      <c r="AR30" s="23">
        <v>3.0351000000000002E-3</v>
      </c>
    </row>
    <row r="31" spans="1:44" x14ac:dyDescent="0.25">
      <c r="A31" s="12" t="s">
        <v>11</v>
      </c>
      <c r="B31" s="13">
        <v>10918</v>
      </c>
      <c r="C31" s="13">
        <v>11</v>
      </c>
      <c r="D31" s="22">
        <v>7941</v>
      </c>
      <c r="E31" s="22">
        <v>5360</v>
      </c>
      <c r="F31" s="22">
        <v>2580</v>
      </c>
      <c r="G31" s="22">
        <v>1</v>
      </c>
      <c r="H31" s="22">
        <v>3371</v>
      </c>
      <c r="I31" s="22">
        <v>48</v>
      </c>
      <c r="J31" s="22">
        <v>34</v>
      </c>
      <c r="K31" s="22">
        <v>492</v>
      </c>
      <c r="L31" s="23">
        <v>0.1481481</v>
      </c>
      <c r="M31" s="22">
        <v>409</v>
      </c>
      <c r="N31" s="23">
        <v>0.12315570000000001</v>
      </c>
      <c r="O31" s="22">
        <v>181</v>
      </c>
      <c r="P31" s="23">
        <v>5.45017E-2</v>
      </c>
      <c r="Q31" s="22">
        <v>1325</v>
      </c>
      <c r="R31" s="23">
        <v>0.3989762</v>
      </c>
      <c r="S31" s="22">
        <v>208</v>
      </c>
      <c r="T31" s="23">
        <v>6.2631699999999998E-2</v>
      </c>
      <c r="U31" s="22">
        <v>294</v>
      </c>
      <c r="V31" s="23">
        <v>8.8527599999999998E-2</v>
      </c>
      <c r="W31" s="22">
        <v>32</v>
      </c>
      <c r="X31" s="23">
        <v>9.6357000000000005E-3</v>
      </c>
      <c r="Y31" s="22">
        <v>75</v>
      </c>
      <c r="Z31" s="23">
        <v>2.2583599999999999E-2</v>
      </c>
      <c r="AA31" s="22">
        <v>26</v>
      </c>
      <c r="AB31" s="23">
        <v>7.8289999999999992E-3</v>
      </c>
      <c r="AC31" s="22">
        <v>171</v>
      </c>
      <c r="AD31" s="23">
        <v>5.1490500000000002E-2</v>
      </c>
      <c r="AE31" s="22">
        <v>3</v>
      </c>
      <c r="AF31" s="23">
        <v>9.033E-4</v>
      </c>
      <c r="AG31" s="22">
        <v>46</v>
      </c>
      <c r="AH31" s="23">
        <v>1.3851199999999999E-2</v>
      </c>
      <c r="AI31" s="22">
        <v>6</v>
      </c>
      <c r="AJ31" s="23">
        <v>1.8067000000000001E-3</v>
      </c>
      <c r="AK31" s="22">
        <v>20</v>
      </c>
      <c r="AL31" s="23">
        <v>6.0223000000000004E-3</v>
      </c>
      <c r="AM31" s="22">
        <v>3</v>
      </c>
      <c r="AN31" s="23">
        <v>9.033E-4</v>
      </c>
      <c r="AO31" s="22">
        <v>23</v>
      </c>
      <c r="AP31" s="23">
        <v>6.9255999999999996E-3</v>
      </c>
      <c r="AQ31" s="22">
        <v>7</v>
      </c>
      <c r="AR31" s="23">
        <v>2.1078E-3</v>
      </c>
    </row>
    <row r="32" spans="1:44" x14ac:dyDescent="0.25">
      <c r="A32" s="12" t="s">
        <v>11</v>
      </c>
      <c r="B32" s="13">
        <v>162</v>
      </c>
      <c r="C32" s="13">
        <v>11</v>
      </c>
      <c r="D32" s="22">
        <v>910459</v>
      </c>
      <c r="E32" s="22">
        <v>608708</v>
      </c>
      <c r="F32" s="22">
        <v>301737</v>
      </c>
      <c r="G32" s="22">
        <v>14</v>
      </c>
      <c r="H32" s="22">
        <v>381270</v>
      </c>
      <c r="I32" s="22">
        <v>4457</v>
      </c>
      <c r="J32" s="22">
        <v>4755</v>
      </c>
      <c r="K32" s="22">
        <v>88821</v>
      </c>
      <c r="L32" s="23">
        <v>0.23622860000000001</v>
      </c>
      <c r="M32" s="22">
        <v>47843</v>
      </c>
      <c r="N32" s="23">
        <v>0.12724340000000001</v>
      </c>
      <c r="O32" s="22">
        <v>22590</v>
      </c>
      <c r="P32" s="23">
        <v>6.0080399999999999E-2</v>
      </c>
      <c r="Q32" s="22">
        <v>118624</v>
      </c>
      <c r="R32" s="23">
        <v>0.31549270000000001</v>
      </c>
      <c r="S32" s="22">
        <v>30535</v>
      </c>
      <c r="T32" s="23">
        <v>8.1211000000000005E-2</v>
      </c>
      <c r="U32" s="22">
        <v>19570</v>
      </c>
      <c r="V32" s="23">
        <v>5.2048400000000002E-2</v>
      </c>
      <c r="W32" s="22">
        <v>3656</v>
      </c>
      <c r="X32" s="23">
        <v>9.7234999999999995E-3</v>
      </c>
      <c r="Y32" s="22">
        <v>6352</v>
      </c>
      <c r="Z32" s="23">
        <v>1.68938E-2</v>
      </c>
      <c r="AA32" s="22">
        <v>2341</v>
      </c>
      <c r="AB32" s="23">
        <v>6.2261E-3</v>
      </c>
      <c r="AC32" s="22">
        <v>26638</v>
      </c>
      <c r="AD32" s="23">
        <v>7.0846500000000007E-2</v>
      </c>
      <c r="AE32" s="22">
        <v>228</v>
      </c>
      <c r="AF32" s="23">
        <v>6.0639999999999999E-4</v>
      </c>
      <c r="AG32" s="22">
        <v>2029</v>
      </c>
      <c r="AH32" s="23">
        <v>5.3962999999999997E-3</v>
      </c>
      <c r="AI32" s="22">
        <v>669</v>
      </c>
      <c r="AJ32" s="23">
        <v>1.7792999999999999E-3</v>
      </c>
      <c r="AK32" s="22">
        <v>2046</v>
      </c>
      <c r="AL32" s="23">
        <v>5.4415000000000002E-3</v>
      </c>
      <c r="AM32" s="22">
        <v>522</v>
      </c>
      <c r="AN32" s="23">
        <v>1.3883000000000001E-3</v>
      </c>
      <c r="AO32" s="22">
        <v>2737</v>
      </c>
      <c r="AP32" s="23">
        <v>7.2792999999999998E-3</v>
      </c>
      <c r="AQ32" s="22">
        <v>795</v>
      </c>
      <c r="AR32" s="23">
        <v>2.1143999999999998E-3</v>
      </c>
    </row>
    <row r="33" spans="1:44" x14ac:dyDescent="0.25">
      <c r="A33" s="12" t="s">
        <v>11</v>
      </c>
      <c r="B33" s="13">
        <v>10107</v>
      </c>
      <c r="C33" s="13">
        <v>21</v>
      </c>
      <c r="D33" s="22">
        <v>35261</v>
      </c>
      <c r="E33" s="22">
        <v>23727</v>
      </c>
      <c r="F33" s="22">
        <v>11534</v>
      </c>
      <c r="G33" s="22">
        <v>0</v>
      </c>
      <c r="H33" s="22">
        <v>10608</v>
      </c>
      <c r="I33" s="22">
        <v>10608</v>
      </c>
      <c r="J33" s="22">
        <v>70</v>
      </c>
      <c r="K33" s="22">
        <v>2630</v>
      </c>
      <c r="L33" s="23">
        <v>0.24957299999999999</v>
      </c>
      <c r="M33" s="22">
        <v>1400</v>
      </c>
      <c r="N33" s="23">
        <v>0.13285250000000001</v>
      </c>
      <c r="O33" s="22">
        <v>700</v>
      </c>
      <c r="P33" s="23">
        <v>6.6426299999999994E-2</v>
      </c>
      <c r="Q33" s="22">
        <v>3238</v>
      </c>
      <c r="R33" s="23">
        <v>0.30726890000000001</v>
      </c>
      <c r="S33" s="22">
        <v>883</v>
      </c>
      <c r="T33" s="23">
        <v>8.3792000000000005E-2</v>
      </c>
      <c r="U33" s="22">
        <v>491</v>
      </c>
      <c r="V33" s="23">
        <v>4.6593299999999997E-2</v>
      </c>
      <c r="W33" s="22">
        <v>77</v>
      </c>
      <c r="X33" s="23">
        <v>7.3068999999999999E-3</v>
      </c>
      <c r="Y33" s="22">
        <v>191</v>
      </c>
      <c r="Z33" s="23">
        <v>1.8124899999999999E-2</v>
      </c>
      <c r="AA33" s="22">
        <v>52</v>
      </c>
      <c r="AB33" s="23">
        <v>4.9344999999999997E-3</v>
      </c>
      <c r="AC33" s="22">
        <v>591</v>
      </c>
      <c r="AD33" s="23">
        <v>5.6082699999999999E-2</v>
      </c>
      <c r="AE33" s="22">
        <v>7</v>
      </c>
      <c r="AF33" s="23">
        <v>6.6430000000000005E-4</v>
      </c>
      <c r="AG33" s="22">
        <v>80</v>
      </c>
      <c r="AH33" s="23">
        <v>7.5916000000000004E-3</v>
      </c>
      <c r="AI33" s="22">
        <v>27</v>
      </c>
      <c r="AJ33" s="23">
        <v>2.5622000000000002E-3</v>
      </c>
      <c r="AK33" s="22">
        <v>67</v>
      </c>
      <c r="AL33" s="23">
        <v>6.3578999999999997E-3</v>
      </c>
      <c r="AM33" s="22">
        <v>8</v>
      </c>
      <c r="AN33" s="23">
        <v>7.5920000000000002E-4</v>
      </c>
      <c r="AO33" s="22">
        <v>80</v>
      </c>
      <c r="AP33" s="23">
        <v>7.5916000000000004E-3</v>
      </c>
      <c r="AQ33" s="22">
        <v>16</v>
      </c>
      <c r="AR33" s="23">
        <v>1.5183E-3</v>
      </c>
    </row>
    <row r="34" spans="1:44" x14ac:dyDescent="0.25">
      <c r="A34" s="12" t="s">
        <v>11</v>
      </c>
      <c r="B34" s="13">
        <v>10119</v>
      </c>
      <c r="C34" s="13">
        <v>21</v>
      </c>
      <c r="D34" s="22">
        <v>16844</v>
      </c>
      <c r="E34" s="22">
        <v>11819</v>
      </c>
      <c r="F34" s="22">
        <v>5025</v>
      </c>
      <c r="G34" s="22">
        <v>0</v>
      </c>
      <c r="H34" s="22">
        <v>4629</v>
      </c>
      <c r="I34" s="22">
        <v>4629</v>
      </c>
      <c r="J34" s="22">
        <v>37</v>
      </c>
      <c r="K34" s="22">
        <v>1457</v>
      </c>
      <c r="L34" s="23">
        <v>0.31729089999999999</v>
      </c>
      <c r="M34" s="22">
        <v>572</v>
      </c>
      <c r="N34" s="23">
        <v>0.12456449999999999</v>
      </c>
      <c r="O34" s="22">
        <v>401</v>
      </c>
      <c r="P34" s="23">
        <v>8.7325799999999995E-2</v>
      </c>
      <c r="Q34" s="22">
        <v>1094</v>
      </c>
      <c r="R34" s="23">
        <v>0.23824039999999999</v>
      </c>
      <c r="S34" s="22">
        <v>315</v>
      </c>
      <c r="T34" s="23">
        <v>6.8597599999999995E-2</v>
      </c>
      <c r="U34" s="22">
        <v>162</v>
      </c>
      <c r="V34" s="23">
        <v>3.5278700000000003E-2</v>
      </c>
      <c r="W34" s="22">
        <v>57</v>
      </c>
      <c r="X34" s="23">
        <v>1.2412899999999999E-2</v>
      </c>
      <c r="Y34" s="22">
        <v>67</v>
      </c>
      <c r="Z34" s="23">
        <v>1.45906E-2</v>
      </c>
      <c r="AA34" s="22">
        <v>9</v>
      </c>
      <c r="AB34" s="23">
        <v>1.9599000000000001E-3</v>
      </c>
      <c r="AC34" s="22">
        <v>343</v>
      </c>
      <c r="AD34" s="23">
        <v>7.46951E-2</v>
      </c>
      <c r="AE34" s="22">
        <v>3</v>
      </c>
      <c r="AF34" s="23">
        <v>6.533E-4</v>
      </c>
      <c r="AG34" s="22">
        <v>22</v>
      </c>
      <c r="AH34" s="23">
        <v>4.7908999999999998E-3</v>
      </c>
      <c r="AI34" s="22">
        <v>11</v>
      </c>
      <c r="AJ34" s="23">
        <v>2.3955000000000001E-3</v>
      </c>
      <c r="AK34" s="22">
        <v>24</v>
      </c>
      <c r="AL34" s="23">
        <v>5.2265000000000002E-3</v>
      </c>
      <c r="AM34" s="22">
        <v>1</v>
      </c>
      <c r="AN34" s="23">
        <v>2.1780000000000001E-4</v>
      </c>
      <c r="AO34" s="22">
        <v>48</v>
      </c>
      <c r="AP34" s="23">
        <v>1.0453E-2</v>
      </c>
      <c r="AQ34" s="22">
        <v>6</v>
      </c>
      <c r="AR34" s="23">
        <v>1.3066E-3</v>
      </c>
    </row>
    <row r="35" spans="1:44" x14ac:dyDescent="0.25">
      <c r="A35" s="12" t="s">
        <v>11</v>
      </c>
      <c r="B35" s="13">
        <v>10120</v>
      </c>
      <c r="C35" s="13">
        <v>21</v>
      </c>
      <c r="D35" s="22">
        <v>29860</v>
      </c>
      <c r="E35" s="22">
        <v>20517</v>
      </c>
      <c r="F35" s="22">
        <v>9342</v>
      </c>
      <c r="G35" s="22">
        <v>1</v>
      </c>
      <c r="H35" s="22">
        <v>9197</v>
      </c>
      <c r="I35" s="22">
        <v>9197</v>
      </c>
      <c r="J35" s="22">
        <v>71</v>
      </c>
      <c r="K35" s="22">
        <v>2893</v>
      </c>
      <c r="L35" s="23">
        <v>0.31700640000000002</v>
      </c>
      <c r="M35" s="22">
        <v>1087</v>
      </c>
      <c r="N35" s="23">
        <v>0.1191102</v>
      </c>
      <c r="O35" s="22">
        <v>667</v>
      </c>
      <c r="P35" s="23">
        <v>7.3087899999999997E-2</v>
      </c>
      <c r="Q35" s="22">
        <v>2357</v>
      </c>
      <c r="R35" s="23">
        <v>0.25827309999999998</v>
      </c>
      <c r="S35" s="22">
        <v>707</v>
      </c>
      <c r="T35" s="23">
        <v>7.7470999999999998E-2</v>
      </c>
      <c r="U35" s="22">
        <v>338</v>
      </c>
      <c r="V35" s="23">
        <v>3.7037E-2</v>
      </c>
      <c r="W35" s="22">
        <v>84</v>
      </c>
      <c r="X35" s="23">
        <v>9.2044999999999991E-3</v>
      </c>
      <c r="Y35" s="22">
        <v>120</v>
      </c>
      <c r="Z35" s="23">
        <v>1.31492E-2</v>
      </c>
      <c r="AA35" s="22">
        <v>45</v>
      </c>
      <c r="AB35" s="23">
        <v>4.9309999999999996E-3</v>
      </c>
      <c r="AC35" s="22">
        <v>620</v>
      </c>
      <c r="AD35" s="23">
        <v>6.7937800000000007E-2</v>
      </c>
      <c r="AE35" s="22">
        <v>8</v>
      </c>
      <c r="AF35" s="23">
        <v>8.7659999999999995E-4</v>
      </c>
      <c r="AG35" s="22">
        <v>48</v>
      </c>
      <c r="AH35" s="23">
        <v>5.2597E-3</v>
      </c>
      <c r="AI35" s="22">
        <v>14</v>
      </c>
      <c r="AJ35" s="23">
        <v>1.5341E-3</v>
      </c>
      <c r="AK35" s="22">
        <v>35</v>
      </c>
      <c r="AL35" s="23">
        <v>3.8352E-3</v>
      </c>
      <c r="AM35" s="22">
        <v>10</v>
      </c>
      <c r="AN35" s="23">
        <v>1.0958000000000001E-3</v>
      </c>
      <c r="AO35" s="22">
        <v>70</v>
      </c>
      <c r="AP35" s="23">
        <v>7.6704E-3</v>
      </c>
      <c r="AQ35" s="22">
        <v>23</v>
      </c>
      <c r="AR35" s="23">
        <v>2.5203000000000001E-3</v>
      </c>
    </row>
    <row r="36" spans="1:44" x14ac:dyDescent="0.25">
      <c r="A36" s="12" t="s">
        <v>11</v>
      </c>
      <c r="B36" s="13">
        <v>10125</v>
      </c>
      <c r="C36" s="13">
        <v>21</v>
      </c>
      <c r="D36" s="22">
        <v>18939</v>
      </c>
      <c r="E36" s="22">
        <v>12881</v>
      </c>
      <c r="F36" s="22">
        <v>6058</v>
      </c>
      <c r="G36" s="22">
        <v>0</v>
      </c>
      <c r="H36" s="22">
        <v>5568</v>
      </c>
      <c r="I36" s="22">
        <v>5568</v>
      </c>
      <c r="J36" s="22">
        <v>35</v>
      </c>
      <c r="K36" s="22">
        <v>1403</v>
      </c>
      <c r="L36" s="23">
        <v>0.2535695</v>
      </c>
      <c r="M36" s="22">
        <v>706</v>
      </c>
      <c r="N36" s="23">
        <v>0.12759799999999999</v>
      </c>
      <c r="O36" s="22">
        <v>343</v>
      </c>
      <c r="P36" s="23">
        <v>6.1991699999999997E-2</v>
      </c>
      <c r="Q36" s="22">
        <v>1628</v>
      </c>
      <c r="R36" s="23">
        <v>0.29423460000000001</v>
      </c>
      <c r="S36" s="22">
        <v>439</v>
      </c>
      <c r="T36" s="23">
        <v>7.9342099999999999E-2</v>
      </c>
      <c r="U36" s="22">
        <v>327</v>
      </c>
      <c r="V36" s="23">
        <v>5.9099899999999997E-2</v>
      </c>
      <c r="W36" s="22">
        <v>49</v>
      </c>
      <c r="X36" s="23">
        <v>8.8559999999999993E-3</v>
      </c>
      <c r="Y36" s="22">
        <v>97</v>
      </c>
      <c r="Z36" s="23">
        <v>1.75312E-2</v>
      </c>
      <c r="AA36" s="22">
        <v>32</v>
      </c>
      <c r="AB36" s="23">
        <v>5.7834999999999996E-3</v>
      </c>
      <c r="AC36" s="22">
        <v>358</v>
      </c>
      <c r="AD36" s="23">
        <v>6.4702700000000002E-2</v>
      </c>
      <c r="AE36" s="22">
        <v>4</v>
      </c>
      <c r="AF36" s="23">
        <v>7.2289999999999995E-4</v>
      </c>
      <c r="AG36" s="22">
        <v>26</v>
      </c>
      <c r="AH36" s="23">
        <v>4.6991000000000003E-3</v>
      </c>
      <c r="AI36" s="22">
        <v>12</v>
      </c>
      <c r="AJ36" s="23">
        <v>2.1687999999999998E-3</v>
      </c>
      <c r="AK36" s="22">
        <v>37</v>
      </c>
      <c r="AL36" s="23">
        <v>6.6870999999999996E-3</v>
      </c>
      <c r="AM36" s="22">
        <v>5</v>
      </c>
      <c r="AN36" s="23">
        <v>9.0370000000000001E-4</v>
      </c>
      <c r="AO36" s="22">
        <v>54</v>
      </c>
      <c r="AP36" s="23">
        <v>9.7596000000000002E-3</v>
      </c>
      <c r="AQ36" s="22">
        <v>13</v>
      </c>
      <c r="AR36" s="23">
        <v>2.3495E-3</v>
      </c>
    </row>
    <row r="37" spans="1:44" x14ac:dyDescent="0.25">
      <c r="A37" s="12" t="s">
        <v>11</v>
      </c>
      <c r="B37" s="13">
        <v>10205</v>
      </c>
      <c r="C37" s="13">
        <v>21</v>
      </c>
      <c r="D37" s="22">
        <v>5569</v>
      </c>
      <c r="E37" s="22">
        <v>3381</v>
      </c>
      <c r="F37" s="22">
        <v>2188</v>
      </c>
      <c r="G37" s="22">
        <v>0</v>
      </c>
      <c r="H37" s="22">
        <v>1917</v>
      </c>
      <c r="I37" s="22">
        <v>1917</v>
      </c>
      <c r="J37" s="22">
        <v>11</v>
      </c>
      <c r="K37" s="22">
        <v>429</v>
      </c>
      <c r="L37" s="23">
        <v>0.22507869999999999</v>
      </c>
      <c r="M37" s="22">
        <v>214</v>
      </c>
      <c r="N37" s="23">
        <v>0.112277</v>
      </c>
      <c r="O37" s="22">
        <v>113</v>
      </c>
      <c r="P37" s="23">
        <v>5.9286499999999999E-2</v>
      </c>
      <c r="Q37" s="22">
        <v>629</v>
      </c>
      <c r="R37" s="23">
        <v>0.33001049999999998</v>
      </c>
      <c r="S37" s="22">
        <v>249</v>
      </c>
      <c r="T37" s="23">
        <v>0.13064010000000001</v>
      </c>
      <c r="U37" s="22">
        <v>76</v>
      </c>
      <c r="V37" s="23">
        <v>3.9874100000000003E-2</v>
      </c>
      <c r="W37" s="22">
        <v>20</v>
      </c>
      <c r="X37" s="23">
        <v>1.0493199999999999E-2</v>
      </c>
      <c r="Y37" s="22">
        <v>38</v>
      </c>
      <c r="Z37" s="23">
        <v>1.9937E-2</v>
      </c>
      <c r="AA37" s="22">
        <v>8</v>
      </c>
      <c r="AB37" s="23">
        <v>4.1973000000000002E-3</v>
      </c>
      <c r="AC37" s="22">
        <v>86</v>
      </c>
      <c r="AD37" s="23">
        <v>4.51207E-2</v>
      </c>
      <c r="AE37" s="22">
        <v>0</v>
      </c>
      <c r="AF37" s="23">
        <v>0</v>
      </c>
      <c r="AG37" s="22">
        <v>10</v>
      </c>
      <c r="AH37" s="23">
        <v>5.2465999999999997E-3</v>
      </c>
      <c r="AI37" s="22">
        <v>3</v>
      </c>
      <c r="AJ37" s="23">
        <v>1.5740000000000001E-3</v>
      </c>
      <c r="AK37" s="22">
        <v>10</v>
      </c>
      <c r="AL37" s="23">
        <v>5.2465999999999997E-3</v>
      </c>
      <c r="AM37" s="22">
        <v>0</v>
      </c>
      <c r="AN37" s="23">
        <v>0</v>
      </c>
      <c r="AO37" s="22">
        <v>19</v>
      </c>
      <c r="AP37" s="23">
        <v>9.9684999999999999E-3</v>
      </c>
      <c r="AQ37" s="22">
        <v>2</v>
      </c>
      <c r="AR37" s="23">
        <v>1.0493E-3</v>
      </c>
    </row>
    <row r="38" spans="1:44" x14ac:dyDescent="0.25">
      <c r="A38" s="12" t="s">
        <v>11</v>
      </c>
      <c r="B38" s="13">
        <v>10213</v>
      </c>
      <c r="C38" s="13">
        <v>21</v>
      </c>
      <c r="D38" s="22">
        <v>54690</v>
      </c>
      <c r="E38" s="22">
        <v>35023</v>
      </c>
      <c r="F38" s="22">
        <v>19667</v>
      </c>
      <c r="G38" s="22">
        <v>0</v>
      </c>
      <c r="H38" s="22">
        <v>18432</v>
      </c>
      <c r="I38" s="22">
        <v>18432</v>
      </c>
      <c r="J38" s="22">
        <v>104</v>
      </c>
      <c r="K38" s="22">
        <v>5566</v>
      </c>
      <c r="L38" s="23">
        <v>0.30368830000000002</v>
      </c>
      <c r="M38" s="22">
        <v>2172</v>
      </c>
      <c r="N38" s="23">
        <v>0.11850719999999999</v>
      </c>
      <c r="O38" s="22">
        <v>1152</v>
      </c>
      <c r="P38" s="23">
        <v>6.2854599999999997E-2</v>
      </c>
      <c r="Q38" s="22">
        <v>4945</v>
      </c>
      <c r="R38" s="23">
        <v>0.26980579999999998</v>
      </c>
      <c r="S38" s="22">
        <v>2191</v>
      </c>
      <c r="T38" s="23">
        <v>0.11954389999999999</v>
      </c>
      <c r="U38" s="22">
        <v>503</v>
      </c>
      <c r="V38" s="23">
        <v>2.7444300000000001E-2</v>
      </c>
      <c r="W38" s="22">
        <v>133</v>
      </c>
      <c r="X38" s="23">
        <v>7.2566999999999996E-3</v>
      </c>
      <c r="Y38" s="22">
        <v>283</v>
      </c>
      <c r="Z38" s="23">
        <v>1.54409E-2</v>
      </c>
      <c r="AA38" s="22">
        <v>86</v>
      </c>
      <c r="AB38" s="23">
        <v>4.6922999999999999E-3</v>
      </c>
      <c r="AC38" s="22">
        <v>954</v>
      </c>
      <c r="AD38" s="23">
        <v>5.2051500000000001E-2</v>
      </c>
      <c r="AE38" s="22">
        <v>15</v>
      </c>
      <c r="AF38" s="23">
        <v>8.1840000000000005E-4</v>
      </c>
      <c r="AG38" s="22">
        <v>102</v>
      </c>
      <c r="AH38" s="23">
        <v>5.5652999999999996E-3</v>
      </c>
      <c r="AI38" s="22">
        <v>21</v>
      </c>
      <c r="AJ38" s="23">
        <v>1.1458E-3</v>
      </c>
      <c r="AK38" s="22">
        <v>58</v>
      </c>
      <c r="AL38" s="23">
        <v>3.1646000000000001E-3</v>
      </c>
      <c r="AM38" s="22">
        <v>7</v>
      </c>
      <c r="AN38" s="23">
        <v>3.8190000000000001E-4</v>
      </c>
      <c r="AO38" s="22">
        <v>112</v>
      </c>
      <c r="AP38" s="23">
        <v>6.1108999999999998E-3</v>
      </c>
      <c r="AQ38" s="22">
        <v>28</v>
      </c>
      <c r="AR38" s="23">
        <v>1.5277000000000001E-3</v>
      </c>
    </row>
    <row r="39" spans="1:44" x14ac:dyDescent="0.25">
      <c r="A39" s="12" t="s">
        <v>11</v>
      </c>
      <c r="B39" s="13">
        <v>10214</v>
      </c>
      <c r="C39" s="13">
        <v>21</v>
      </c>
      <c r="D39" s="22">
        <v>25446</v>
      </c>
      <c r="E39" s="22">
        <v>17745</v>
      </c>
      <c r="F39" s="22">
        <v>7701</v>
      </c>
      <c r="G39" s="22">
        <v>0</v>
      </c>
      <c r="H39" s="22">
        <v>7069</v>
      </c>
      <c r="I39" s="22">
        <v>7069</v>
      </c>
      <c r="J39" s="22">
        <v>47</v>
      </c>
      <c r="K39" s="22">
        <v>1976</v>
      </c>
      <c r="L39" s="23">
        <v>0.28140130000000002</v>
      </c>
      <c r="M39" s="22">
        <v>951</v>
      </c>
      <c r="N39" s="23">
        <v>0.13543150000000001</v>
      </c>
      <c r="O39" s="22">
        <v>501</v>
      </c>
      <c r="P39" s="23">
        <v>7.13472E-2</v>
      </c>
      <c r="Q39" s="22">
        <v>1806</v>
      </c>
      <c r="R39" s="23">
        <v>0.25719170000000002</v>
      </c>
      <c r="S39" s="22">
        <v>562</v>
      </c>
      <c r="T39" s="23">
        <v>8.00342E-2</v>
      </c>
      <c r="U39" s="22">
        <v>269</v>
      </c>
      <c r="V39" s="23">
        <v>3.8308200000000001E-2</v>
      </c>
      <c r="W39" s="22">
        <v>125</v>
      </c>
      <c r="X39" s="23">
        <v>1.78012E-2</v>
      </c>
      <c r="Y39" s="22">
        <v>107</v>
      </c>
      <c r="Z39" s="23">
        <v>1.5237799999999999E-2</v>
      </c>
      <c r="AA39" s="22">
        <v>45</v>
      </c>
      <c r="AB39" s="23">
        <v>6.4083999999999999E-3</v>
      </c>
      <c r="AC39" s="22">
        <v>518</v>
      </c>
      <c r="AD39" s="23">
        <v>7.3768200000000006E-2</v>
      </c>
      <c r="AE39" s="22">
        <v>6</v>
      </c>
      <c r="AF39" s="23">
        <v>8.5450000000000001E-4</v>
      </c>
      <c r="AG39" s="22">
        <v>44</v>
      </c>
      <c r="AH39" s="23">
        <v>6.2659999999999999E-3</v>
      </c>
      <c r="AI39" s="22">
        <v>11</v>
      </c>
      <c r="AJ39" s="23">
        <v>1.5665E-3</v>
      </c>
      <c r="AK39" s="22">
        <v>30</v>
      </c>
      <c r="AL39" s="23">
        <v>4.2722999999999997E-3</v>
      </c>
      <c r="AM39" s="22">
        <v>10</v>
      </c>
      <c r="AN39" s="23">
        <v>1.4241E-3</v>
      </c>
      <c r="AO39" s="22">
        <v>45</v>
      </c>
      <c r="AP39" s="23">
        <v>6.4083999999999999E-3</v>
      </c>
      <c r="AQ39" s="22">
        <v>16</v>
      </c>
      <c r="AR39" s="23">
        <v>2.2786E-3</v>
      </c>
    </row>
    <row r="40" spans="1:44" x14ac:dyDescent="0.25">
      <c r="A40" s="12" t="s">
        <v>11</v>
      </c>
      <c r="B40" s="13">
        <v>10306</v>
      </c>
      <c r="C40" s="13">
        <v>21</v>
      </c>
      <c r="D40" s="22">
        <v>25339</v>
      </c>
      <c r="E40" s="22">
        <v>16443</v>
      </c>
      <c r="F40" s="22">
        <v>8894</v>
      </c>
      <c r="G40" s="22">
        <v>2</v>
      </c>
      <c r="H40" s="22">
        <v>8200</v>
      </c>
      <c r="I40" s="22">
        <v>8200</v>
      </c>
      <c r="J40" s="22">
        <v>52</v>
      </c>
      <c r="K40" s="22">
        <v>1524</v>
      </c>
      <c r="L40" s="23">
        <v>0.18703980000000001</v>
      </c>
      <c r="M40" s="22">
        <v>1034</v>
      </c>
      <c r="N40" s="23">
        <v>0.1269023</v>
      </c>
      <c r="O40" s="22">
        <v>410</v>
      </c>
      <c r="P40" s="23">
        <v>5.0319099999999999E-2</v>
      </c>
      <c r="Q40" s="22">
        <v>3084</v>
      </c>
      <c r="R40" s="23">
        <v>0.3784978</v>
      </c>
      <c r="S40" s="22">
        <v>667</v>
      </c>
      <c r="T40" s="23">
        <v>8.1860600000000006E-2</v>
      </c>
      <c r="U40" s="22">
        <v>551</v>
      </c>
      <c r="V40" s="23">
        <v>6.7624000000000004E-2</v>
      </c>
      <c r="W40" s="22">
        <v>50</v>
      </c>
      <c r="X40" s="23">
        <v>6.1364999999999996E-3</v>
      </c>
      <c r="Y40" s="22">
        <v>123</v>
      </c>
      <c r="Z40" s="23">
        <v>1.50957E-2</v>
      </c>
      <c r="AA40" s="22">
        <v>46</v>
      </c>
      <c r="AB40" s="23">
        <v>5.6455999999999998E-3</v>
      </c>
      <c r="AC40" s="22">
        <v>397</v>
      </c>
      <c r="AD40" s="23">
        <v>4.8723599999999999E-2</v>
      </c>
      <c r="AE40" s="22">
        <v>3</v>
      </c>
      <c r="AF40" s="23">
        <v>3.6820000000000001E-4</v>
      </c>
      <c r="AG40" s="22">
        <v>79</v>
      </c>
      <c r="AH40" s="23">
        <v>9.6956000000000004E-3</v>
      </c>
      <c r="AI40" s="22">
        <v>17</v>
      </c>
      <c r="AJ40" s="23">
        <v>2.0864E-3</v>
      </c>
      <c r="AK40" s="22">
        <v>68</v>
      </c>
      <c r="AL40" s="23">
        <v>8.3455999999999999E-3</v>
      </c>
      <c r="AM40" s="22">
        <v>3</v>
      </c>
      <c r="AN40" s="23">
        <v>3.6820000000000001E-4</v>
      </c>
      <c r="AO40" s="22">
        <v>75</v>
      </c>
      <c r="AP40" s="23">
        <v>9.2046999999999997E-3</v>
      </c>
      <c r="AQ40" s="22">
        <v>17</v>
      </c>
      <c r="AR40" s="23">
        <v>2.0864E-3</v>
      </c>
    </row>
    <row r="41" spans="1:44" x14ac:dyDescent="0.25">
      <c r="A41" s="12" t="s">
        <v>11</v>
      </c>
      <c r="B41" s="13">
        <v>10317</v>
      </c>
      <c r="C41" s="13">
        <v>21</v>
      </c>
      <c r="D41" s="22">
        <v>30972</v>
      </c>
      <c r="E41" s="22">
        <v>21212</v>
      </c>
      <c r="F41" s="22">
        <v>9756</v>
      </c>
      <c r="G41" s="22">
        <v>4</v>
      </c>
      <c r="H41" s="22">
        <v>8889</v>
      </c>
      <c r="I41" s="22">
        <v>8889</v>
      </c>
      <c r="J41" s="22">
        <v>56</v>
      </c>
      <c r="K41" s="22">
        <v>1915</v>
      </c>
      <c r="L41" s="23">
        <v>0.21680060000000001</v>
      </c>
      <c r="M41" s="22">
        <v>1115</v>
      </c>
      <c r="N41" s="23">
        <v>0.12623119999999999</v>
      </c>
      <c r="O41" s="22">
        <v>573</v>
      </c>
      <c r="P41" s="23">
        <v>6.4870399999999995E-2</v>
      </c>
      <c r="Q41" s="22">
        <v>2938</v>
      </c>
      <c r="R41" s="23">
        <v>0.33261629999999998</v>
      </c>
      <c r="S41" s="22">
        <v>663</v>
      </c>
      <c r="T41" s="23">
        <v>7.5059399999999998E-2</v>
      </c>
      <c r="U41" s="22">
        <v>511</v>
      </c>
      <c r="V41" s="23">
        <v>5.7851199999999998E-2</v>
      </c>
      <c r="W41" s="22">
        <v>105</v>
      </c>
      <c r="X41" s="23">
        <v>1.1887200000000001E-2</v>
      </c>
      <c r="Y41" s="22">
        <v>122</v>
      </c>
      <c r="Z41" s="23">
        <v>1.3811800000000001E-2</v>
      </c>
      <c r="AA41" s="22">
        <v>69</v>
      </c>
      <c r="AB41" s="23">
        <v>7.8116000000000001E-3</v>
      </c>
      <c r="AC41" s="22">
        <v>539</v>
      </c>
      <c r="AD41" s="23">
        <v>6.1021199999999998E-2</v>
      </c>
      <c r="AE41" s="22">
        <v>5</v>
      </c>
      <c r="AF41" s="23">
        <v>5.6610000000000005E-4</v>
      </c>
      <c r="AG41" s="22">
        <v>71</v>
      </c>
      <c r="AH41" s="23">
        <v>8.038E-3</v>
      </c>
      <c r="AI41" s="22">
        <v>12</v>
      </c>
      <c r="AJ41" s="23">
        <v>1.3584999999999999E-3</v>
      </c>
      <c r="AK41" s="22">
        <v>62</v>
      </c>
      <c r="AL41" s="23">
        <v>7.0191000000000003E-3</v>
      </c>
      <c r="AM41" s="22">
        <v>8</v>
      </c>
      <c r="AN41" s="23">
        <v>9.0569999999999995E-4</v>
      </c>
      <c r="AO41" s="22">
        <v>95</v>
      </c>
      <c r="AP41" s="23">
        <v>1.07551E-2</v>
      </c>
      <c r="AQ41" s="22">
        <v>30</v>
      </c>
      <c r="AR41" s="23">
        <v>3.3963999999999999E-3</v>
      </c>
    </row>
    <row r="42" spans="1:44" x14ac:dyDescent="0.25">
      <c r="A42" s="12" t="s">
        <v>11</v>
      </c>
      <c r="B42" s="13">
        <v>10318</v>
      </c>
      <c r="C42" s="13">
        <v>21</v>
      </c>
      <c r="D42" s="22">
        <v>25946</v>
      </c>
      <c r="E42" s="22">
        <v>16696</v>
      </c>
      <c r="F42" s="22">
        <v>9249</v>
      </c>
      <c r="G42" s="22">
        <v>1</v>
      </c>
      <c r="H42" s="22">
        <v>8536</v>
      </c>
      <c r="I42" s="22">
        <v>8536</v>
      </c>
      <c r="J42" s="22">
        <v>57</v>
      </c>
      <c r="K42" s="22">
        <v>2358</v>
      </c>
      <c r="L42" s="23">
        <v>0.27809879999999998</v>
      </c>
      <c r="M42" s="22">
        <v>916</v>
      </c>
      <c r="N42" s="23">
        <v>0.10803160000000001</v>
      </c>
      <c r="O42" s="22">
        <v>514</v>
      </c>
      <c r="P42" s="23">
        <v>6.0620399999999998E-2</v>
      </c>
      <c r="Q42" s="22">
        <v>2690</v>
      </c>
      <c r="R42" s="23">
        <v>0.31725439999999999</v>
      </c>
      <c r="S42" s="22">
        <v>776</v>
      </c>
      <c r="T42" s="23">
        <v>9.1520199999999996E-2</v>
      </c>
      <c r="U42" s="22">
        <v>380</v>
      </c>
      <c r="V42" s="23">
        <v>4.4816599999999998E-2</v>
      </c>
      <c r="W42" s="22">
        <v>52</v>
      </c>
      <c r="X42" s="23">
        <v>6.1327999999999999E-3</v>
      </c>
      <c r="Y42" s="22">
        <v>151</v>
      </c>
      <c r="Z42" s="23">
        <v>1.78087E-2</v>
      </c>
      <c r="AA42" s="22">
        <v>28</v>
      </c>
      <c r="AB42" s="23">
        <v>3.3023000000000002E-3</v>
      </c>
      <c r="AC42" s="22">
        <v>418</v>
      </c>
      <c r="AD42" s="23">
        <v>4.9298300000000003E-2</v>
      </c>
      <c r="AE42" s="22">
        <v>2</v>
      </c>
      <c r="AF42" s="23">
        <v>2.3589999999999999E-4</v>
      </c>
      <c r="AG42" s="22">
        <v>63</v>
      </c>
      <c r="AH42" s="23">
        <v>7.4301000000000002E-3</v>
      </c>
      <c r="AI42" s="22">
        <v>6</v>
      </c>
      <c r="AJ42" s="23">
        <v>7.0759999999999996E-4</v>
      </c>
      <c r="AK42" s="22">
        <v>45</v>
      </c>
      <c r="AL42" s="23">
        <v>5.3071999999999998E-3</v>
      </c>
      <c r="AM42" s="22">
        <v>3</v>
      </c>
      <c r="AN42" s="23">
        <v>3.5379999999999998E-4</v>
      </c>
      <c r="AO42" s="22">
        <v>63</v>
      </c>
      <c r="AP42" s="23">
        <v>7.4301000000000002E-3</v>
      </c>
      <c r="AQ42" s="22">
        <v>14</v>
      </c>
      <c r="AR42" s="23">
        <v>1.6511E-3</v>
      </c>
    </row>
    <row r="43" spans="1:44" x14ac:dyDescent="0.25">
      <c r="A43" s="12" t="s">
        <v>11</v>
      </c>
      <c r="B43" s="13">
        <v>10319</v>
      </c>
      <c r="C43" s="13">
        <v>21</v>
      </c>
      <c r="D43" s="22">
        <v>41248</v>
      </c>
      <c r="E43" s="22">
        <v>26610</v>
      </c>
      <c r="F43" s="22">
        <v>14638</v>
      </c>
      <c r="G43" s="22">
        <v>0</v>
      </c>
      <c r="H43" s="22">
        <v>14236</v>
      </c>
      <c r="I43" s="22">
        <v>14236</v>
      </c>
      <c r="J43" s="22">
        <v>73</v>
      </c>
      <c r="K43" s="22">
        <v>4003</v>
      </c>
      <c r="L43" s="23">
        <v>0.2826379</v>
      </c>
      <c r="M43" s="22">
        <v>1637</v>
      </c>
      <c r="N43" s="23">
        <v>0.1155829</v>
      </c>
      <c r="O43" s="22">
        <v>893</v>
      </c>
      <c r="P43" s="23">
        <v>6.3051599999999999E-2</v>
      </c>
      <c r="Q43" s="22">
        <v>4172</v>
      </c>
      <c r="R43" s="23">
        <v>0.29457040000000001</v>
      </c>
      <c r="S43" s="22">
        <v>1466</v>
      </c>
      <c r="T43" s="23">
        <v>0.10350910000000001</v>
      </c>
      <c r="U43" s="22">
        <v>532</v>
      </c>
      <c r="V43" s="23">
        <v>3.7562699999999997E-2</v>
      </c>
      <c r="W43" s="22">
        <v>99</v>
      </c>
      <c r="X43" s="23">
        <v>6.9899999999999997E-3</v>
      </c>
      <c r="Y43" s="22">
        <v>187</v>
      </c>
      <c r="Z43" s="23">
        <v>1.3203400000000001E-2</v>
      </c>
      <c r="AA43" s="22">
        <v>62</v>
      </c>
      <c r="AB43" s="23">
        <v>4.3775999999999997E-3</v>
      </c>
      <c r="AC43" s="22">
        <v>786</v>
      </c>
      <c r="AD43" s="23">
        <v>5.5496700000000003E-2</v>
      </c>
      <c r="AE43" s="22">
        <v>11</v>
      </c>
      <c r="AF43" s="23">
        <v>7.7669999999999996E-4</v>
      </c>
      <c r="AG43" s="22">
        <v>95</v>
      </c>
      <c r="AH43" s="23">
        <v>6.7076000000000002E-3</v>
      </c>
      <c r="AI43" s="22">
        <v>24</v>
      </c>
      <c r="AJ43" s="23">
        <v>1.6946000000000001E-3</v>
      </c>
      <c r="AK43" s="22">
        <v>71</v>
      </c>
      <c r="AL43" s="23">
        <v>5.0131000000000004E-3</v>
      </c>
      <c r="AM43" s="22">
        <v>11</v>
      </c>
      <c r="AN43" s="23">
        <v>7.7669999999999996E-4</v>
      </c>
      <c r="AO43" s="22">
        <v>93</v>
      </c>
      <c r="AP43" s="23">
        <v>6.5664E-3</v>
      </c>
      <c r="AQ43" s="22">
        <v>21</v>
      </c>
      <c r="AR43" s="23">
        <v>1.4827E-3</v>
      </c>
    </row>
    <row r="44" spans="1:44" x14ac:dyDescent="0.25">
      <c r="A44" s="12" t="s">
        <v>11</v>
      </c>
      <c r="B44" s="13">
        <v>10404</v>
      </c>
      <c r="C44" s="13">
        <v>21</v>
      </c>
      <c r="D44" s="22">
        <v>44870</v>
      </c>
      <c r="E44" s="22">
        <v>28424</v>
      </c>
      <c r="F44" s="22">
        <v>16446</v>
      </c>
      <c r="G44" s="22">
        <v>0</v>
      </c>
      <c r="H44" s="22">
        <v>15465</v>
      </c>
      <c r="I44" s="22">
        <v>15465</v>
      </c>
      <c r="J44" s="22">
        <v>113</v>
      </c>
      <c r="K44" s="22">
        <v>3202</v>
      </c>
      <c r="L44" s="23">
        <v>0.20857220000000001</v>
      </c>
      <c r="M44" s="22">
        <v>2036</v>
      </c>
      <c r="N44" s="23">
        <v>0.13262119999999999</v>
      </c>
      <c r="O44" s="22">
        <v>853</v>
      </c>
      <c r="P44" s="23">
        <v>5.5562800000000002E-2</v>
      </c>
      <c r="Q44" s="22">
        <v>5494</v>
      </c>
      <c r="R44" s="23">
        <v>0.35786869999999998</v>
      </c>
      <c r="S44" s="22">
        <v>1847</v>
      </c>
      <c r="T44" s="23">
        <v>0.1203101</v>
      </c>
      <c r="U44" s="22">
        <v>671</v>
      </c>
      <c r="V44" s="23">
        <v>4.3707700000000002E-2</v>
      </c>
      <c r="W44" s="22">
        <v>69</v>
      </c>
      <c r="X44" s="23">
        <v>4.4945000000000002E-3</v>
      </c>
      <c r="Y44" s="22">
        <v>193</v>
      </c>
      <c r="Z44" s="23">
        <v>1.25717E-2</v>
      </c>
      <c r="AA44" s="22">
        <v>60</v>
      </c>
      <c r="AB44" s="23">
        <v>3.9083E-3</v>
      </c>
      <c r="AC44" s="22">
        <v>627</v>
      </c>
      <c r="AD44" s="23">
        <v>4.0841599999999999E-2</v>
      </c>
      <c r="AE44" s="22">
        <v>1</v>
      </c>
      <c r="AF44" s="23">
        <v>6.5099999999999997E-5</v>
      </c>
      <c r="AG44" s="22">
        <v>74</v>
      </c>
      <c r="AH44" s="23">
        <v>4.8202000000000002E-3</v>
      </c>
      <c r="AI44" s="22">
        <v>22</v>
      </c>
      <c r="AJ44" s="23">
        <v>1.433E-3</v>
      </c>
      <c r="AK44" s="22">
        <v>78</v>
      </c>
      <c r="AL44" s="23">
        <v>5.0807999999999999E-3</v>
      </c>
      <c r="AM44" s="22">
        <v>14</v>
      </c>
      <c r="AN44" s="23">
        <v>9.1189999999999999E-4</v>
      </c>
      <c r="AO44" s="22">
        <v>79</v>
      </c>
      <c r="AP44" s="23">
        <v>5.1459000000000001E-3</v>
      </c>
      <c r="AQ44" s="22">
        <v>32</v>
      </c>
      <c r="AR44" s="23">
        <v>2.0844000000000001E-3</v>
      </c>
    </row>
    <row r="45" spans="1:44" x14ac:dyDescent="0.25">
      <c r="A45" s="12" t="s">
        <v>11</v>
      </c>
      <c r="B45" s="13">
        <v>10409</v>
      </c>
      <c r="C45" s="13">
        <v>21</v>
      </c>
      <c r="D45" s="22">
        <v>28623</v>
      </c>
      <c r="E45" s="22">
        <v>18159</v>
      </c>
      <c r="F45" s="22">
        <v>10464</v>
      </c>
      <c r="G45" s="22">
        <v>0</v>
      </c>
      <c r="H45" s="22">
        <v>9624</v>
      </c>
      <c r="I45" s="22">
        <v>9624</v>
      </c>
      <c r="J45" s="22">
        <v>36</v>
      </c>
      <c r="K45" s="22">
        <v>1998</v>
      </c>
      <c r="L45" s="23">
        <v>0.2083855</v>
      </c>
      <c r="M45" s="22">
        <v>1390</v>
      </c>
      <c r="N45" s="23">
        <v>0.14497289999999999</v>
      </c>
      <c r="O45" s="22">
        <v>512</v>
      </c>
      <c r="P45" s="23">
        <v>5.3400099999999999E-2</v>
      </c>
      <c r="Q45" s="22">
        <v>3406</v>
      </c>
      <c r="R45" s="23">
        <v>0.35523569999999999</v>
      </c>
      <c r="S45" s="22">
        <v>890</v>
      </c>
      <c r="T45" s="23">
        <v>9.2824400000000001E-2</v>
      </c>
      <c r="U45" s="22">
        <v>454</v>
      </c>
      <c r="V45" s="23">
        <v>4.7350900000000001E-2</v>
      </c>
      <c r="W45" s="22">
        <v>68</v>
      </c>
      <c r="X45" s="23">
        <v>7.0921999999999999E-3</v>
      </c>
      <c r="Y45" s="22">
        <v>154</v>
      </c>
      <c r="Z45" s="23">
        <v>1.6061700000000002E-2</v>
      </c>
      <c r="AA45" s="22">
        <v>43</v>
      </c>
      <c r="AB45" s="23">
        <v>4.4847999999999997E-3</v>
      </c>
      <c r="AC45" s="22">
        <v>438</v>
      </c>
      <c r="AD45" s="23">
        <v>4.5682100000000003E-2</v>
      </c>
      <c r="AE45" s="22">
        <v>1</v>
      </c>
      <c r="AF45" s="23">
        <v>1.043E-4</v>
      </c>
      <c r="AG45" s="22">
        <v>70</v>
      </c>
      <c r="AH45" s="23">
        <v>7.3007999999999997E-3</v>
      </c>
      <c r="AI45" s="22">
        <v>10</v>
      </c>
      <c r="AJ45" s="23">
        <v>1.0430000000000001E-3</v>
      </c>
      <c r="AK45" s="22">
        <v>59</v>
      </c>
      <c r="AL45" s="23">
        <v>6.1535000000000001E-3</v>
      </c>
      <c r="AM45" s="22">
        <v>6</v>
      </c>
      <c r="AN45" s="23">
        <v>6.2580000000000003E-4</v>
      </c>
      <c r="AO45" s="22">
        <v>71</v>
      </c>
      <c r="AP45" s="23">
        <v>7.4051000000000004E-3</v>
      </c>
      <c r="AQ45" s="22">
        <v>18</v>
      </c>
      <c r="AR45" s="23">
        <v>1.8772999999999999E-3</v>
      </c>
    </row>
    <row r="46" spans="1:44" x14ac:dyDescent="0.25">
      <c r="A46" s="12" t="s">
        <v>11</v>
      </c>
      <c r="B46" s="13">
        <v>10411</v>
      </c>
      <c r="C46" s="13">
        <v>21</v>
      </c>
      <c r="D46" s="22">
        <v>35618</v>
      </c>
      <c r="E46" s="22">
        <v>26465</v>
      </c>
      <c r="F46" s="22">
        <v>9152</v>
      </c>
      <c r="G46" s="22">
        <v>1</v>
      </c>
      <c r="H46" s="22">
        <v>8324</v>
      </c>
      <c r="I46" s="22">
        <v>8324</v>
      </c>
      <c r="J46" s="22">
        <v>53</v>
      </c>
      <c r="K46" s="22">
        <v>2141</v>
      </c>
      <c r="L46" s="23">
        <v>0.25885619999999998</v>
      </c>
      <c r="M46" s="22">
        <v>1124</v>
      </c>
      <c r="N46" s="23">
        <v>0.1358965</v>
      </c>
      <c r="O46" s="22">
        <v>586</v>
      </c>
      <c r="P46" s="23">
        <v>7.0849999999999996E-2</v>
      </c>
      <c r="Q46" s="22">
        <v>2178</v>
      </c>
      <c r="R46" s="23">
        <v>0.2633297</v>
      </c>
      <c r="S46" s="22">
        <v>742</v>
      </c>
      <c r="T46" s="23">
        <v>8.9710999999999999E-2</v>
      </c>
      <c r="U46" s="22">
        <v>350</v>
      </c>
      <c r="V46" s="23">
        <v>4.23165E-2</v>
      </c>
      <c r="W46" s="22">
        <v>91</v>
      </c>
      <c r="X46" s="23">
        <v>1.10023E-2</v>
      </c>
      <c r="Y46" s="22">
        <v>144</v>
      </c>
      <c r="Z46" s="23">
        <v>1.7410200000000001E-2</v>
      </c>
      <c r="AA46" s="22">
        <v>47</v>
      </c>
      <c r="AB46" s="23">
        <v>5.6825000000000001E-3</v>
      </c>
      <c r="AC46" s="22">
        <v>613</v>
      </c>
      <c r="AD46" s="23">
        <v>7.4114399999999997E-2</v>
      </c>
      <c r="AE46" s="22">
        <v>5</v>
      </c>
      <c r="AF46" s="23">
        <v>6.045E-4</v>
      </c>
      <c r="AG46" s="22">
        <v>68</v>
      </c>
      <c r="AH46" s="23">
        <v>8.2214999999999996E-3</v>
      </c>
      <c r="AI46" s="22">
        <v>24</v>
      </c>
      <c r="AJ46" s="23">
        <v>2.9017000000000001E-3</v>
      </c>
      <c r="AK46" s="22">
        <v>63</v>
      </c>
      <c r="AL46" s="23">
        <v>7.6169999999999996E-3</v>
      </c>
      <c r="AM46" s="22">
        <v>14</v>
      </c>
      <c r="AN46" s="23">
        <v>1.6927000000000001E-3</v>
      </c>
      <c r="AO46" s="22">
        <v>62</v>
      </c>
      <c r="AP46" s="23">
        <v>7.4961000000000003E-3</v>
      </c>
      <c r="AQ46" s="22">
        <v>19</v>
      </c>
      <c r="AR46" s="23">
        <v>2.2972000000000001E-3</v>
      </c>
    </row>
    <row r="47" spans="1:44" x14ac:dyDescent="0.25">
      <c r="A47" s="12" t="s">
        <v>11</v>
      </c>
      <c r="B47" s="13">
        <v>10509</v>
      </c>
      <c r="C47" s="13">
        <v>21</v>
      </c>
      <c r="D47" s="22">
        <v>33485</v>
      </c>
      <c r="E47" s="22">
        <v>21113</v>
      </c>
      <c r="F47" s="22">
        <v>12372</v>
      </c>
      <c r="G47" s="22">
        <v>0</v>
      </c>
      <c r="H47" s="22">
        <v>11400</v>
      </c>
      <c r="I47" s="22">
        <v>11400</v>
      </c>
      <c r="J47" s="22">
        <v>66</v>
      </c>
      <c r="K47" s="22">
        <v>2789</v>
      </c>
      <c r="L47" s="23">
        <v>0.24607380000000001</v>
      </c>
      <c r="M47" s="22">
        <v>1315</v>
      </c>
      <c r="N47" s="23">
        <v>0.1160226</v>
      </c>
      <c r="O47" s="22">
        <v>635</v>
      </c>
      <c r="P47" s="23">
        <v>5.6026100000000002E-2</v>
      </c>
      <c r="Q47" s="22">
        <v>3814</v>
      </c>
      <c r="R47" s="23">
        <v>0.33650960000000002</v>
      </c>
      <c r="S47" s="22">
        <v>1196</v>
      </c>
      <c r="T47" s="23">
        <v>0.1055232</v>
      </c>
      <c r="U47" s="22">
        <v>474</v>
      </c>
      <c r="V47" s="23">
        <v>4.18211E-2</v>
      </c>
      <c r="W47" s="22">
        <v>82</v>
      </c>
      <c r="X47" s="23">
        <v>7.2348999999999998E-3</v>
      </c>
      <c r="Y47" s="22">
        <v>187</v>
      </c>
      <c r="Z47" s="23">
        <v>1.6499E-2</v>
      </c>
      <c r="AA47" s="22">
        <v>47</v>
      </c>
      <c r="AB47" s="23">
        <v>4.1468E-3</v>
      </c>
      <c r="AC47" s="22">
        <v>549</v>
      </c>
      <c r="AD47" s="23">
        <v>4.8438299999999997E-2</v>
      </c>
      <c r="AE47" s="22">
        <v>4</v>
      </c>
      <c r="AF47" s="23">
        <v>3.5290000000000001E-4</v>
      </c>
      <c r="AG47" s="22">
        <v>85</v>
      </c>
      <c r="AH47" s="23">
        <v>7.4996000000000004E-3</v>
      </c>
      <c r="AI47" s="22">
        <v>17</v>
      </c>
      <c r="AJ47" s="23">
        <v>1.4999E-3</v>
      </c>
      <c r="AK47" s="22">
        <v>37</v>
      </c>
      <c r="AL47" s="23">
        <v>3.2645E-3</v>
      </c>
      <c r="AM47" s="22">
        <v>7</v>
      </c>
      <c r="AN47" s="23">
        <v>6.1760000000000005E-4</v>
      </c>
      <c r="AO47" s="22">
        <v>64</v>
      </c>
      <c r="AP47" s="23">
        <v>5.6467000000000002E-3</v>
      </c>
      <c r="AQ47" s="22">
        <v>32</v>
      </c>
      <c r="AR47" s="23">
        <v>2.8234000000000002E-3</v>
      </c>
    </row>
    <row r="48" spans="1:44" x14ac:dyDescent="0.25">
      <c r="A48" s="12" t="s">
        <v>11</v>
      </c>
      <c r="B48" s="13">
        <v>10510</v>
      </c>
      <c r="C48" s="13">
        <v>21</v>
      </c>
      <c r="D48" s="22">
        <v>30456</v>
      </c>
      <c r="E48" s="22">
        <v>21087</v>
      </c>
      <c r="F48" s="22">
        <v>9369</v>
      </c>
      <c r="G48" s="22">
        <v>0</v>
      </c>
      <c r="H48" s="22">
        <v>8585</v>
      </c>
      <c r="I48" s="22">
        <v>8585</v>
      </c>
      <c r="J48" s="22">
        <v>54</v>
      </c>
      <c r="K48" s="22">
        <v>2428</v>
      </c>
      <c r="L48" s="23">
        <v>0.2846091</v>
      </c>
      <c r="M48" s="22">
        <v>1146</v>
      </c>
      <c r="N48" s="23">
        <v>0.1343336</v>
      </c>
      <c r="O48" s="22">
        <v>614</v>
      </c>
      <c r="P48" s="23">
        <v>7.1972800000000003E-2</v>
      </c>
      <c r="Q48" s="22">
        <v>2165</v>
      </c>
      <c r="R48" s="23">
        <v>0.25378030000000001</v>
      </c>
      <c r="S48" s="22">
        <v>637</v>
      </c>
      <c r="T48" s="23">
        <v>7.4668899999999996E-2</v>
      </c>
      <c r="U48" s="22">
        <v>336</v>
      </c>
      <c r="V48" s="23">
        <v>3.9385799999999999E-2</v>
      </c>
      <c r="W48" s="22">
        <v>110</v>
      </c>
      <c r="X48" s="23">
        <v>1.28942E-2</v>
      </c>
      <c r="Y48" s="22">
        <v>159</v>
      </c>
      <c r="Z48" s="23">
        <v>1.8637899999999999E-2</v>
      </c>
      <c r="AA48" s="22">
        <v>53</v>
      </c>
      <c r="AB48" s="23">
        <v>6.2126000000000004E-3</v>
      </c>
      <c r="AC48" s="22">
        <v>653</v>
      </c>
      <c r="AD48" s="23">
        <v>7.6544399999999999E-2</v>
      </c>
      <c r="AE48" s="22">
        <v>5</v>
      </c>
      <c r="AF48" s="23">
        <v>5.8609999999999999E-4</v>
      </c>
      <c r="AG48" s="22">
        <v>44</v>
      </c>
      <c r="AH48" s="23">
        <v>5.1577000000000003E-3</v>
      </c>
      <c r="AI48" s="22">
        <v>15</v>
      </c>
      <c r="AJ48" s="23">
        <v>1.7583E-3</v>
      </c>
      <c r="AK48" s="22">
        <v>49</v>
      </c>
      <c r="AL48" s="23">
        <v>5.7438000000000003E-3</v>
      </c>
      <c r="AM48" s="22">
        <v>8</v>
      </c>
      <c r="AN48" s="23">
        <v>9.3780000000000003E-4</v>
      </c>
      <c r="AO48" s="22">
        <v>91</v>
      </c>
      <c r="AP48" s="23">
        <v>1.0666999999999999E-2</v>
      </c>
      <c r="AQ48" s="22">
        <v>18</v>
      </c>
      <c r="AR48" s="23">
        <v>2.1099999999999999E-3</v>
      </c>
    </row>
    <row r="49" spans="1:44" x14ac:dyDescent="0.25">
      <c r="A49" s="12" t="s">
        <v>11</v>
      </c>
      <c r="B49" s="13">
        <v>10524</v>
      </c>
      <c r="C49" s="13">
        <v>21</v>
      </c>
      <c r="D49" s="22">
        <v>32680</v>
      </c>
      <c r="E49" s="22">
        <v>23962</v>
      </c>
      <c r="F49" s="22">
        <v>8718</v>
      </c>
      <c r="G49" s="22">
        <v>0</v>
      </c>
      <c r="H49" s="22">
        <v>8379</v>
      </c>
      <c r="I49" s="22">
        <v>8379</v>
      </c>
      <c r="J49" s="22">
        <v>51</v>
      </c>
      <c r="K49" s="22">
        <v>2670</v>
      </c>
      <c r="L49" s="23">
        <v>0.32060519999999998</v>
      </c>
      <c r="M49" s="22">
        <v>1050</v>
      </c>
      <c r="N49" s="23">
        <v>0.12608069999999999</v>
      </c>
      <c r="O49" s="22">
        <v>794</v>
      </c>
      <c r="P49" s="23">
        <v>9.5340999999999995E-2</v>
      </c>
      <c r="Q49" s="22">
        <v>1746</v>
      </c>
      <c r="R49" s="23">
        <v>0.20965420000000001</v>
      </c>
      <c r="S49" s="22">
        <v>566</v>
      </c>
      <c r="T49" s="23">
        <v>6.7963499999999996E-2</v>
      </c>
      <c r="U49" s="22">
        <v>265</v>
      </c>
      <c r="V49" s="23">
        <v>3.1820399999999999E-2</v>
      </c>
      <c r="W49" s="22">
        <v>111</v>
      </c>
      <c r="X49" s="23">
        <v>1.33285E-2</v>
      </c>
      <c r="Y49" s="22">
        <v>150</v>
      </c>
      <c r="Z49" s="23">
        <v>1.80115E-2</v>
      </c>
      <c r="AA49" s="22">
        <v>48</v>
      </c>
      <c r="AB49" s="23">
        <v>5.7637000000000001E-3</v>
      </c>
      <c r="AC49" s="22">
        <v>736</v>
      </c>
      <c r="AD49" s="23">
        <v>8.83766E-2</v>
      </c>
      <c r="AE49" s="22">
        <v>7</v>
      </c>
      <c r="AF49" s="23">
        <v>8.4049999999999999E-4</v>
      </c>
      <c r="AG49" s="22">
        <v>39</v>
      </c>
      <c r="AH49" s="23">
        <v>4.6829999999999997E-3</v>
      </c>
      <c r="AI49" s="22">
        <v>17</v>
      </c>
      <c r="AJ49" s="23">
        <v>2.0412999999999998E-3</v>
      </c>
      <c r="AK49" s="22">
        <v>43</v>
      </c>
      <c r="AL49" s="23">
        <v>5.1633E-3</v>
      </c>
      <c r="AM49" s="22">
        <v>6</v>
      </c>
      <c r="AN49" s="23">
        <v>7.205E-4</v>
      </c>
      <c r="AO49" s="22">
        <v>61</v>
      </c>
      <c r="AP49" s="23">
        <v>7.3247E-3</v>
      </c>
      <c r="AQ49" s="22">
        <v>19</v>
      </c>
      <c r="AR49" s="23">
        <v>2.2815000000000001E-3</v>
      </c>
    </row>
    <row r="50" spans="1:44" x14ac:dyDescent="0.25">
      <c r="A50" s="12" t="s">
        <v>11</v>
      </c>
      <c r="B50" s="13">
        <v>10621</v>
      </c>
      <c r="C50" s="13">
        <v>21</v>
      </c>
      <c r="D50" s="22">
        <v>46435</v>
      </c>
      <c r="E50" s="22">
        <v>30425</v>
      </c>
      <c r="F50" s="22">
        <v>16010</v>
      </c>
      <c r="G50" s="22">
        <v>0</v>
      </c>
      <c r="H50" s="22">
        <v>15527</v>
      </c>
      <c r="I50" s="22">
        <v>15527</v>
      </c>
      <c r="J50" s="22">
        <v>228</v>
      </c>
      <c r="K50" s="22">
        <v>4588</v>
      </c>
      <c r="L50" s="23">
        <v>0.29988890000000001</v>
      </c>
      <c r="M50" s="22">
        <v>1960</v>
      </c>
      <c r="N50" s="23">
        <v>0.1281129</v>
      </c>
      <c r="O50" s="22">
        <v>947</v>
      </c>
      <c r="P50" s="23">
        <v>6.1899500000000003E-2</v>
      </c>
      <c r="Q50" s="22">
        <v>4367</v>
      </c>
      <c r="R50" s="23">
        <v>0.28544350000000002</v>
      </c>
      <c r="S50" s="22">
        <v>1341</v>
      </c>
      <c r="T50" s="23">
        <v>8.7652800000000003E-2</v>
      </c>
      <c r="U50" s="22">
        <v>517</v>
      </c>
      <c r="V50" s="23">
        <v>3.37931E-2</v>
      </c>
      <c r="W50" s="22">
        <v>118</v>
      </c>
      <c r="X50" s="23">
        <v>7.7129E-3</v>
      </c>
      <c r="Y50" s="22">
        <v>261</v>
      </c>
      <c r="Z50" s="23">
        <v>1.7059899999999999E-2</v>
      </c>
      <c r="AA50" s="22">
        <v>61</v>
      </c>
      <c r="AB50" s="23">
        <v>3.9871999999999998E-3</v>
      </c>
      <c r="AC50" s="22">
        <v>839</v>
      </c>
      <c r="AD50" s="23">
        <v>5.4840199999999999E-2</v>
      </c>
      <c r="AE50" s="22">
        <v>7</v>
      </c>
      <c r="AF50" s="23">
        <v>4.5750000000000001E-4</v>
      </c>
      <c r="AG50" s="22">
        <v>87</v>
      </c>
      <c r="AH50" s="23">
        <v>5.6866E-3</v>
      </c>
      <c r="AI50" s="22">
        <v>20</v>
      </c>
      <c r="AJ50" s="23">
        <v>1.3073E-3</v>
      </c>
      <c r="AK50" s="22">
        <v>57</v>
      </c>
      <c r="AL50" s="23">
        <v>3.7257000000000002E-3</v>
      </c>
      <c r="AM50" s="22">
        <v>3</v>
      </c>
      <c r="AN50" s="23">
        <v>1.961E-4</v>
      </c>
      <c r="AO50" s="22">
        <v>89</v>
      </c>
      <c r="AP50" s="23">
        <v>5.8174000000000003E-3</v>
      </c>
      <c r="AQ50" s="22">
        <v>37</v>
      </c>
      <c r="AR50" s="23">
        <v>2.4185000000000001E-3</v>
      </c>
    </row>
    <row r="51" spans="1:44" x14ac:dyDescent="0.25">
      <c r="A51" s="12" t="s">
        <v>11</v>
      </c>
      <c r="B51" s="13">
        <v>10622</v>
      </c>
      <c r="C51" s="13">
        <v>21</v>
      </c>
      <c r="D51" s="22">
        <v>27035</v>
      </c>
      <c r="E51" s="22">
        <v>19327</v>
      </c>
      <c r="F51" s="22">
        <v>7708</v>
      </c>
      <c r="G51" s="22">
        <v>0</v>
      </c>
      <c r="H51" s="22">
        <v>7085</v>
      </c>
      <c r="I51" s="22">
        <v>7085</v>
      </c>
      <c r="J51" s="22">
        <v>41</v>
      </c>
      <c r="K51" s="22">
        <v>2453</v>
      </c>
      <c r="L51" s="23">
        <v>0.34823959999999998</v>
      </c>
      <c r="M51" s="22">
        <v>855</v>
      </c>
      <c r="N51" s="23">
        <v>0.1213799</v>
      </c>
      <c r="O51" s="22">
        <v>484</v>
      </c>
      <c r="P51" s="23">
        <v>6.8710999999999994E-2</v>
      </c>
      <c r="Q51" s="22">
        <v>1577</v>
      </c>
      <c r="R51" s="23">
        <v>0.22387850000000001</v>
      </c>
      <c r="S51" s="22">
        <v>499</v>
      </c>
      <c r="T51" s="23">
        <v>7.0840399999999998E-2</v>
      </c>
      <c r="U51" s="22">
        <v>190</v>
      </c>
      <c r="V51" s="23">
        <v>2.6973299999999999E-2</v>
      </c>
      <c r="W51" s="22">
        <v>105</v>
      </c>
      <c r="X51" s="23">
        <v>1.4906300000000001E-2</v>
      </c>
      <c r="Y51" s="22">
        <v>118</v>
      </c>
      <c r="Z51" s="23">
        <v>1.6751800000000001E-2</v>
      </c>
      <c r="AA51" s="22">
        <v>51</v>
      </c>
      <c r="AB51" s="23">
        <v>7.2401999999999996E-3</v>
      </c>
      <c r="AC51" s="22">
        <v>568</v>
      </c>
      <c r="AD51" s="23">
        <v>8.0635999999999999E-2</v>
      </c>
      <c r="AE51" s="22">
        <v>1</v>
      </c>
      <c r="AF51" s="23">
        <v>1.4200000000000001E-4</v>
      </c>
      <c r="AG51" s="22">
        <v>31</v>
      </c>
      <c r="AH51" s="23">
        <v>4.4009000000000001E-3</v>
      </c>
      <c r="AI51" s="22">
        <v>4</v>
      </c>
      <c r="AJ51" s="23">
        <v>5.6789999999999998E-4</v>
      </c>
      <c r="AK51" s="22">
        <v>28</v>
      </c>
      <c r="AL51" s="23">
        <v>3.9750000000000002E-3</v>
      </c>
      <c r="AM51" s="22">
        <v>5</v>
      </c>
      <c r="AN51" s="23">
        <v>7.0980000000000001E-4</v>
      </c>
      <c r="AO51" s="22">
        <v>50</v>
      </c>
      <c r="AP51" s="23">
        <v>7.0981999999999998E-3</v>
      </c>
      <c r="AQ51" s="22">
        <v>25</v>
      </c>
      <c r="AR51" s="23">
        <v>3.5490999999999999E-3</v>
      </c>
    </row>
    <row r="52" spans="1:44" x14ac:dyDescent="0.25">
      <c r="A52" s="12" t="s">
        <v>11</v>
      </c>
      <c r="B52" s="13">
        <v>10623</v>
      </c>
      <c r="C52" s="13">
        <v>21</v>
      </c>
      <c r="D52" s="22">
        <v>20169</v>
      </c>
      <c r="E52" s="22">
        <v>13562</v>
      </c>
      <c r="F52" s="22">
        <v>6607</v>
      </c>
      <c r="G52" s="22">
        <v>0</v>
      </c>
      <c r="H52" s="22">
        <v>6093</v>
      </c>
      <c r="I52" s="22">
        <v>6093</v>
      </c>
      <c r="J52" s="22">
        <v>38</v>
      </c>
      <c r="K52" s="22">
        <v>2074</v>
      </c>
      <c r="L52" s="23">
        <v>0.34252680000000002</v>
      </c>
      <c r="M52" s="22">
        <v>666</v>
      </c>
      <c r="N52" s="23">
        <v>0.1099917</v>
      </c>
      <c r="O52" s="22">
        <v>447</v>
      </c>
      <c r="P52" s="23">
        <v>7.3823299999999994E-2</v>
      </c>
      <c r="Q52" s="22">
        <v>1505</v>
      </c>
      <c r="R52" s="23">
        <v>0.2485549</v>
      </c>
      <c r="S52" s="22">
        <v>462</v>
      </c>
      <c r="T52" s="23">
        <v>7.6300599999999996E-2</v>
      </c>
      <c r="U52" s="22">
        <v>151</v>
      </c>
      <c r="V52" s="23">
        <v>2.4938100000000001E-2</v>
      </c>
      <c r="W52" s="22">
        <v>91</v>
      </c>
      <c r="X52" s="23">
        <v>1.50289E-2</v>
      </c>
      <c r="Y52" s="22">
        <v>122</v>
      </c>
      <c r="Z52" s="23">
        <v>2.0148599999999999E-2</v>
      </c>
      <c r="AA52" s="22">
        <v>29</v>
      </c>
      <c r="AB52" s="23">
        <v>4.7894000000000001E-3</v>
      </c>
      <c r="AC52" s="22">
        <v>377</v>
      </c>
      <c r="AD52" s="23">
        <v>6.2262600000000001E-2</v>
      </c>
      <c r="AE52" s="22">
        <v>3</v>
      </c>
      <c r="AF52" s="23">
        <v>4.9549999999999996E-4</v>
      </c>
      <c r="AG52" s="22">
        <v>23</v>
      </c>
      <c r="AH52" s="23">
        <v>3.7984999999999998E-3</v>
      </c>
      <c r="AI52" s="22">
        <v>14</v>
      </c>
      <c r="AJ52" s="23">
        <v>2.3121000000000001E-3</v>
      </c>
      <c r="AK52" s="22">
        <v>33</v>
      </c>
      <c r="AL52" s="23">
        <v>5.45E-3</v>
      </c>
      <c r="AM52" s="22">
        <v>4</v>
      </c>
      <c r="AN52" s="23">
        <v>6.6060000000000001E-4</v>
      </c>
      <c r="AO52" s="22">
        <v>35</v>
      </c>
      <c r="AP52" s="23">
        <v>5.7803000000000004E-3</v>
      </c>
      <c r="AQ52" s="22">
        <v>19</v>
      </c>
      <c r="AR52" s="23">
        <v>3.1378999999999999E-3</v>
      </c>
    </row>
    <row r="53" spans="1:44" x14ac:dyDescent="0.25">
      <c r="A53" s="12" t="s">
        <v>11</v>
      </c>
      <c r="B53" s="13">
        <v>10625</v>
      </c>
      <c r="C53" s="13">
        <v>21</v>
      </c>
      <c r="D53" s="22">
        <v>15510</v>
      </c>
      <c r="E53" s="22">
        <v>10336</v>
      </c>
      <c r="F53" s="22">
        <v>5173</v>
      </c>
      <c r="G53" s="22">
        <v>1</v>
      </c>
      <c r="H53" s="22">
        <v>4552</v>
      </c>
      <c r="I53" s="22">
        <v>4552</v>
      </c>
      <c r="J53" s="22">
        <v>30</v>
      </c>
      <c r="K53" s="22">
        <v>1108</v>
      </c>
      <c r="L53" s="23">
        <v>0.2450243</v>
      </c>
      <c r="M53" s="22">
        <v>679</v>
      </c>
      <c r="N53" s="23">
        <v>0.1501548</v>
      </c>
      <c r="O53" s="22">
        <v>339</v>
      </c>
      <c r="P53" s="23">
        <v>7.49668E-2</v>
      </c>
      <c r="Q53" s="22">
        <v>1325</v>
      </c>
      <c r="R53" s="23">
        <v>0.29301189999999999</v>
      </c>
      <c r="S53" s="22">
        <v>322</v>
      </c>
      <c r="T53" s="23">
        <v>7.1207400000000004E-2</v>
      </c>
      <c r="U53" s="22">
        <v>229</v>
      </c>
      <c r="V53" s="23">
        <v>5.06413E-2</v>
      </c>
      <c r="W53" s="22">
        <v>54</v>
      </c>
      <c r="X53" s="23">
        <v>1.19416E-2</v>
      </c>
      <c r="Y53" s="22">
        <v>71</v>
      </c>
      <c r="Z53" s="23">
        <v>1.5701E-2</v>
      </c>
      <c r="AA53" s="22">
        <v>26</v>
      </c>
      <c r="AB53" s="23">
        <v>5.7496999999999999E-3</v>
      </c>
      <c r="AC53" s="22">
        <v>264</v>
      </c>
      <c r="AD53" s="23">
        <v>5.8381200000000001E-2</v>
      </c>
      <c r="AE53" s="22">
        <v>7</v>
      </c>
      <c r="AF53" s="23">
        <v>1.5479999999999999E-3</v>
      </c>
      <c r="AG53" s="22">
        <v>19</v>
      </c>
      <c r="AH53" s="23">
        <v>4.2017000000000001E-3</v>
      </c>
      <c r="AI53" s="22">
        <v>10</v>
      </c>
      <c r="AJ53" s="23">
        <v>2.2114000000000001E-3</v>
      </c>
      <c r="AK53" s="22">
        <v>28</v>
      </c>
      <c r="AL53" s="23">
        <v>6.1919999999999996E-3</v>
      </c>
      <c r="AM53" s="22">
        <v>3</v>
      </c>
      <c r="AN53" s="23">
        <v>6.6339999999999997E-4</v>
      </c>
      <c r="AO53" s="22">
        <v>31</v>
      </c>
      <c r="AP53" s="23">
        <v>6.8554000000000002E-3</v>
      </c>
      <c r="AQ53" s="22">
        <v>7</v>
      </c>
      <c r="AR53" s="23">
        <v>1.5479999999999999E-3</v>
      </c>
    </row>
    <row r="54" spans="1:44" x14ac:dyDescent="0.25">
      <c r="A54" s="12" t="s">
        <v>11</v>
      </c>
      <c r="B54" s="13">
        <v>10715</v>
      </c>
      <c r="C54" s="13">
        <v>21</v>
      </c>
      <c r="D54" s="22">
        <v>43088</v>
      </c>
      <c r="E54" s="22">
        <v>29538</v>
      </c>
      <c r="F54" s="22">
        <v>13549</v>
      </c>
      <c r="G54" s="22">
        <v>1</v>
      </c>
      <c r="H54" s="22">
        <v>12411</v>
      </c>
      <c r="I54" s="22">
        <v>12411</v>
      </c>
      <c r="J54" s="22">
        <v>89</v>
      </c>
      <c r="K54" s="22">
        <v>4020</v>
      </c>
      <c r="L54" s="23">
        <v>0.32624570000000003</v>
      </c>
      <c r="M54" s="22">
        <v>1308</v>
      </c>
      <c r="N54" s="23">
        <v>0.1061516</v>
      </c>
      <c r="O54" s="22">
        <v>903</v>
      </c>
      <c r="P54" s="23">
        <v>7.3283600000000004E-2</v>
      </c>
      <c r="Q54" s="22">
        <v>3113</v>
      </c>
      <c r="R54" s="23">
        <v>0.25263760000000002</v>
      </c>
      <c r="S54" s="22">
        <v>1176</v>
      </c>
      <c r="T54" s="23">
        <v>9.5439099999999999E-2</v>
      </c>
      <c r="U54" s="22">
        <v>331</v>
      </c>
      <c r="V54" s="23">
        <v>2.6862500000000001E-2</v>
      </c>
      <c r="W54" s="22">
        <v>179</v>
      </c>
      <c r="X54" s="23">
        <v>1.4526900000000001E-2</v>
      </c>
      <c r="Y54" s="22">
        <v>186</v>
      </c>
      <c r="Z54" s="23">
        <v>1.5095000000000001E-2</v>
      </c>
      <c r="AA54" s="22">
        <v>52</v>
      </c>
      <c r="AB54" s="23">
        <v>4.2201000000000001E-3</v>
      </c>
      <c r="AC54" s="22">
        <v>813</v>
      </c>
      <c r="AD54" s="23">
        <v>6.5979499999999996E-2</v>
      </c>
      <c r="AE54" s="22">
        <v>11</v>
      </c>
      <c r="AF54" s="23">
        <v>8.9269999999999996E-4</v>
      </c>
      <c r="AG54" s="22">
        <v>71</v>
      </c>
      <c r="AH54" s="23">
        <v>5.7621E-3</v>
      </c>
      <c r="AI54" s="22">
        <v>17</v>
      </c>
      <c r="AJ54" s="23">
        <v>1.3795999999999999E-3</v>
      </c>
      <c r="AK54" s="22">
        <v>43</v>
      </c>
      <c r="AL54" s="23">
        <v>3.4897000000000001E-3</v>
      </c>
      <c r="AM54" s="22">
        <v>8</v>
      </c>
      <c r="AN54" s="23">
        <v>6.4919999999999995E-4</v>
      </c>
      <c r="AO54" s="22">
        <v>64</v>
      </c>
      <c r="AP54" s="23">
        <v>5.1939999999999998E-3</v>
      </c>
      <c r="AQ54" s="22">
        <v>27</v>
      </c>
      <c r="AR54" s="23">
        <v>2.1911999999999999E-3</v>
      </c>
    </row>
    <row r="55" spans="1:44" x14ac:dyDescent="0.25">
      <c r="A55" s="12" t="s">
        <v>11</v>
      </c>
      <c r="B55" s="13">
        <v>10716</v>
      </c>
      <c r="C55" s="13">
        <v>21</v>
      </c>
      <c r="D55" s="22">
        <v>61409</v>
      </c>
      <c r="E55" s="22">
        <v>44521</v>
      </c>
      <c r="F55" s="22">
        <v>16888</v>
      </c>
      <c r="G55" s="22">
        <v>0</v>
      </c>
      <c r="H55" s="22">
        <v>15856</v>
      </c>
      <c r="I55" s="22">
        <v>15856</v>
      </c>
      <c r="J55" s="22">
        <v>84</v>
      </c>
      <c r="K55" s="22">
        <v>4718</v>
      </c>
      <c r="L55" s="23">
        <v>0.29913770000000001</v>
      </c>
      <c r="M55" s="22">
        <v>2194</v>
      </c>
      <c r="N55" s="23">
        <v>0.13910729999999999</v>
      </c>
      <c r="O55" s="22">
        <v>1196</v>
      </c>
      <c r="P55" s="23">
        <v>7.5830599999999998E-2</v>
      </c>
      <c r="Q55" s="22">
        <v>3783</v>
      </c>
      <c r="R55" s="23">
        <v>0.2398554</v>
      </c>
      <c r="S55" s="22">
        <v>1058</v>
      </c>
      <c r="T55" s="23">
        <v>6.7080899999999999E-2</v>
      </c>
      <c r="U55" s="22">
        <v>628</v>
      </c>
      <c r="V55" s="23">
        <v>3.9817400000000003E-2</v>
      </c>
      <c r="W55" s="22">
        <v>209</v>
      </c>
      <c r="X55" s="23">
        <v>1.3251300000000001E-2</v>
      </c>
      <c r="Y55" s="22">
        <v>262</v>
      </c>
      <c r="Z55" s="23">
        <v>1.66117E-2</v>
      </c>
      <c r="AA55" s="22">
        <v>96</v>
      </c>
      <c r="AB55" s="23">
        <v>6.0866999999999996E-3</v>
      </c>
      <c r="AC55" s="22">
        <v>1202</v>
      </c>
      <c r="AD55" s="23">
        <v>7.6211000000000001E-2</v>
      </c>
      <c r="AE55" s="22">
        <v>7</v>
      </c>
      <c r="AF55" s="23">
        <v>4.438E-4</v>
      </c>
      <c r="AG55" s="22">
        <v>118</v>
      </c>
      <c r="AH55" s="23">
        <v>7.4815999999999997E-3</v>
      </c>
      <c r="AI55" s="22">
        <v>30</v>
      </c>
      <c r="AJ55" s="23">
        <v>1.9021000000000001E-3</v>
      </c>
      <c r="AK55" s="22">
        <v>93</v>
      </c>
      <c r="AL55" s="23">
        <v>5.8964999999999998E-3</v>
      </c>
      <c r="AM55" s="22">
        <v>16</v>
      </c>
      <c r="AN55" s="23">
        <v>1.0145E-3</v>
      </c>
      <c r="AO55" s="22">
        <v>131</v>
      </c>
      <c r="AP55" s="23">
        <v>8.3058999999999997E-3</v>
      </c>
      <c r="AQ55" s="22">
        <v>31</v>
      </c>
      <c r="AR55" s="23">
        <v>1.9654999999999998E-3</v>
      </c>
    </row>
    <row r="56" spans="1:44" x14ac:dyDescent="0.25">
      <c r="A56" s="12" t="s">
        <v>11</v>
      </c>
      <c r="B56" s="13">
        <v>10801</v>
      </c>
      <c r="C56" s="13">
        <v>21</v>
      </c>
      <c r="D56" s="22">
        <v>13341</v>
      </c>
      <c r="E56" s="22">
        <v>8084</v>
      </c>
      <c r="F56" s="22">
        <v>5257</v>
      </c>
      <c r="G56" s="22">
        <v>0</v>
      </c>
      <c r="H56" s="22">
        <v>4795</v>
      </c>
      <c r="I56" s="22">
        <v>4795</v>
      </c>
      <c r="J56" s="22">
        <v>28</v>
      </c>
      <c r="K56" s="22">
        <v>1271</v>
      </c>
      <c r="L56" s="23">
        <v>0.26662469999999999</v>
      </c>
      <c r="M56" s="22">
        <v>462</v>
      </c>
      <c r="N56" s="23">
        <v>9.6916299999999997E-2</v>
      </c>
      <c r="O56" s="22">
        <v>200</v>
      </c>
      <c r="P56" s="23">
        <v>4.1955100000000002E-2</v>
      </c>
      <c r="Q56" s="22">
        <v>1597</v>
      </c>
      <c r="R56" s="23">
        <v>0.33501150000000002</v>
      </c>
      <c r="S56" s="22">
        <v>750</v>
      </c>
      <c r="T56" s="23">
        <v>0.15733169999999999</v>
      </c>
      <c r="U56" s="22">
        <v>152</v>
      </c>
      <c r="V56" s="23">
        <v>3.1885900000000002E-2</v>
      </c>
      <c r="W56" s="22">
        <v>19</v>
      </c>
      <c r="X56" s="23">
        <v>3.9857E-3</v>
      </c>
      <c r="Y56" s="22">
        <v>73</v>
      </c>
      <c r="Z56" s="23">
        <v>1.53136E-2</v>
      </c>
      <c r="AA56" s="22">
        <v>12</v>
      </c>
      <c r="AB56" s="23">
        <v>2.5173000000000001E-3</v>
      </c>
      <c r="AC56" s="22">
        <v>162</v>
      </c>
      <c r="AD56" s="23">
        <v>3.3983600000000003E-2</v>
      </c>
      <c r="AE56" s="22">
        <v>2</v>
      </c>
      <c r="AF56" s="23">
        <v>4.1960000000000001E-4</v>
      </c>
      <c r="AG56" s="22">
        <v>29</v>
      </c>
      <c r="AH56" s="23">
        <v>6.0835000000000004E-3</v>
      </c>
      <c r="AI56" s="22">
        <v>5</v>
      </c>
      <c r="AJ56" s="23">
        <v>1.0489E-3</v>
      </c>
      <c r="AK56" s="22">
        <v>15</v>
      </c>
      <c r="AL56" s="23">
        <v>3.1465999999999998E-3</v>
      </c>
      <c r="AM56" s="22">
        <v>3</v>
      </c>
      <c r="AN56" s="23">
        <v>6.2929999999999995E-4</v>
      </c>
      <c r="AO56" s="22">
        <v>7</v>
      </c>
      <c r="AP56" s="23">
        <v>1.4683999999999999E-3</v>
      </c>
      <c r="AQ56" s="22">
        <v>8</v>
      </c>
      <c r="AR56" s="23">
        <v>1.6781999999999999E-3</v>
      </c>
    </row>
    <row r="57" spans="1:44" x14ac:dyDescent="0.25">
      <c r="A57" s="12" t="s">
        <v>11</v>
      </c>
      <c r="B57" s="13">
        <v>10803</v>
      </c>
      <c r="C57" s="13">
        <v>21</v>
      </c>
      <c r="D57" s="22">
        <v>33602</v>
      </c>
      <c r="E57" s="22">
        <v>20820</v>
      </c>
      <c r="F57" s="22">
        <v>12782</v>
      </c>
      <c r="G57" s="22">
        <v>0</v>
      </c>
      <c r="H57" s="22">
        <v>11399</v>
      </c>
      <c r="I57" s="22">
        <v>11399</v>
      </c>
      <c r="J57" s="22">
        <v>51</v>
      </c>
      <c r="K57" s="22">
        <v>2272</v>
      </c>
      <c r="L57" s="23">
        <v>0.20021149999999999</v>
      </c>
      <c r="M57" s="22">
        <v>1271</v>
      </c>
      <c r="N57" s="23">
        <v>0.11200209999999999</v>
      </c>
      <c r="O57" s="22">
        <v>477</v>
      </c>
      <c r="P57" s="23">
        <v>4.2033800000000003E-2</v>
      </c>
      <c r="Q57" s="22">
        <v>4330</v>
      </c>
      <c r="R57" s="23">
        <v>0.38156499999999999</v>
      </c>
      <c r="S57" s="22">
        <v>1585</v>
      </c>
      <c r="T57" s="23">
        <v>0.1396722</v>
      </c>
      <c r="U57" s="22">
        <v>527</v>
      </c>
      <c r="V57" s="23">
        <v>4.6439899999999999E-2</v>
      </c>
      <c r="W57" s="22">
        <v>42</v>
      </c>
      <c r="X57" s="23">
        <v>3.7011000000000001E-3</v>
      </c>
      <c r="Y57" s="22">
        <v>179</v>
      </c>
      <c r="Z57" s="23">
        <v>1.5773700000000002E-2</v>
      </c>
      <c r="AA57" s="22">
        <v>59</v>
      </c>
      <c r="AB57" s="23">
        <v>5.1992000000000002E-3</v>
      </c>
      <c r="AC57" s="22">
        <v>361</v>
      </c>
      <c r="AD57" s="23">
        <v>3.1811800000000001E-2</v>
      </c>
      <c r="AE57" s="22">
        <v>6</v>
      </c>
      <c r="AF57" s="23">
        <v>5.287E-4</v>
      </c>
      <c r="AG57" s="22">
        <v>79</v>
      </c>
      <c r="AH57" s="23">
        <v>6.9616000000000001E-3</v>
      </c>
      <c r="AI57" s="22">
        <v>21</v>
      </c>
      <c r="AJ57" s="23">
        <v>1.8504999999999999E-3</v>
      </c>
      <c r="AK57" s="22">
        <v>50</v>
      </c>
      <c r="AL57" s="23">
        <v>4.4060999999999996E-3</v>
      </c>
      <c r="AM57" s="22">
        <v>8</v>
      </c>
      <c r="AN57" s="23">
        <v>7.0500000000000001E-4</v>
      </c>
      <c r="AO57" s="22">
        <v>48</v>
      </c>
      <c r="AP57" s="23">
        <v>4.2297999999999997E-3</v>
      </c>
      <c r="AQ57" s="22">
        <v>33</v>
      </c>
      <c r="AR57" s="23">
        <v>2.908E-3</v>
      </c>
    </row>
    <row r="58" spans="1:44" x14ac:dyDescent="0.25">
      <c r="A58" s="12" t="s">
        <v>11</v>
      </c>
      <c r="B58" s="13">
        <v>10812</v>
      </c>
      <c r="C58" s="13">
        <v>21</v>
      </c>
      <c r="D58" s="22">
        <v>45256</v>
      </c>
      <c r="E58" s="22">
        <v>29740</v>
      </c>
      <c r="F58" s="22">
        <v>15516</v>
      </c>
      <c r="G58" s="22">
        <v>0</v>
      </c>
      <c r="H58" s="22">
        <v>14782</v>
      </c>
      <c r="I58" s="22">
        <v>14782</v>
      </c>
      <c r="J58" s="22">
        <v>96</v>
      </c>
      <c r="K58" s="22">
        <v>3564</v>
      </c>
      <c r="L58" s="23">
        <v>0.24268010000000001</v>
      </c>
      <c r="M58" s="22">
        <v>1843</v>
      </c>
      <c r="N58" s="23">
        <v>0.12549370000000001</v>
      </c>
      <c r="O58" s="22">
        <v>859</v>
      </c>
      <c r="P58" s="23">
        <v>5.8491099999999997E-2</v>
      </c>
      <c r="Q58" s="22">
        <v>4573</v>
      </c>
      <c r="R58" s="23">
        <v>0.31138500000000002</v>
      </c>
      <c r="S58" s="22">
        <v>1848</v>
      </c>
      <c r="T58" s="23">
        <v>0.1258341</v>
      </c>
      <c r="U58" s="22">
        <v>564</v>
      </c>
      <c r="V58" s="23">
        <v>3.8403899999999998E-2</v>
      </c>
      <c r="W58" s="22">
        <v>100</v>
      </c>
      <c r="X58" s="23">
        <v>6.8091999999999996E-3</v>
      </c>
      <c r="Y58" s="22">
        <v>197</v>
      </c>
      <c r="Z58" s="23">
        <v>1.34141E-2</v>
      </c>
      <c r="AA58" s="22">
        <v>64</v>
      </c>
      <c r="AB58" s="23">
        <v>4.3578999999999996E-3</v>
      </c>
      <c r="AC58" s="22">
        <v>779</v>
      </c>
      <c r="AD58" s="23">
        <v>5.3043699999999999E-2</v>
      </c>
      <c r="AE58" s="22">
        <v>10</v>
      </c>
      <c r="AF58" s="23">
        <v>6.8090000000000002E-4</v>
      </c>
      <c r="AG58" s="22">
        <v>75</v>
      </c>
      <c r="AH58" s="23">
        <v>5.1069000000000002E-3</v>
      </c>
      <c r="AI58" s="22">
        <v>33</v>
      </c>
      <c r="AJ58" s="23">
        <v>2.2469999999999999E-3</v>
      </c>
      <c r="AK58" s="22">
        <v>76</v>
      </c>
      <c r="AL58" s="23">
        <v>5.1749999999999999E-3</v>
      </c>
      <c r="AM58" s="22">
        <v>11</v>
      </c>
      <c r="AN58" s="23">
        <v>7.4899999999999999E-4</v>
      </c>
      <c r="AO58" s="22">
        <v>65</v>
      </c>
      <c r="AP58" s="23">
        <v>4.4260000000000002E-3</v>
      </c>
      <c r="AQ58" s="22">
        <v>25</v>
      </c>
      <c r="AR58" s="23">
        <v>1.7022999999999999E-3</v>
      </c>
    </row>
    <row r="59" spans="1:44" x14ac:dyDescent="0.25">
      <c r="A59" s="12" t="s">
        <v>11</v>
      </c>
      <c r="B59" s="13">
        <v>10902</v>
      </c>
      <c r="C59" s="13">
        <v>21</v>
      </c>
      <c r="D59" s="22">
        <v>31478</v>
      </c>
      <c r="E59" s="22">
        <v>19677</v>
      </c>
      <c r="F59" s="22">
        <v>11800</v>
      </c>
      <c r="G59" s="22">
        <v>1</v>
      </c>
      <c r="H59" s="22">
        <v>10672</v>
      </c>
      <c r="I59" s="22">
        <v>10672</v>
      </c>
      <c r="J59" s="22">
        <v>51</v>
      </c>
      <c r="K59" s="22">
        <v>1832</v>
      </c>
      <c r="L59" s="23">
        <v>0.17248849999999999</v>
      </c>
      <c r="M59" s="22">
        <v>1169</v>
      </c>
      <c r="N59" s="23">
        <v>0.110065</v>
      </c>
      <c r="O59" s="22">
        <v>371</v>
      </c>
      <c r="P59" s="23">
        <v>3.4930799999999998E-2</v>
      </c>
      <c r="Q59" s="22">
        <v>4564</v>
      </c>
      <c r="R59" s="23">
        <v>0.4297147</v>
      </c>
      <c r="S59" s="22">
        <v>1313</v>
      </c>
      <c r="T59" s="23">
        <v>0.123623</v>
      </c>
      <c r="U59" s="22">
        <v>562</v>
      </c>
      <c r="V59" s="23">
        <v>5.2914000000000003E-2</v>
      </c>
      <c r="W59" s="22">
        <v>52</v>
      </c>
      <c r="X59" s="23">
        <v>4.8960000000000002E-3</v>
      </c>
      <c r="Y59" s="22">
        <v>133</v>
      </c>
      <c r="Z59" s="23">
        <v>1.25224E-2</v>
      </c>
      <c r="AA59" s="22">
        <v>47</v>
      </c>
      <c r="AB59" s="23">
        <v>4.4251999999999998E-3</v>
      </c>
      <c r="AC59" s="22">
        <v>328</v>
      </c>
      <c r="AD59" s="23">
        <v>3.0882199999999999E-2</v>
      </c>
      <c r="AE59" s="22">
        <v>5</v>
      </c>
      <c r="AF59" s="23">
        <v>4.7080000000000001E-4</v>
      </c>
      <c r="AG59" s="22">
        <v>100</v>
      </c>
      <c r="AH59" s="23">
        <v>9.4152999999999997E-3</v>
      </c>
      <c r="AI59" s="22">
        <v>23</v>
      </c>
      <c r="AJ59" s="23">
        <v>2.1654999999999999E-3</v>
      </c>
      <c r="AK59" s="22">
        <v>46</v>
      </c>
      <c r="AL59" s="23">
        <v>4.3309999999999998E-3</v>
      </c>
      <c r="AM59" s="22">
        <v>8</v>
      </c>
      <c r="AN59" s="23">
        <v>7.5319999999999998E-4</v>
      </c>
      <c r="AO59" s="22">
        <v>43</v>
      </c>
      <c r="AP59" s="23">
        <v>4.0486000000000003E-3</v>
      </c>
      <c r="AQ59" s="22">
        <v>25</v>
      </c>
      <c r="AR59" s="23">
        <v>2.3538000000000001E-3</v>
      </c>
    </row>
    <row r="60" spans="1:44" x14ac:dyDescent="0.25">
      <c r="A60" s="12" t="s">
        <v>11</v>
      </c>
      <c r="B60" s="13">
        <v>10905</v>
      </c>
      <c r="C60" s="13">
        <v>21</v>
      </c>
      <c r="D60" s="22">
        <v>33259</v>
      </c>
      <c r="E60" s="22">
        <v>21067</v>
      </c>
      <c r="F60" s="22">
        <v>12191</v>
      </c>
      <c r="G60" s="22">
        <v>1</v>
      </c>
      <c r="H60" s="22">
        <v>11784</v>
      </c>
      <c r="I60" s="22">
        <v>11784</v>
      </c>
      <c r="J60" s="22">
        <v>65</v>
      </c>
      <c r="K60" s="22">
        <v>1942</v>
      </c>
      <c r="L60" s="23">
        <v>0.16571379999999999</v>
      </c>
      <c r="M60" s="22">
        <v>1357</v>
      </c>
      <c r="N60" s="23">
        <v>0.11579490000000001</v>
      </c>
      <c r="O60" s="22">
        <v>524</v>
      </c>
      <c r="P60" s="23">
        <v>4.4713700000000002E-2</v>
      </c>
      <c r="Q60" s="22">
        <v>5016</v>
      </c>
      <c r="R60" s="23">
        <v>0.42802289999999998</v>
      </c>
      <c r="S60" s="22">
        <v>1186</v>
      </c>
      <c r="T60" s="23">
        <v>0.10120319999999999</v>
      </c>
      <c r="U60" s="22">
        <v>686</v>
      </c>
      <c r="V60" s="23">
        <v>5.8537400000000003E-2</v>
      </c>
      <c r="W60" s="22">
        <v>82</v>
      </c>
      <c r="X60" s="23">
        <v>6.9972000000000003E-3</v>
      </c>
      <c r="Y60" s="22">
        <v>194</v>
      </c>
      <c r="Z60" s="23">
        <v>1.6554300000000001E-2</v>
      </c>
      <c r="AA60" s="22">
        <v>54</v>
      </c>
      <c r="AB60" s="23">
        <v>4.6078999999999998E-3</v>
      </c>
      <c r="AC60" s="22">
        <v>382</v>
      </c>
      <c r="AD60" s="23">
        <v>3.2596600000000003E-2</v>
      </c>
      <c r="AE60" s="22">
        <v>3</v>
      </c>
      <c r="AF60" s="23">
        <v>2.5599999999999999E-4</v>
      </c>
      <c r="AG60" s="22">
        <v>101</v>
      </c>
      <c r="AH60" s="23">
        <v>8.6184999999999994E-3</v>
      </c>
      <c r="AI60" s="22">
        <v>18</v>
      </c>
      <c r="AJ60" s="23">
        <v>1.536E-3</v>
      </c>
      <c r="AK60" s="22">
        <v>61</v>
      </c>
      <c r="AL60" s="23">
        <v>5.2052000000000001E-3</v>
      </c>
      <c r="AM60" s="22">
        <v>7</v>
      </c>
      <c r="AN60" s="23">
        <v>5.9730000000000004E-4</v>
      </c>
      <c r="AO60" s="22">
        <v>74</v>
      </c>
      <c r="AP60" s="23">
        <v>6.3144999999999998E-3</v>
      </c>
      <c r="AQ60" s="22">
        <v>32</v>
      </c>
      <c r="AR60" s="23">
        <v>2.7306000000000001E-3</v>
      </c>
    </row>
    <row r="61" spans="1:44" x14ac:dyDescent="0.25">
      <c r="A61" s="12" t="s">
        <v>11</v>
      </c>
      <c r="B61" s="13">
        <v>10908</v>
      </c>
      <c r="C61" s="13">
        <v>21</v>
      </c>
      <c r="D61" s="22">
        <v>16090</v>
      </c>
      <c r="E61" s="22">
        <v>10987</v>
      </c>
      <c r="F61" s="22">
        <v>5103</v>
      </c>
      <c r="G61" s="22">
        <v>0</v>
      </c>
      <c r="H61" s="22">
        <v>4632</v>
      </c>
      <c r="I61" s="22">
        <v>4632</v>
      </c>
      <c r="J61" s="22">
        <v>12</v>
      </c>
      <c r="K61" s="22">
        <v>752</v>
      </c>
      <c r="L61" s="23">
        <v>0.16277059999999999</v>
      </c>
      <c r="M61" s="22">
        <v>543</v>
      </c>
      <c r="N61" s="23">
        <v>0.1175325</v>
      </c>
      <c r="O61" s="22">
        <v>191</v>
      </c>
      <c r="P61" s="23">
        <v>4.1341999999999997E-2</v>
      </c>
      <c r="Q61" s="22">
        <v>1835</v>
      </c>
      <c r="R61" s="23">
        <v>0.39718609999999999</v>
      </c>
      <c r="S61" s="22">
        <v>429</v>
      </c>
      <c r="T61" s="23">
        <v>9.2857099999999998E-2</v>
      </c>
      <c r="U61" s="22">
        <v>404</v>
      </c>
      <c r="V61" s="23">
        <v>8.7445899999999993E-2</v>
      </c>
      <c r="W61" s="22">
        <v>38</v>
      </c>
      <c r="X61" s="23">
        <v>8.2251000000000008E-3</v>
      </c>
      <c r="Y61" s="22">
        <v>68</v>
      </c>
      <c r="Z61" s="23">
        <v>1.47186E-2</v>
      </c>
      <c r="AA61" s="22">
        <v>35</v>
      </c>
      <c r="AB61" s="23">
        <v>7.5757999999999997E-3</v>
      </c>
      <c r="AC61" s="22">
        <v>183</v>
      </c>
      <c r="AD61" s="23">
        <v>3.9610399999999997E-2</v>
      </c>
      <c r="AE61" s="22">
        <v>1</v>
      </c>
      <c r="AF61" s="23">
        <v>2.165E-4</v>
      </c>
      <c r="AG61" s="22">
        <v>48</v>
      </c>
      <c r="AH61" s="23">
        <v>1.0389600000000001E-2</v>
      </c>
      <c r="AI61" s="22">
        <v>8</v>
      </c>
      <c r="AJ61" s="23">
        <v>1.7316E-3</v>
      </c>
      <c r="AK61" s="22">
        <v>37</v>
      </c>
      <c r="AL61" s="23">
        <v>8.0087000000000005E-3</v>
      </c>
      <c r="AM61" s="22">
        <v>3</v>
      </c>
      <c r="AN61" s="23">
        <v>6.4939999999999996E-4</v>
      </c>
      <c r="AO61" s="22">
        <v>35</v>
      </c>
      <c r="AP61" s="23">
        <v>7.5757999999999997E-3</v>
      </c>
      <c r="AQ61" s="22">
        <v>10</v>
      </c>
      <c r="AR61" s="23">
        <v>2.1645000000000002E-3</v>
      </c>
    </row>
    <row r="62" spans="1:44" x14ac:dyDescent="0.25">
      <c r="A62" s="12" t="s">
        <v>11</v>
      </c>
      <c r="B62" s="13">
        <v>10918</v>
      </c>
      <c r="C62" s="13">
        <v>21</v>
      </c>
      <c r="D62" s="22">
        <v>7941</v>
      </c>
      <c r="E62" s="22">
        <v>5360</v>
      </c>
      <c r="F62" s="22">
        <v>2580</v>
      </c>
      <c r="G62" s="22">
        <v>1</v>
      </c>
      <c r="H62" s="22">
        <v>2287</v>
      </c>
      <c r="I62" s="22">
        <v>2287</v>
      </c>
      <c r="J62" s="22">
        <v>15</v>
      </c>
      <c r="K62" s="22">
        <v>376</v>
      </c>
      <c r="L62" s="23">
        <v>0.165493</v>
      </c>
      <c r="M62" s="22">
        <v>269</v>
      </c>
      <c r="N62" s="23">
        <v>0.1183979</v>
      </c>
      <c r="O62" s="22">
        <v>114</v>
      </c>
      <c r="P62" s="23">
        <v>5.0176100000000001E-2</v>
      </c>
      <c r="Q62" s="22">
        <v>945</v>
      </c>
      <c r="R62" s="23">
        <v>0.4159331</v>
      </c>
      <c r="S62" s="22">
        <v>134</v>
      </c>
      <c r="T62" s="23">
        <v>5.8978900000000001E-2</v>
      </c>
      <c r="U62" s="22">
        <v>162</v>
      </c>
      <c r="V62" s="23">
        <v>7.13028E-2</v>
      </c>
      <c r="W62" s="22">
        <v>17</v>
      </c>
      <c r="X62" s="23">
        <v>7.4824000000000002E-3</v>
      </c>
      <c r="Y62" s="22">
        <v>48</v>
      </c>
      <c r="Z62" s="23">
        <v>2.1126800000000001E-2</v>
      </c>
      <c r="AA62" s="22">
        <v>13</v>
      </c>
      <c r="AB62" s="23">
        <v>5.7218E-3</v>
      </c>
      <c r="AC62" s="22">
        <v>107</v>
      </c>
      <c r="AD62" s="23">
        <v>4.7095100000000001E-2</v>
      </c>
      <c r="AE62" s="22">
        <v>0</v>
      </c>
      <c r="AF62" s="23">
        <v>0</v>
      </c>
      <c r="AG62" s="22">
        <v>39</v>
      </c>
      <c r="AH62" s="23">
        <v>1.71655E-2</v>
      </c>
      <c r="AI62" s="22">
        <v>6</v>
      </c>
      <c r="AJ62" s="23">
        <v>2.6408E-3</v>
      </c>
      <c r="AK62" s="22">
        <v>21</v>
      </c>
      <c r="AL62" s="23">
        <v>9.2429999999999995E-3</v>
      </c>
      <c r="AM62" s="22">
        <v>1</v>
      </c>
      <c r="AN62" s="23">
        <v>4.4010000000000002E-4</v>
      </c>
      <c r="AO62" s="22">
        <v>15</v>
      </c>
      <c r="AP62" s="23">
        <v>6.6020999999999996E-3</v>
      </c>
      <c r="AQ62" s="22">
        <v>5</v>
      </c>
      <c r="AR62" s="23">
        <v>2.2006999999999999E-3</v>
      </c>
    </row>
    <row r="63" spans="1:44" x14ac:dyDescent="0.25">
      <c r="A63" s="12" t="s">
        <v>11</v>
      </c>
      <c r="B63" s="13">
        <v>162</v>
      </c>
      <c r="C63" s="13">
        <v>21</v>
      </c>
      <c r="D63" s="22">
        <v>910459</v>
      </c>
      <c r="E63" s="22">
        <v>608708</v>
      </c>
      <c r="F63" s="22">
        <v>301737</v>
      </c>
      <c r="G63" s="22">
        <v>14</v>
      </c>
      <c r="H63" s="22">
        <v>280933</v>
      </c>
      <c r="I63" s="22">
        <v>280933</v>
      </c>
      <c r="J63" s="22">
        <v>1814</v>
      </c>
      <c r="K63" s="22">
        <v>72352</v>
      </c>
      <c r="L63" s="23">
        <v>0.25921559999999999</v>
      </c>
      <c r="M63" s="22">
        <v>34441</v>
      </c>
      <c r="N63" s="23">
        <v>0.1233918</v>
      </c>
      <c r="O63" s="22">
        <v>17313</v>
      </c>
      <c r="P63" s="23">
        <v>6.20273E-2</v>
      </c>
      <c r="Q63" s="22">
        <v>85914</v>
      </c>
      <c r="R63" s="23">
        <v>0.30780419999999997</v>
      </c>
      <c r="S63" s="22">
        <v>26899</v>
      </c>
      <c r="T63" s="23">
        <v>9.6371100000000001E-2</v>
      </c>
      <c r="U63" s="22">
        <v>11793</v>
      </c>
      <c r="V63" s="23">
        <v>4.2250799999999998E-2</v>
      </c>
      <c r="W63" s="22">
        <v>2488</v>
      </c>
      <c r="X63" s="23">
        <v>8.9137999999999995E-3</v>
      </c>
      <c r="Y63" s="22">
        <v>4385</v>
      </c>
      <c r="Z63" s="23">
        <v>1.5710100000000001E-2</v>
      </c>
      <c r="AA63" s="22">
        <v>1379</v>
      </c>
      <c r="AB63" s="23">
        <v>4.9404999999999996E-3</v>
      </c>
      <c r="AC63" s="22">
        <v>15591</v>
      </c>
      <c r="AD63" s="23">
        <v>5.5857900000000002E-2</v>
      </c>
      <c r="AE63" s="22">
        <v>150</v>
      </c>
      <c r="AF63" s="23">
        <v>5.3740000000000005E-4</v>
      </c>
      <c r="AG63" s="22">
        <v>1840</v>
      </c>
      <c r="AH63" s="23">
        <v>6.5922000000000003E-3</v>
      </c>
      <c r="AI63" s="22">
        <v>472</v>
      </c>
      <c r="AJ63" s="23">
        <v>1.691E-3</v>
      </c>
      <c r="AK63" s="22">
        <v>1424</v>
      </c>
      <c r="AL63" s="23">
        <v>5.1018000000000001E-3</v>
      </c>
      <c r="AM63" s="22">
        <v>201</v>
      </c>
      <c r="AN63" s="23">
        <v>7.2009999999999999E-4</v>
      </c>
      <c r="AO63" s="22">
        <v>1869</v>
      </c>
      <c r="AP63" s="23">
        <v>6.6961E-3</v>
      </c>
      <c r="AQ63" s="22">
        <v>608</v>
      </c>
      <c r="AR63" s="23">
        <v>2.1783000000000002E-3</v>
      </c>
    </row>
    <row r="64" spans="1:44" x14ac:dyDescent="0.25">
      <c r="A64" s="12" t="s">
        <v>11</v>
      </c>
      <c r="B64" s="13">
        <v>10107</v>
      </c>
      <c r="C64" s="13">
        <v>1</v>
      </c>
      <c r="D64" s="22">
        <v>35261</v>
      </c>
      <c r="E64" s="22">
        <v>23727</v>
      </c>
      <c r="F64" s="22">
        <v>11534</v>
      </c>
      <c r="G64" s="22">
        <v>0</v>
      </c>
      <c r="H64" s="22">
        <v>25207</v>
      </c>
      <c r="I64" s="22">
        <v>10727</v>
      </c>
      <c r="J64" s="22">
        <v>254</v>
      </c>
      <c r="K64" s="22">
        <v>6062</v>
      </c>
      <c r="L64" s="23">
        <v>0.24333650000000001</v>
      </c>
      <c r="M64" s="22">
        <v>3210</v>
      </c>
      <c r="N64" s="23">
        <v>0.12885360000000001</v>
      </c>
      <c r="O64" s="22">
        <v>1626</v>
      </c>
      <c r="P64" s="23">
        <v>6.52697E-2</v>
      </c>
      <c r="Q64" s="22">
        <v>7774</v>
      </c>
      <c r="R64" s="23">
        <v>0.31205840000000001</v>
      </c>
      <c r="S64" s="22">
        <v>1937</v>
      </c>
      <c r="T64" s="23">
        <v>7.7753699999999995E-2</v>
      </c>
      <c r="U64" s="22">
        <v>1218</v>
      </c>
      <c r="V64" s="23">
        <v>4.8892100000000001E-2</v>
      </c>
      <c r="W64" s="22">
        <v>234</v>
      </c>
      <c r="X64" s="23">
        <v>9.3930999999999997E-3</v>
      </c>
      <c r="Y64" s="22">
        <v>420</v>
      </c>
      <c r="Z64" s="23">
        <v>1.6859300000000001E-2</v>
      </c>
      <c r="AA64" s="22">
        <v>128</v>
      </c>
      <c r="AB64" s="23">
        <v>5.1380999999999996E-3</v>
      </c>
      <c r="AC64" s="22">
        <v>1659</v>
      </c>
      <c r="AD64" s="23">
        <v>6.6594399999999998E-2</v>
      </c>
      <c r="AE64" s="22">
        <v>16</v>
      </c>
      <c r="AF64" s="23">
        <v>6.4230000000000005E-4</v>
      </c>
      <c r="AG64" s="22">
        <v>165</v>
      </c>
      <c r="AH64" s="23">
        <v>6.6233000000000004E-3</v>
      </c>
      <c r="AI64" s="22">
        <v>45</v>
      </c>
      <c r="AJ64" s="23">
        <v>1.8064000000000001E-3</v>
      </c>
      <c r="AK64" s="22">
        <v>162</v>
      </c>
      <c r="AL64" s="23">
        <v>6.5028999999999998E-3</v>
      </c>
      <c r="AM64" s="22">
        <v>29</v>
      </c>
      <c r="AN64" s="23">
        <v>1.1640999999999999E-3</v>
      </c>
      <c r="AO64" s="22">
        <v>184</v>
      </c>
      <c r="AP64" s="23">
        <v>7.3860000000000002E-3</v>
      </c>
      <c r="AQ64" s="22">
        <v>43</v>
      </c>
      <c r="AR64" s="23">
        <v>1.7260999999999999E-3</v>
      </c>
    </row>
    <row r="65" spans="1:44" x14ac:dyDescent="0.25">
      <c r="A65" s="12" t="s">
        <v>11</v>
      </c>
      <c r="B65" s="13">
        <v>10119</v>
      </c>
      <c r="C65" s="13">
        <v>1</v>
      </c>
      <c r="D65" s="22">
        <v>16844</v>
      </c>
      <c r="E65" s="22">
        <v>11819</v>
      </c>
      <c r="F65" s="22">
        <v>5025</v>
      </c>
      <c r="G65" s="22">
        <v>0</v>
      </c>
      <c r="H65" s="22">
        <v>12014</v>
      </c>
      <c r="I65" s="22">
        <v>4695</v>
      </c>
      <c r="J65" s="22">
        <v>128</v>
      </c>
      <c r="K65" s="22">
        <v>3555</v>
      </c>
      <c r="L65" s="23">
        <v>0.29914170000000001</v>
      </c>
      <c r="M65" s="22">
        <v>1539</v>
      </c>
      <c r="N65" s="23">
        <v>0.1295019</v>
      </c>
      <c r="O65" s="22">
        <v>977</v>
      </c>
      <c r="P65" s="23">
        <v>8.2211400000000004E-2</v>
      </c>
      <c r="Q65" s="22">
        <v>2901</v>
      </c>
      <c r="R65" s="23">
        <v>0.24410970000000001</v>
      </c>
      <c r="S65" s="22">
        <v>804</v>
      </c>
      <c r="T65" s="23">
        <v>6.7654000000000006E-2</v>
      </c>
      <c r="U65" s="22">
        <v>477</v>
      </c>
      <c r="V65" s="23">
        <v>4.0138E-2</v>
      </c>
      <c r="W65" s="22">
        <v>154</v>
      </c>
      <c r="X65" s="23">
        <v>1.2958600000000001E-2</v>
      </c>
      <c r="Y65" s="22">
        <v>168</v>
      </c>
      <c r="Z65" s="23">
        <v>1.41367E-2</v>
      </c>
      <c r="AA65" s="22">
        <v>36</v>
      </c>
      <c r="AB65" s="23">
        <v>3.0293E-3</v>
      </c>
      <c r="AC65" s="22">
        <v>986</v>
      </c>
      <c r="AD65" s="23">
        <v>8.2968700000000006E-2</v>
      </c>
      <c r="AE65" s="22">
        <v>8</v>
      </c>
      <c r="AF65" s="23">
        <v>6.7319999999999999E-4</v>
      </c>
      <c r="AG65" s="22">
        <v>43</v>
      </c>
      <c r="AH65" s="23">
        <v>3.6183000000000001E-3</v>
      </c>
      <c r="AI65" s="22">
        <v>25</v>
      </c>
      <c r="AJ65" s="23">
        <v>2.1037E-3</v>
      </c>
      <c r="AK65" s="22">
        <v>62</v>
      </c>
      <c r="AL65" s="23">
        <v>5.2170999999999997E-3</v>
      </c>
      <c r="AM65" s="22">
        <v>13</v>
      </c>
      <c r="AN65" s="23">
        <v>1.0939000000000001E-3</v>
      </c>
      <c r="AO65" s="22">
        <v>114</v>
      </c>
      <c r="AP65" s="23">
        <v>9.5926999999999991E-3</v>
      </c>
      <c r="AQ65" s="22">
        <v>22</v>
      </c>
      <c r="AR65" s="23">
        <v>1.8511999999999999E-3</v>
      </c>
    </row>
    <row r="66" spans="1:44" x14ac:dyDescent="0.25">
      <c r="A66" s="12" t="s">
        <v>11</v>
      </c>
      <c r="B66" s="13">
        <v>10120</v>
      </c>
      <c r="C66" s="13">
        <v>1</v>
      </c>
      <c r="D66" s="22">
        <v>29860</v>
      </c>
      <c r="E66" s="22">
        <v>20517</v>
      </c>
      <c r="F66" s="22">
        <v>9342</v>
      </c>
      <c r="G66" s="22">
        <v>1</v>
      </c>
      <c r="H66" s="22">
        <v>22037</v>
      </c>
      <c r="I66" s="22">
        <v>9314</v>
      </c>
      <c r="J66" s="22">
        <v>263</v>
      </c>
      <c r="K66" s="22">
        <v>6627</v>
      </c>
      <c r="L66" s="23">
        <v>0.30443769999999998</v>
      </c>
      <c r="M66" s="22">
        <v>2678</v>
      </c>
      <c r="N66" s="23">
        <v>0.1230246</v>
      </c>
      <c r="O66" s="22">
        <v>1564</v>
      </c>
      <c r="P66" s="23">
        <v>7.1848599999999999E-2</v>
      </c>
      <c r="Q66" s="22">
        <v>5642</v>
      </c>
      <c r="R66" s="23">
        <v>0.25918780000000002</v>
      </c>
      <c r="S66" s="22">
        <v>1585</v>
      </c>
      <c r="T66" s="23">
        <v>7.2813299999999997E-2</v>
      </c>
      <c r="U66" s="22">
        <v>916</v>
      </c>
      <c r="V66" s="23">
        <v>4.2080100000000002E-2</v>
      </c>
      <c r="W66" s="22">
        <v>240</v>
      </c>
      <c r="X66" s="23">
        <v>1.1025399999999999E-2</v>
      </c>
      <c r="Y66" s="22">
        <v>282</v>
      </c>
      <c r="Z66" s="23">
        <v>1.2954800000000001E-2</v>
      </c>
      <c r="AA66" s="22">
        <v>125</v>
      </c>
      <c r="AB66" s="23">
        <v>5.7423999999999999E-3</v>
      </c>
      <c r="AC66" s="22">
        <v>1590</v>
      </c>
      <c r="AD66" s="23">
        <v>7.3042999999999997E-2</v>
      </c>
      <c r="AE66" s="22">
        <v>14</v>
      </c>
      <c r="AF66" s="23">
        <v>6.4309999999999997E-4</v>
      </c>
      <c r="AG66" s="22">
        <v>104</v>
      </c>
      <c r="AH66" s="23">
        <v>4.7777000000000002E-3</v>
      </c>
      <c r="AI66" s="22">
        <v>48</v>
      </c>
      <c r="AJ66" s="23">
        <v>2.2051000000000002E-3</v>
      </c>
      <c r="AK66" s="22">
        <v>109</v>
      </c>
      <c r="AL66" s="23">
        <v>5.0074000000000004E-3</v>
      </c>
      <c r="AM66" s="22">
        <v>27</v>
      </c>
      <c r="AN66" s="23">
        <v>1.2404E-3</v>
      </c>
      <c r="AO66" s="22">
        <v>173</v>
      </c>
      <c r="AP66" s="23">
        <v>7.9474000000000003E-3</v>
      </c>
      <c r="AQ66" s="22">
        <v>44</v>
      </c>
      <c r="AR66" s="23">
        <v>2.0213000000000002E-3</v>
      </c>
    </row>
    <row r="67" spans="1:44" x14ac:dyDescent="0.25">
      <c r="A67" s="12" t="s">
        <v>11</v>
      </c>
      <c r="B67" s="13">
        <v>10125</v>
      </c>
      <c r="C67" s="13">
        <v>1</v>
      </c>
      <c r="D67" s="22">
        <v>18939</v>
      </c>
      <c r="E67" s="22">
        <v>12881</v>
      </c>
      <c r="F67" s="22">
        <v>6058</v>
      </c>
      <c r="G67" s="22">
        <v>0</v>
      </c>
      <c r="H67" s="22">
        <v>13116</v>
      </c>
      <c r="I67" s="22">
        <v>5626</v>
      </c>
      <c r="J67" s="22">
        <v>155</v>
      </c>
      <c r="K67" s="22">
        <v>3197</v>
      </c>
      <c r="L67" s="23">
        <v>0.24670110000000001</v>
      </c>
      <c r="M67" s="22">
        <v>1636</v>
      </c>
      <c r="N67" s="23">
        <v>0.1262443</v>
      </c>
      <c r="O67" s="22">
        <v>819</v>
      </c>
      <c r="P67" s="23">
        <v>6.31993E-2</v>
      </c>
      <c r="Q67" s="22">
        <v>3887</v>
      </c>
      <c r="R67" s="23">
        <v>0.29994599999999999</v>
      </c>
      <c r="S67" s="22">
        <v>984</v>
      </c>
      <c r="T67" s="23">
        <v>7.5931799999999994E-2</v>
      </c>
      <c r="U67" s="22">
        <v>780</v>
      </c>
      <c r="V67" s="23">
        <v>6.0189800000000002E-2</v>
      </c>
      <c r="W67" s="22">
        <v>123</v>
      </c>
      <c r="X67" s="23">
        <v>9.4914999999999999E-3</v>
      </c>
      <c r="Y67" s="22">
        <v>210</v>
      </c>
      <c r="Z67" s="23">
        <v>1.6205000000000001E-2</v>
      </c>
      <c r="AA67" s="22">
        <v>94</v>
      </c>
      <c r="AB67" s="23">
        <v>7.2535999999999998E-3</v>
      </c>
      <c r="AC67" s="22">
        <v>882</v>
      </c>
      <c r="AD67" s="23">
        <v>6.8060800000000005E-2</v>
      </c>
      <c r="AE67" s="22">
        <v>10</v>
      </c>
      <c r="AF67" s="23">
        <v>7.7169999999999995E-4</v>
      </c>
      <c r="AG67" s="22">
        <v>54</v>
      </c>
      <c r="AH67" s="23">
        <v>4.1669999999999997E-3</v>
      </c>
      <c r="AI67" s="22">
        <v>27</v>
      </c>
      <c r="AJ67" s="23">
        <v>2.0834999999999998E-3</v>
      </c>
      <c r="AK67" s="22">
        <v>84</v>
      </c>
      <c r="AL67" s="23">
        <v>6.4819999999999999E-3</v>
      </c>
      <c r="AM67" s="22">
        <v>15</v>
      </c>
      <c r="AN67" s="23">
        <v>1.1574999999999999E-3</v>
      </c>
      <c r="AO67" s="22">
        <v>124</v>
      </c>
      <c r="AP67" s="23">
        <v>9.5686E-3</v>
      </c>
      <c r="AQ67" s="22">
        <v>33</v>
      </c>
      <c r="AR67" s="23">
        <v>2.5465000000000002E-3</v>
      </c>
    </row>
    <row r="68" spans="1:44" x14ac:dyDescent="0.25">
      <c r="A68" s="12" t="s">
        <v>11</v>
      </c>
      <c r="B68" s="13">
        <v>10205</v>
      </c>
      <c r="C68" s="13">
        <v>1</v>
      </c>
      <c r="D68" s="22">
        <v>5569</v>
      </c>
      <c r="E68" s="22">
        <v>3381</v>
      </c>
      <c r="F68" s="22">
        <v>2188</v>
      </c>
      <c r="G68" s="22">
        <v>0</v>
      </c>
      <c r="H68" s="22">
        <v>4197</v>
      </c>
      <c r="I68" s="22">
        <v>1962</v>
      </c>
      <c r="J68" s="22">
        <v>40</v>
      </c>
      <c r="K68" s="22">
        <v>864</v>
      </c>
      <c r="L68" s="23">
        <v>0.2078922</v>
      </c>
      <c r="M68" s="22">
        <v>496</v>
      </c>
      <c r="N68" s="23">
        <v>0.11934549999999999</v>
      </c>
      <c r="O68" s="22">
        <v>219</v>
      </c>
      <c r="P68" s="23">
        <v>5.2694900000000003E-2</v>
      </c>
      <c r="Q68" s="22">
        <v>1519</v>
      </c>
      <c r="R68" s="23">
        <v>0.36549569999999998</v>
      </c>
      <c r="S68" s="22">
        <v>452</v>
      </c>
      <c r="T68" s="23">
        <v>0.10875840000000001</v>
      </c>
      <c r="U68" s="22">
        <v>191</v>
      </c>
      <c r="V68" s="23">
        <v>4.5957699999999997E-2</v>
      </c>
      <c r="W68" s="22">
        <v>35</v>
      </c>
      <c r="X68" s="23">
        <v>8.4215999999999996E-3</v>
      </c>
      <c r="Y68" s="22">
        <v>85</v>
      </c>
      <c r="Z68" s="23">
        <v>2.0452399999999999E-2</v>
      </c>
      <c r="AA68" s="22">
        <v>21</v>
      </c>
      <c r="AB68" s="23">
        <v>5.0528999999999999E-3</v>
      </c>
      <c r="AC68" s="22">
        <v>193</v>
      </c>
      <c r="AD68" s="23">
        <v>4.6438899999999998E-2</v>
      </c>
      <c r="AE68" s="22">
        <v>0</v>
      </c>
      <c r="AF68" s="23">
        <v>0</v>
      </c>
      <c r="AG68" s="22">
        <v>20</v>
      </c>
      <c r="AH68" s="23">
        <v>4.8123000000000003E-3</v>
      </c>
      <c r="AI68" s="22">
        <v>7</v>
      </c>
      <c r="AJ68" s="23">
        <v>1.6842999999999999E-3</v>
      </c>
      <c r="AK68" s="22">
        <v>18</v>
      </c>
      <c r="AL68" s="23">
        <v>4.3311000000000001E-3</v>
      </c>
      <c r="AM68" s="22">
        <v>1</v>
      </c>
      <c r="AN68" s="23">
        <v>2.4059999999999999E-4</v>
      </c>
      <c r="AO68" s="22">
        <v>30</v>
      </c>
      <c r="AP68" s="23">
        <v>7.2185000000000001E-3</v>
      </c>
      <c r="AQ68" s="22">
        <v>5</v>
      </c>
      <c r="AR68" s="23">
        <v>1.2030999999999999E-3</v>
      </c>
    </row>
    <row r="69" spans="1:44" x14ac:dyDescent="0.25">
      <c r="A69" s="12" t="s">
        <v>11</v>
      </c>
      <c r="B69" s="13">
        <v>10213</v>
      </c>
      <c r="C69" s="13">
        <v>1</v>
      </c>
      <c r="D69" s="22">
        <v>54690</v>
      </c>
      <c r="E69" s="22">
        <v>35023</v>
      </c>
      <c r="F69" s="22">
        <v>19667</v>
      </c>
      <c r="G69" s="22">
        <v>0</v>
      </c>
      <c r="H69" s="22">
        <v>41654</v>
      </c>
      <c r="I69" s="22">
        <v>18753</v>
      </c>
      <c r="J69" s="22">
        <v>420</v>
      </c>
      <c r="K69" s="22">
        <v>11911</v>
      </c>
      <c r="L69" s="23">
        <v>0.28907389999999999</v>
      </c>
      <c r="M69" s="22">
        <v>4875</v>
      </c>
      <c r="N69" s="23">
        <v>0.1183138</v>
      </c>
      <c r="O69" s="22">
        <v>2555</v>
      </c>
      <c r="P69" s="23">
        <v>6.2008500000000001E-2</v>
      </c>
      <c r="Q69" s="22">
        <v>11449</v>
      </c>
      <c r="R69" s="23">
        <v>0.27786139999999998</v>
      </c>
      <c r="S69" s="22">
        <v>4471</v>
      </c>
      <c r="T69" s="23">
        <v>0.10850890000000001</v>
      </c>
      <c r="U69" s="22">
        <v>1358</v>
      </c>
      <c r="V69" s="23">
        <v>3.2958000000000001E-2</v>
      </c>
      <c r="W69" s="22">
        <v>340</v>
      </c>
      <c r="X69" s="23">
        <v>8.2515999999999996E-3</v>
      </c>
      <c r="Y69" s="22">
        <v>665</v>
      </c>
      <c r="Z69" s="23">
        <v>1.6139199999999999E-2</v>
      </c>
      <c r="AA69" s="22">
        <v>225</v>
      </c>
      <c r="AB69" s="23">
        <v>5.4606000000000003E-3</v>
      </c>
      <c r="AC69" s="22">
        <v>2508</v>
      </c>
      <c r="AD69" s="23">
        <v>6.0867900000000003E-2</v>
      </c>
      <c r="AE69" s="22">
        <v>40</v>
      </c>
      <c r="AF69" s="23">
        <v>9.7079999999999996E-4</v>
      </c>
      <c r="AG69" s="22">
        <v>201</v>
      </c>
      <c r="AH69" s="23">
        <v>4.8782000000000001E-3</v>
      </c>
      <c r="AI69" s="22">
        <v>59</v>
      </c>
      <c r="AJ69" s="23">
        <v>1.4319000000000001E-3</v>
      </c>
      <c r="AK69" s="22">
        <v>139</v>
      </c>
      <c r="AL69" s="23">
        <v>3.3735000000000002E-3</v>
      </c>
      <c r="AM69" s="22">
        <v>46</v>
      </c>
      <c r="AN69" s="23">
        <v>1.1164E-3</v>
      </c>
      <c r="AO69" s="22">
        <v>282</v>
      </c>
      <c r="AP69" s="23">
        <v>6.8440000000000003E-3</v>
      </c>
      <c r="AQ69" s="22">
        <v>80</v>
      </c>
      <c r="AR69" s="23">
        <v>1.9415999999999999E-3</v>
      </c>
    </row>
    <row r="70" spans="1:44" x14ac:dyDescent="0.25">
      <c r="A70" s="12" t="s">
        <v>11</v>
      </c>
      <c r="B70" s="13">
        <v>10214</v>
      </c>
      <c r="C70" s="13">
        <v>1</v>
      </c>
      <c r="D70" s="22">
        <v>25446</v>
      </c>
      <c r="E70" s="22">
        <v>17745</v>
      </c>
      <c r="F70" s="22">
        <v>7701</v>
      </c>
      <c r="G70" s="22">
        <v>0</v>
      </c>
      <c r="H70" s="22">
        <v>16781</v>
      </c>
      <c r="I70" s="22">
        <v>7151</v>
      </c>
      <c r="J70" s="22">
        <v>179</v>
      </c>
      <c r="K70" s="22">
        <v>4392</v>
      </c>
      <c r="L70" s="23">
        <v>0.2649454</v>
      </c>
      <c r="M70" s="22">
        <v>2200</v>
      </c>
      <c r="N70" s="23">
        <v>0.132714</v>
      </c>
      <c r="O70" s="22">
        <v>1145</v>
      </c>
      <c r="P70" s="23">
        <v>6.9071599999999997E-2</v>
      </c>
      <c r="Q70" s="22">
        <v>4347</v>
      </c>
      <c r="R70" s="23">
        <v>0.26223079999999999</v>
      </c>
      <c r="S70" s="22">
        <v>1209</v>
      </c>
      <c r="T70" s="23">
        <v>7.2932399999999994E-2</v>
      </c>
      <c r="U70" s="22">
        <v>779</v>
      </c>
      <c r="V70" s="23">
        <v>4.6992800000000001E-2</v>
      </c>
      <c r="W70" s="22">
        <v>261</v>
      </c>
      <c r="X70" s="23">
        <v>1.57447E-2</v>
      </c>
      <c r="Y70" s="22">
        <v>259</v>
      </c>
      <c r="Z70" s="23">
        <v>1.56241E-2</v>
      </c>
      <c r="AA70" s="22">
        <v>115</v>
      </c>
      <c r="AB70" s="23">
        <v>6.9373000000000004E-3</v>
      </c>
      <c r="AC70" s="22">
        <v>1445</v>
      </c>
      <c r="AD70" s="23">
        <v>8.7168999999999996E-2</v>
      </c>
      <c r="AE70" s="22">
        <v>14</v>
      </c>
      <c r="AF70" s="23">
        <v>8.4449999999999998E-4</v>
      </c>
      <c r="AG70" s="22">
        <v>96</v>
      </c>
      <c r="AH70" s="23">
        <v>5.7911999999999998E-3</v>
      </c>
      <c r="AI70" s="22">
        <v>30</v>
      </c>
      <c r="AJ70" s="23">
        <v>1.8097E-3</v>
      </c>
      <c r="AK70" s="22">
        <v>86</v>
      </c>
      <c r="AL70" s="23">
        <v>5.1878999999999996E-3</v>
      </c>
      <c r="AM70" s="22">
        <v>30</v>
      </c>
      <c r="AN70" s="23">
        <v>1.8097E-3</v>
      </c>
      <c r="AO70" s="22">
        <v>128</v>
      </c>
      <c r="AP70" s="23">
        <v>7.7215000000000001E-3</v>
      </c>
      <c r="AQ70" s="22">
        <v>41</v>
      </c>
      <c r="AR70" s="23">
        <v>2.4732999999999999E-3</v>
      </c>
    </row>
    <row r="71" spans="1:44" x14ac:dyDescent="0.25">
      <c r="A71" s="12" t="s">
        <v>11</v>
      </c>
      <c r="B71" s="13">
        <v>10306</v>
      </c>
      <c r="C71" s="13">
        <v>1</v>
      </c>
      <c r="D71" s="22">
        <v>25339</v>
      </c>
      <c r="E71" s="22">
        <v>16443</v>
      </c>
      <c r="F71" s="22">
        <v>8894</v>
      </c>
      <c r="G71" s="22">
        <v>2</v>
      </c>
      <c r="H71" s="22">
        <v>19009</v>
      </c>
      <c r="I71" s="22">
        <v>8300</v>
      </c>
      <c r="J71" s="22">
        <v>160</v>
      </c>
      <c r="K71" s="22">
        <v>3304</v>
      </c>
      <c r="L71" s="23">
        <v>0.17553930000000001</v>
      </c>
      <c r="M71" s="22">
        <v>2490</v>
      </c>
      <c r="N71" s="23">
        <v>0.13229199999999999</v>
      </c>
      <c r="O71" s="22">
        <v>986</v>
      </c>
      <c r="P71" s="23">
        <v>5.2385500000000002E-2</v>
      </c>
      <c r="Q71" s="22">
        <v>7146</v>
      </c>
      <c r="R71" s="23">
        <v>0.3796621</v>
      </c>
      <c r="S71" s="22">
        <v>1425</v>
      </c>
      <c r="T71" s="23">
        <v>7.5709299999999993E-2</v>
      </c>
      <c r="U71" s="22">
        <v>1364</v>
      </c>
      <c r="V71" s="23">
        <v>7.2468400000000002E-2</v>
      </c>
      <c r="W71" s="22">
        <v>125</v>
      </c>
      <c r="X71" s="23">
        <v>6.6411999999999999E-3</v>
      </c>
      <c r="Y71" s="22">
        <v>305</v>
      </c>
      <c r="Z71" s="23">
        <v>1.6204400000000001E-2</v>
      </c>
      <c r="AA71" s="22">
        <v>106</v>
      </c>
      <c r="AB71" s="23">
        <v>5.6316999999999999E-3</v>
      </c>
      <c r="AC71" s="22">
        <v>994</v>
      </c>
      <c r="AD71" s="23">
        <v>5.2810500000000003E-2</v>
      </c>
      <c r="AE71" s="22">
        <v>5</v>
      </c>
      <c r="AF71" s="23">
        <v>2.656E-4</v>
      </c>
      <c r="AG71" s="22">
        <v>167</v>
      </c>
      <c r="AH71" s="23">
        <v>8.8725999999999996E-3</v>
      </c>
      <c r="AI71" s="22">
        <v>30</v>
      </c>
      <c r="AJ71" s="23">
        <v>1.5939000000000001E-3</v>
      </c>
      <c r="AK71" s="22">
        <v>161</v>
      </c>
      <c r="AL71" s="23">
        <v>8.5538000000000003E-3</v>
      </c>
      <c r="AM71" s="22">
        <v>16</v>
      </c>
      <c r="AN71" s="23">
        <v>8.5010000000000001E-4</v>
      </c>
      <c r="AO71" s="22">
        <v>159</v>
      </c>
      <c r="AP71" s="23">
        <v>8.4475999999999996E-3</v>
      </c>
      <c r="AQ71" s="22">
        <v>39</v>
      </c>
      <c r="AR71" s="23">
        <v>2.0720000000000001E-3</v>
      </c>
    </row>
    <row r="72" spans="1:44" x14ac:dyDescent="0.25">
      <c r="A72" s="12" t="s">
        <v>11</v>
      </c>
      <c r="B72" s="13">
        <v>10317</v>
      </c>
      <c r="C72" s="13">
        <v>1</v>
      </c>
      <c r="D72" s="22">
        <v>30972</v>
      </c>
      <c r="E72" s="22">
        <v>21212</v>
      </c>
      <c r="F72" s="22">
        <v>9756</v>
      </c>
      <c r="G72" s="22">
        <v>4</v>
      </c>
      <c r="H72" s="22">
        <v>21618</v>
      </c>
      <c r="I72" s="22">
        <v>9023</v>
      </c>
      <c r="J72" s="22">
        <v>208</v>
      </c>
      <c r="K72" s="22">
        <v>4452</v>
      </c>
      <c r="L72" s="23">
        <v>0.20806659999999999</v>
      </c>
      <c r="M72" s="22">
        <v>2745</v>
      </c>
      <c r="N72" s="23">
        <v>0.12828899999999999</v>
      </c>
      <c r="O72" s="22">
        <v>1363</v>
      </c>
      <c r="P72" s="23">
        <v>6.3700499999999993E-2</v>
      </c>
      <c r="Q72" s="22">
        <v>6995</v>
      </c>
      <c r="R72" s="23">
        <v>0.32691500000000001</v>
      </c>
      <c r="S72" s="22">
        <v>1487</v>
      </c>
      <c r="T72" s="23">
        <v>6.9495699999999994E-2</v>
      </c>
      <c r="U72" s="22">
        <v>1389</v>
      </c>
      <c r="V72" s="23">
        <v>6.4915600000000004E-2</v>
      </c>
      <c r="W72" s="22">
        <v>249</v>
      </c>
      <c r="X72" s="23">
        <v>1.1637099999999999E-2</v>
      </c>
      <c r="Y72" s="22">
        <v>332</v>
      </c>
      <c r="Z72" s="23">
        <v>1.5516200000000001E-2</v>
      </c>
      <c r="AA72" s="22">
        <v>163</v>
      </c>
      <c r="AB72" s="23">
        <v>7.6179000000000004E-3</v>
      </c>
      <c r="AC72" s="22">
        <v>1548</v>
      </c>
      <c r="AD72" s="23">
        <v>7.2346599999999997E-2</v>
      </c>
      <c r="AE72" s="22">
        <v>11</v>
      </c>
      <c r="AF72" s="23">
        <v>5.1409999999999997E-4</v>
      </c>
      <c r="AG72" s="22">
        <v>176</v>
      </c>
      <c r="AH72" s="23">
        <v>8.2255000000000002E-3</v>
      </c>
      <c r="AI72" s="22">
        <v>47</v>
      </c>
      <c r="AJ72" s="23">
        <v>2.1965999999999999E-3</v>
      </c>
      <c r="AK72" s="22">
        <v>152</v>
      </c>
      <c r="AL72" s="23">
        <v>7.1038000000000004E-3</v>
      </c>
      <c r="AM72" s="22">
        <v>29</v>
      </c>
      <c r="AN72" s="23">
        <v>1.3553E-3</v>
      </c>
      <c r="AO72" s="22">
        <v>200</v>
      </c>
      <c r="AP72" s="23">
        <v>9.3471000000000005E-3</v>
      </c>
      <c r="AQ72" s="22">
        <v>59</v>
      </c>
      <c r="AR72" s="23">
        <v>2.7574000000000001E-3</v>
      </c>
    </row>
    <row r="73" spans="1:44" x14ac:dyDescent="0.25">
      <c r="A73" s="12" t="s">
        <v>11</v>
      </c>
      <c r="B73" s="13">
        <v>10318</v>
      </c>
      <c r="C73" s="13">
        <v>1</v>
      </c>
      <c r="D73" s="22">
        <v>25946</v>
      </c>
      <c r="E73" s="22">
        <v>16696</v>
      </c>
      <c r="F73" s="22">
        <v>9249</v>
      </c>
      <c r="G73" s="22">
        <v>1</v>
      </c>
      <c r="H73" s="22">
        <v>19813</v>
      </c>
      <c r="I73" s="22">
        <v>8673</v>
      </c>
      <c r="J73" s="22">
        <v>198</v>
      </c>
      <c r="K73" s="22">
        <v>4993</v>
      </c>
      <c r="L73" s="23">
        <v>0.25466689999999997</v>
      </c>
      <c r="M73" s="22">
        <v>2238</v>
      </c>
      <c r="N73" s="23">
        <v>0.11414870000000001</v>
      </c>
      <c r="O73" s="22">
        <v>1179</v>
      </c>
      <c r="P73" s="23">
        <v>6.0134699999999999E-2</v>
      </c>
      <c r="Q73" s="22">
        <v>6433</v>
      </c>
      <c r="R73" s="23">
        <v>0.32811380000000001</v>
      </c>
      <c r="S73" s="22">
        <v>1686</v>
      </c>
      <c r="T73" s="23">
        <v>8.5994100000000004E-2</v>
      </c>
      <c r="U73" s="22">
        <v>958</v>
      </c>
      <c r="V73" s="23">
        <v>4.8862599999999999E-2</v>
      </c>
      <c r="W73" s="22">
        <v>135</v>
      </c>
      <c r="X73" s="23">
        <v>6.8856000000000004E-3</v>
      </c>
      <c r="Y73" s="22">
        <v>390</v>
      </c>
      <c r="Z73" s="23">
        <v>1.9891900000000001E-2</v>
      </c>
      <c r="AA73" s="22">
        <v>87</v>
      </c>
      <c r="AB73" s="23">
        <v>4.4374000000000002E-3</v>
      </c>
      <c r="AC73" s="22">
        <v>1060</v>
      </c>
      <c r="AD73" s="23">
        <v>5.4065099999999998E-2</v>
      </c>
      <c r="AE73" s="22">
        <v>10</v>
      </c>
      <c r="AF73" s="23">
        <v>5.1000000000000004E-4</v>
      </c>
      <c r="AG73" s="22">
        <v>126</v>
      </c>
      <c r="AH73" s="23">
        <v>6.4266000000000002E-3</v>
      </c>
      <c r="AI73" s="22">
        <v>26</v>
      </c>
      <c r="AJ73" s="23">
        <v>1.3261E-3</v>
      </c>
      <c r="AK73" s="22">
        <v>93</v>
      </c>
      <c r="AL73" s="23">
        <v>4.7434E-3</v>
      </c>
      <c r="AM73" s="22">
        <v>17</v>
      </c>
      <c r="AN73" s="23">
        <v>8.6709999999999999E-4</v>
      </c>
      <c r="AO73" s="22">
        <v>140</v>
      </c>
      <c r="AP73" s="23">
        <v>7.1406999999999998E-3</v>
      </c>
      <c r="AQ73" s="22">
        <v>35</v>
      </c>
      <c r="AR73" s="23">
        <v>1.7852E-3</v>
      </c>
    </row>
    <row r="74" spans="1:44" x14ac:dyDescent="0.25">
      <c r="A74" s="12" t="s">
        <v>11</v>
      </c>
      <c r="B74" s="13">
        <v>10319</v>
      </c>
      <c r="C74" s="13">
        <v>1</v>
      </c>
      <c r="D74" s="22">
        <v>41248</v>
      </c>
      <c r="E74" s="22">
        <v>26610</v>
      </c>
      <c r="F74" s="22">
        <v>14638</v>
      </c>
      <c r="G74" s="22">
        <v>0</v>
      </c>
      <c r="H74" s="22">
        <v>31536</v>
      </c>
      <c r="I74" s="22">
        <v>14409</v>
      </c>
      <c r="J74" s="22">
        <v>278</v>
      </c>
      <c r="K74" s="22">
        <v>8481</v>
      </c>
      <c r="L74" s="23">
        <v>0.27138329999999999</v>
      </c>
      <c r="M74" s="22">
        <v>3644</v>
      </c>
      <c r="N74" s="23">
        <v>0.11660429999999999</v>
      </c>
      <c r="O74" s="22">
        <v>1957</v>
      </c>
      <c r="P74" s="23">
        <v>6.2621999999999997E-2</v>
      </c>
      <c r="Q74" s="22">
        <v>9366</v>
      </c>
      <c r="R74" s="23">
        <v>0.29970239999999998</v>
      </c>
      <c r="S74" s="22">
        <v>2988</v>
      </c>
      <c r="T74" s="23">
        <v>9.5612900000000001E-2</v>
      </c>
      <c r="U74" s="22">
        <v>1221</v>
      </c>
      <c r="V74" s="23">
        <v>3.90707E-2</v>
      </c>
      <c r="W74" s="22">
        <v>254</v>
      </c>
      <c r="X74" s="23">
        <v>8.1276999999999999E-3</v>
      </c>
      <c r="Y74" s="22">
        <v>449</v>
      </c>
      <c r="Z74" s="23">
        <v>1.43675E-2</v>
      </c>
      <c r="AA74" s="22">
        <v>149</v>
      </c>
      <c r="AB74" s="23">
        <v>4.7678E-3</v>
      </c>
      <c r="AC74" s="22">
        <v>2002</v>
      </c>
      <c r="AD74" s="23">
        <v>6.4061999999999994E-2</v>
      </c>
      <c r="AE74" s="22">
        <v>19</v>
      </c>
      <c r="AF74" s="23">
        <v>6.0800000000000003E-4</v>
      </c>
      <c r="AG74" s="22">
        <v>191</v>
      </c>
      <c r="AH74" s="23">
        <v>6.1117999999999997E-3</v>
      </c>
      <c r="AI74" s="22">
        <v>46</v>
      </c>
      <c r="AJ74" s="23">
        <v>1.472E-3</v>
      </c>
      <c r="AK74" s="22">
        <v>156</v>
      </c>
      <c r="AL74" s="23">
        <v>4.9918000000000002E-3</v>
      </c>
      <c r="AM74" s="22">
        <v>43</v>
      </c>
      <c r="AN74" s="23">
        <v>1.3760000000000001E-3</v>
      </c>
      <c r="AO74" s="22">
        <v>223</v>
      </c>
      <c r="AP74" s="23">
        <v>7.1358000000000003E-3</v>
      </c>
      <c r="AQ74" s="22">
        <v>62</v>
      </c>
      <c r="AR74" s="23">
        <v>1.9838999999999998E-3</v>
      </c>
    </row>
    <row r="75" spans="1:44" x14ac:dyDescent="0.25">
      <c r="A75" s="12" t="s">
        <v>11</v>
      </c>
      <c r="B75" s="13">
        <v>10404</v>
      </c>
      <c r="C75" s="13">
        <v>1</v>
      </c>
      <c r="D75" s="22">
        <v>44870</v>
      </c>
      <c r="E75" s="22">
        <v>28424</v>
      </c>
      <c r="F75" s="22">
        <v>16446</v>
      </c>
      <c r="G75" s="22">
        <v>0</v>
      </c>
      <c r="H75" s="22">
        <v>34569</v>
      </c>
      <c r="I75" s="22">
        <v>15777</v>
      </c>
      <c r="J75" s="22">
        <v>344</v>
      </c>
      <c r="K75" s="22">
        <v>6639</v>
      </c>
      <c r="L75" s="23">
        <v>0.19420799999999999</v>
      </c>
      <c r="M75" s="22">
        <v>4756</v>
      </c>
      <c r="N75" s="23">
        <v>0.13912530000000001</v>
      </c>
      <c r="O75" s="22">
        <v>1761</v>
      </c>
      <c r="P75" s="23">
        <v>5.1513799999999998E-2</v>
      </c>
      <c r="Q75" s="22">
        <v>12561</v>
      </c>
      <c r="R75" s="23">
        <v>0.36744189999999999</v>
      </c>
      <c r="S75" s="22">
        <v>3667</v>
      </c>
      <c r="T75" s="23">
        <v>0.1072693</v>
      </c>
      <c r="U75" s="22">
        <v>1750</v>
      </c>
      <c r="V75" s="23">
        <v>5.1192000000000001E-2</v>
      </c>
      <c r="W75" s="22">
        <v>142</v>
      </c>
      <c r="X75" s="23">
        <v>4.1539000000000003E-3</v>
      </c>
      <c r="Y75" s="22">
        <v>490</v>
      </c>
      <c r="Z75" s="23">
        <v>1.4333800000000001E-2</v>
      </c>
      <c r="AA75" s="22">
        <v>166</v>
      </c>
      <c r="AB75" s="23">
        <v>4.8558999999999998E-3</v>
      </c>
      <c r="AC75" s="22">
        <v>1559</v>
      </c>
      <c r="AD75" s="23">
        <v>4.5604800000000001E-2</v>
      </c>
      <c r="AE75" s="22">
        <v>7</v>
      </c>
      <c r="AF75" s="23">
        <v>2.0479999999999999E-4</v>
      </c>
      <c r="AG75" s="22">
        <v>174</v>
      </c>
      <c r="AH75" s="23">
        <v>5.0899999999999999E-3</v>
      </c>
      <c r="AI75" s="22">
        <v>54</v>
      </c>
      <c r="AJ75" s="23">
        <v>1.5796E-3</v>
      </c>
      <c r="AK75" s="22">
        <v>164</v>
      </c>
      <c r="AL75" s="23">
        <v>4.7974000000000003E-3</v>
      </c>
      <c r="AM75" s="22">
        <v>35</v>
      </c>
      <c r="AN75" s="23">
        <v>1.0238000000000001E-3</v>
      </c>
      <c r="AO75" s="22">
        <v>194</v>
      </c>
      <c r="AP75" s="23">
        <v>5.6750000000000004E-3</v>
      </c>
      <c r="AQ75" s="22">
        <v>66</v>
      </c>
      <c r="AR75" s="23">
        <v>1.9307E-3</v>
      </c>
    </row>
    <row r="76" spans="1:44" x14ac:dyDescent="0.25">
      <c r="A76" s="12" t="s">
        <v>11</v>
      </c>
      <c r="B76" s="13">
        <v>10409</v>
      </c>
      <c r="C76" s="13">
        <v>1</v>
      </c>
      <c r="D76" s="22">
        <v>28623</v>
      </c>
      <c r="E76" s="22">
        <v>18159</v>
      </c>
      <c r="F76" s="22">
        <v>10464</v>
      </c>
      <c r="G76" s="22">
        <v>0</v>
      </c>
      <c r="H76" s="22">
        <v>21355</v>
      </c>
      <c r="I76" s="22">
        <v>9784</v>
      </c>
      <c r="J76" s="22">
        <v>153</v>
      </c>
      <c r="K76" s="22">
        <v>4189</v>
      </c>
      <c r="L76" s="23">
        <v>0.1976783</v>
      </c>
      <c r="M76" s="22">
        <v>2930</v>
      </c>
      <c r="N76" s="23">
        <v>0.13826620000000001</v>
      </c>
      <c r="O76" s="22">
        <v>1098</v>
      </c>
      <c r="P76" s="23">
        <v>5.1814399999999997E-2</v>
      </c>
      <c r="Q76" s="22">
        <v>7720</v>
      </c>
      <c r="R76" s="23">
        <v>0.36430560000000001</v>
      </c>
      <c r="S76" s="22">
        <v>1780</v>
      </c>
      <c r="T76" s="23">
        <v>8.39979E-2</v>
      </c>
      <c r="U76" s="22">
        <v>1176</v>
      </c>
      <c r="V76" s="23">
        <v>5.5495299999999997E-2</v>
      </c>
      <c r="W76" s="22">
        <v>151</v>
      </c>
      <c r="X76" s="23">
        <v>7.1256999999999996E-3</v>
      </c>
      <c r="Y76" s="22">
        <v>386</v>
      </c>
      <c r="Z76" s="23">
        <v>1.82153E-2</v>
      </c>
      <c r="AA76" s="22">
        <v>107</v>
      </c>
      <c r="AB76" s="23">
        <v>5.0492999999999996E-3</v>
      </c>
      <c r="AC76" s="22">
        <v>1121</v>
      </c>
      <c r="AD76" s="23">
        <v>5.2899799999999997E-2</v>
      </c>
      <c r="AE76" s="22">
        <v>6</v>
      </c>
      <c r="AF76" s="23">
        <v>2.831E-4</v>
      </c>
      <c r="AG76" s="22">
        <v>151</v>
      </c>
      <c r="AH76" s="23">
        <v>7.1256999999999996E-3</v>
      </c>
      <c r="AI76" s="22">
        <v>34</v>
      </c>
      <c r="AJ76" s="23">
        <v>1.6045E-3</v>
      </c>
      <c r="AK76" s="22">
        <v>127</v>
      </c>
      <c r="AL76" s="23">
        <v>5.9931000000000003E-3</v>
      </c>
      <c r="AM76" s="22">
        <v>19</v>
      </c>
      <c r="AN76" s="23">
        <v>8.966E-4</v>
      </c>
      <c r="AO76" s="22">
        <v>156</v>
      </c>
      <c r="AP76" s="23">
        <v>7.3616000000000003E-3</v>
      </c>
      <c r="AQ76" s="22">
        <v>40</v>
      </c>
      <c r="AR76" s="23">
        <v>1.8875999999999999E-3</v>
      </c>
    </row>
    <row r="77" spans="1:44" x14ac:dyDescent="0.25">
      <c r="A77" s="12" t="s">
        <v>11</v>
      </c>
      <c r="B77" s="13">
        <v>10411</v>
      </c>
      <c r="C77" s="13">
        <v>1</v>
      </c>
      <c r="D77" s="22">
        <v>35618</v>
      </c>
      <c r="E77" s="22">
        <v>26465</v>
      </c>
      <c r="F77" s="22">
        <v>9152</v>
      </c>
      <c r="G77" s="22">
        <v>1</v>
      </c>
      <c r="H77" s="22">
        <v>21966</v>
      </c>
      <c r="I77" s="22">
        <v>8446</v>
      </c>
      <c r="J77" s="22">
        <v>285</v>
      </c>
      <c r="K77" s="22">
        <v>5354</v>
      </c>
      <c r="L77" s="23">
        <v>0.24714949999999999</v>
      </c>
      <c r="M77" s="22">
        <v>3179</v>
      </c>
      <c r="N77" s="23">
        <v>0.14674789999999999</v>
      </c>
      <c r="O77" s="22">
        <v>1515</v>
      </c>
      <c r="P77" s="23">
        <v>6.9934899999999994E-2</v>
      </c>
      <c r="Q77" s="22">
        <v>5514</v>
      </c>
      <c r="R77" s="23">
        <v>0.25453540000000002</v>
      </c>
      <c r="S77" s="22">
        <v>1675</v>
      </c>
      <c r="T77" s="23">
        <v>7.7320799999999995E-2</v>
      </c>
      <c r="U77" s="22">
        <v>1053</v>
      </c>
      <c r="V77" s="23">
        <v>4.8608199999999997E-2</v>
      </c>
      <c r="W77" s="22">
        <v>250</v>
      </c>
      <c r="X77" s="23">
        <v>1.1540399999999999E-2</v>
      </c>
      <c r="Y77" s="22">
        <v>356</v>
      </c>
      <c r="Z77" s="23">
        <v>1.64336E-2</v>
      </c>
      <c r="AA77" s="22">
        <v>136</v>
      </c>
      <c r="AB77" s="23">
        <v>6.2779999999999997E-3</v>
      </c>
      <c r="AC77" s="22">
        <v>1992</v>
      </c>
      <c r="AD77" s="23">
        <v>9.1953999999999994E-2</v>
      </c>
      <c r="AE77" s="22">
        <v>14</v>
      </c>
      <c r="AF77" s="23">
        <v>6.4630000000000004E-4</v>
      </c>
      <c r="AG77" s="22">
        <v>124</v>
      </c>
      <c r="AH77" s="23">
        <v>5.7239999999999999E-3</v>
      </c>
      <c r="AI77" s="22">
        <v>52</v>
      </c>
      <c r="AJ77" s="23">
        <v>2.4004E-3</v>
      </c>
      <c r="AK77" s="22">
        <v>150</v>
      </c>
      <c r="AL77" s="23">
        <v>6.9242000000000001E-3</v>
      </c>
      <c r="AM77" s="22">
        <v>37</v>
      </c>
      <c r="AN77" s="23">
        <v>1.7080000000000001E-3</v>
      </c>
      <c r="AO77" s="22">
        <v>208</v>
      </c>
      <c r="AP77" s="23">
        <v>9.6016000000000001E-3</v>
      </c>
      <c r="AQ77" s="22">
        <v>54</v>
      </c>
      <c r="AR77" s="23">
        <v>2.4927E-3</v>
      </c>
    </row>
    <row r="78" spans="1:44" x14ac:dyDescent="0.25">
      <c r="A78" s="12" t="s">
        <v>11</v>
      </c>
      <c r="B78" s="13">
        <v>10509</v>
      </c>
      <c r="C78" s="13">
        <v>1</v>
      </c>
      <c r="D78" s="22">
        <v>33485</v>
      </c>
      <c r="E78" s="22">
        <v>21113</v>
      </c>
      <c r="F78" s="22">
        <v>12372</v>
      </c>
      <c r="G78" s="22">
        <v>0</v>
      </c>
      <c r="H78" s="22">
        <v>25178</v>
      </c>
      <c r="I78" s="22">
        <v>11584</v>
      </c>
      <c r="J78" s="22">
        <v>198</v>
      </c>
      <c r="K78" s="22">
        <v>5566</v>
      </c>
      <c r="L78" s="23">
        <v>0.2229968</v>
      </c>
      <c r="M78" s="22">
        <v>2952</v>
      </c>
      <c r="N78" s="23">
        <v>0.1182692</v>
      </c>
      <c r="O78" s="22">
        <v>1355</v>
      </c>
      <c r="P78" s="23">
        <v>5.4286899999999999E-2</v>
      </c>
      <c r="Q78" s="22">
        <v>8726</v>
      </c>
      <c r="R78" s="23">
        <v>0.3495994</v>
      </c>
      <c r="S78" s="22">
        <v>2459</v>
      </c>
      <c r="T78" s="23">
        <v>9.8517599999999997E-2</v>
      </c>
      <c r="U78" s="22">
        <v>1285</v>
      </c>
      <c r="V78" s="23">
        <v>5.1482399999999998E-2</v>
      </c>
      <c r="W78" s="22">
        <v>189</v>
      </c>
      <c r="X78" s="23">
        <v>7.5721E-3</v>
      </c>
      <c r="Y78" s="22">
        <v>464</v>
      </c>
      <c r="Z78" s="23">
        <v>1.8589700000000001E-2</v>
      </c>
      <c r="AA78" s="22">
        <v>121</v>
      </c>
      <c r="AB78" s="23">
        <v>4.8478000000000002E-3</v>
      </c>
      <c r="AC78" s="22">
        <v>1313</v>
      </c>
      <c r="AD78" s="23">
        <v>5.2604199999999997E-2</v>
      </c>
      <c r="AE78" s="22">
        <v>8</v>
      </c>
      <c r="AF78" s="23">
        <v>3.2049999999999998E-4</v>
      </c>
      <c r="AG78" s="22">
        <v>155</v>
      </c>
      <c r="AH78" s="23">
        <v>6.2099E-3</v>
      </c>
      <c r="AI78" s="22">
        <v>42</v>
      </c>
      <c r="AJ78" s="23">
        <v>1.6827000000000001E-3</v>
      </c>
      <c r="AK78" s="22">
        <v>87</v>
      </c>
      <c r="AL78" s="23">
        <v>3.4856000000000002E-3</v>
      </c>
      <c r="AM78" s="22">
        <v>14</v>
      </c>
      <c r="AN78" s="23">
        <v>5.6090000000000003E-4</v>
      </c>
      <c r="AO78" s="22">
        <v>159</v>
      </c>
      <c r="AP78" s="23">
        <v>6.3702000000000003E-3</v>
      </c>
      <c r="AQ78" s="22">
        <v>65</v>
      </c>
      <c r="AR78" s="23">
        <v>2.6042000000000001E-3</v>
      </c>
    </row>
    <row r="79" spans="1:44" x14ac:dyDescent="0.25">
      <c r="A79" s="12" t="s">
        <v>11</v>
      </c>
      <c r="B79" s="13">
        <v>10510</v>
      </c>
      <c r="C79" s="13">
        <v>1</v>
      </c>
      <c r="D79" s="22">
        <v>30456</v>
      </c>
      <c r="E79" s="22">
        <v>21087</v>
      </c>
      <c r="F79" s="22">
        <v>9369</v>
      </c>
      <c r="G79" s="22">
        <v>0</v>
      </c>
      <c r="H79" s="22">
        <v>20822</v>
      </c>
      <c r="I79" s="22">
        <v>8709</v>
      </c>
      <c r="J79" s="22">
        <v>242</v>
      </c>
      <c r="K79" s="22">
        <v>5603</v>
      </c>
      <c r="L79" s="23">
        <v>0.2725725</v>
      </c>
      <c r="M79" s="22">
        <v>2822</v>
      </c>
      <c r="N79" s="23">
        <v>0.1372835</v>
      </c>
      <c r="O79" s="22">
        <v>1507</v>
      </c>
      <c r="P79" s="23">
        <v>7.3311899999999999E-2</v>
      </c>
      <c r="Q79" s="22">
        <v>5128</v>
      </c>
      <c r="R79" s="23">
        <v>0.24946489999999999</v>
      </c>
      <c r="S79" s="22">
        <v>1486</v>
      </c>
      <c r="T79" s="23">
        <v>7.2290300000000002E-2</v>
      </c>
      <c r="U79" s="22">
        <v>877</v>
      </c>
      <c r="V79" s="23">
        <v>4.2663899999999998E-2</v>
      </c>
      <c r="W79" s="22">
        <v>284</v>
      </c>
      <c r="X79" s="23">
        <v>1.3815900000000001E-2</v>
      </c>
      <c r="Y79" s="22">
        <v>419</v>
      </c>
      <c r="Z79" s="23">
        <v>2.03833E-2</v>
      </c>
      <c r="AA79" s="22">
        <v>153</v>
      </c>
      <c r="AB79" s="23">
        <v>7.4431000000000002E-3</v>
      </c>
      <c r="AC79" s="22">
        <v>1753</v>
      </c>
      <c r="AD79" s="23">
        <v>8.5279199999999999E-2</v>
      </c>
      <c r="AE79" s="22">
        <v>11</v>
      </c>
      <c r="AF79" s="23">
        <v>5.3510000000000005E-4</v>
      </c>
      <c r="AG79" s="22">
        <v>97</v>
      </c>
      <c r="AH79" s="23">
        <v>4.7188000000000004E-3</v>
      </c>
      <c r="AI79" s="22">
        <v>38</v>
      </c>
      <c r="AJ79" s="23">
        <v>1.8485999999999999E-3</v>
      </c>
      <c r="AK79" s="22">
        <v>115</v>
      </c>
      <c r="AL79" s="23">
        <v>5.5944999999999996E-3</v>
      </c>
      <c r="AM79" s="22">
        <v>19</v>
      </c>
      <c r="AN79" s="23">
        <v>9.2429999999999997E-4</v>
      </c>
      <c r="AO79" s="22">
        <v>196</v>
      </c>
      <c r="AP79" s="23">
        <v>9.5349000000000007E-3</v>
      </c>
      <c r="AQ79" s="22">
        <v>48</v>
      </c>
      <c r="AR79" s="23">
        <v>2.3351000000000001E-3</v>
      </c>
    </row>
    <row r="80" spans="1:44" x14ac:dyDescent="0.25">
      <c r="A80" s="12" t="s">
        <v>11</v>
      </c>
      <c r="B80" s="13">
        <v>10524</v>
      </c>
      <c r="C80" s="13">
        <v>1</v>
      </c>
      <c r="D80" s="22">
        <v>32680</v>
      </c>
      <c r="E80" s="22">
        <v>23962</v>
      </c>
      <c r="F80" s="22">
        <v>8718</v>
      </c>
      <c r="G80" s="22">
        <v>0</v>
      </c>
      <c r="H80" s="22">
        <v>21469</v>
      </c>
      <c r="I80" s="22">
        <v>8463</v>
      </c>
      <c r="J80" s="22">
        <v>256</v>
      </c>
      <c r="K80" s="22">
        <v>6662</v>
      </c>
      <c r="L80" s="23">
        <v>0.3141564</v>
      </c>
      <c r="M80" s="22">
        <v>2679</v>
      </c>
      <c r="N80" s="23">
        <v>0.12633220000000001</v>
      </c>
      <c r="O80" s="22">
        <v>1832</v>
      </c>
      <c r="P80" s="23">
        <v>8.6390599999999998E-2</v>
      </c>
      <c r="Q80" s="22">
        <v>4479</v>
      </c>
      <c r="R80" s="23">
        <v>0.21121380000000001</v>
      </c>
      <c r="S80" s="22">
        <v>1283</v>
      </c>
      <c r="T80" s="23">
        <v>6.0501699999999999E-2</v>
      </c>
      <c r="U80" s="22">
        <v>778</v>
      </c>
      <c r="V80" s="23">
        <v>3.6687699999999997E-2</v>
      </c>
      <c r="W80" s="22">
        <v>318</v>
      </c>
      <c r="X80" s="23">
        <v>1.49958E-2</v>
      </c>
      <c r="Y80" s="22">
        <v>333</v>
      </c>
      <c r="Z80" s="23">
        <v>1.5703100000000001E-2</v>
      </c>
      <c r="AA80" s="22">
        <v>112</v>
      </c>
      <c r="AB80" s="23">
        <v>5.2814999999999997E-3</v>
      </c>
      <c r="AC80" s="22">
        <v>2204</v>
      </c>
      <c r="AD80" s="23">
        <v>0.10393280000000001</v>
      </c>
      <c r="AE80" s="22">
        <v>23</v>
      </c>
      <c r="AF80" s="23">
        <v>1.0846E-3</v>
      </c>
      <c r="AG80" s="22">
        <v>89</v>
      </c>
      <c r="AH80" s="23">
        <v>4.1968999999999999E-3</v>
      </c>
      <c r="AI80" s="22">
        <v>41</v>
      </c>
      <c r="AJ80" s="23">
        <v>1.9334E-3</v>
      </c>
      <c r="AK80" s="22">
        <v>115</v>
      </c>
      <c r="AL80" s="23">
        <v>5.4229999999999999E-3</v>
      </c>
      <c r="AM80" s="22">
        <v>32</v>
      </c>
      <c r="AN80" s="23">
        <v>1.5089999999999999E-3</v>
      </c>
      <c r="AO80" s="22">
        <v>183</v>
      </c>
      <c r="AP80" s="23">
        <v>8.6295999999999994E-3</v>
      </c>
      <c r="AQ80" s="22">
        <v>43</v>
      </c>
      <c r="AR80" s="23">
        <v>2.0276999999999999E-3</v>
      </c>
    </row>
    <row r="81" spans="1:44" x14ac:dyDescent="0.25">
      <c r="A81" s="12" t="s">
        <v>11</v>
      </c>
      <c r="B81" s="13">
        <v>10621</v>
      </c>
      <c r="C81" s="13">
        <v>1</v>
      </c>
      <c r="D81" s="22">
        <v>46435</v>
      </c>
      <c r="E81" s="22">
        <v>30425</v>
      </c>
      <c r="F81" s="22">
        <v>16010</v>
      </c>
      <c r="G81" s="22">
        <v>0</v>
      </c>
      <c r="H81" s="22">
        <v>36198</v>
      </c>
      <c r="I81" s="22">
        <v>15745</v>
      </c>
      <c r="J81" s="22">
        <v>472</v>
      </c>
      <c r="K81" s="22">
        <v>9703</v>
      </c>
      <c r="L81" s="23">
        <v>0.2717927</v>
      </c>
      <c r="M81" s="22">
        <v>4510</v>
      </c>
      <c r="N81" s="23">
        <v>0.12633050000000001</v>
      </c>
      <c r="O81" s="22">
        <v>2204</v>
      </c>
      <c r="P81" s="23">
        <v>6.1736699999999999E-2</v>
      </c>
      <c r="Q81" s="22">
        <v>10865</v>
      </c>
      <c r="R81" s="23">
        <v>0.30434169999999999</v>
      </c>
      <c r="S81" s="22">
        <v>2985</v>
      </c>
      <c r="T81" s="23">
        <v>8.3613400000000004E-2</v>
      </c>
      <c r="U81" s="22">
        <v>1315</v>
      </c>
      <c r="V81" s="23">
        <v>3.6834699999999998E-2</v>
      </c>
      <c r="W81" s="22">
        <v>292</v>
      </c>
      <c r="X81" s="23">
        <v>8.1793000000000005E-3</v>
      </c>
      <c r="Y81" s="22">
        <v>672</v>
      </c>
      <c r="Z81" s="23">
        <v>1.88235E-2</v>
      </c>
      <c r="AA81" s="22">
        <v>189</v>
      </c>
      <c r="AB81" s="23">
        <v>5.2941000000000004E-3</v>
      </c>
      <c r="AC81" s="22">
        <v>2249</v>
      </c>
      <c r="AD81" s="23">
        <v>6.2997200000000003E-2</v>
      </c>
      <c r="AE81" s="22">
        <v>12</v>
      </c>
      <c r="AF81" s="23">
        <v>3.3609999999999998E-4</v>
      </c>
      <c r="AG81" s="22">
        <v>178</v>
      </c>
      <c r="AH81" s="23">
        <v>4.986E-3</v>
      </c>
      <c r="AI81" s="22">
        <v>59</v>
      </c>
      <c r="AJ81" s="23">
        <v>1.6527E-3</v>
      </c>
      <c r="AK81" s="22">
        <v>141</v>
      </c>
      <c r="AL81" s="23">
        <v>3.9496000000000002E-3</v>
      </c>
      <c r="AM81" s="22">
        <v>28</v>
      </c>
      <c r="AN81" s="23">
        <v>7.8430000000000004E-4</v>
      </c>
      <c r="AO81" s="22">
        <v>234</v>
      </c>
      <c r="AP81" s="23">
        <v>6.5545999999999998E-3</v>
      </c>
      <c r="AQ81" s="22">
        <v>64</v>
      </c>
      <c r="AR81" s="23">
        <v>1.7926999999999999E-3</v>
      </c>
    </row>
    <row r="82" spans="1:44" x14ac:dyDescent="0.25">
      <c r="A82" s="12" t="s">
        <v>11</v>
      </c>
      <c r="B82" s="13">
        <v>10622</v>
      </c>
      <c r="C82" s="13">
        <v>1</v>
      </c>
      <c r="D82" s="22">
        <v>27035</v>
      </c>
      <c r="E82" s="22">
        <v>19327</v>
      </c>
      <c r="F82" s="22">
        <v>7708</v>
      </c>
      <c r="G82" s="22">
        <v>0</v>
      </c>
      <c r="H82" s="22">
        <v>18991</v>
      </c>
      <c r="I82" s="22">
        <v>7187</v>
      </c>
      <c r="J82" s="22">
        <v>207</v>
      </c>
      <c r="K82" s="22">
        <v>6232</v>
      </c>
      <c r="L82" s="23">
        <v>0.33201920000000001</v>
      </c>
      <c r="M82" s="22">
        <v>2256</v>
      </c>
      <c r="N82" s="23">
        <v>0.1201918</v>
      </c>
      <c r="O82" s="22">
        <v>1323</v>
      </c>
      <c r="P82" s="23">
        <v>7.04848E-2</v>
      </c>
      <c r="Q82" s="22">
        <v>4313</v>
      </c>
      <c r="R82" s="23">
        <v>0.2297816</v>
      </c>
      <c r="S82" s="22">
        <v>1228</v>
      </c>
      <c r="T82" s="23">
        <v>6.5423499999999996E-2</v>
      </c>
      <c r="U82" s="22">
        <v>607</v>
      </c>
      <c r="V82" s="23">
        <v>3.2338800000000001E-2</v>
      </c>
      <c r="W82" s="22">
        <v>286</v>
      </c>
      <c r="X82" s="23">
        <v>1.52371E-2</v>
      </c>
      <c r="Y82" s="22">
        <v>318</v>
      </c>
      <c r="Z82" s="23">
        <v>1.6941899999999999E-2</v>
      </c>
      <c r="AA82" s="22">
        <v>126</v>
      </c>
      <c r="AB82" s="23">
        <v>6.7127999999999997E-3</v>
      </c>
      <c r="AC82" s="22">
        <v>1670</v>
      </c>
      <c r="AD82" s="23">
        <v>8.8971800000000004E-2</v>
      </c>
      <c r="AE82" s="22">
        <v>12</v>
      </c>
      <c r="AF82" s="23">
        <v>6.3929999999999998E-4</v>
      </c>
      <c r="AG82" s="22">
        <v>64</v>
      </c>
      <c r="AH82" s="23">
        <v>3.4096999999999999E-3</v>
      </c>
      <c r="AI82" s="22">
        <v>22</v>
      </c>
      <c r="AJ82" s="23">
        <v>1.1720999999999999E-3</v>
      </c>
      <c r="AK82" s="22">
        <v>89</v>
      </c>
      <c r="AL82" s="23">
        <v>4.7416000000000003E-3</v>
      </c>
      <c r="AM82" s="22">
        <v>26</v>
      </c>
      <c r="AN82" s="23">
        <v>1.3852000000000001E-3</v>
      </c>
      <c r="AO82" s="22">
        <v>148</v>
      </c>
      <c r="AP82" s="23">
        <v>7.8849000000000002E-3</v>
      </c>
      <c r="AQ82" s="22">
        <v>50</v>
      </c>
      <c r="AR82" s="23">
        <v>2.6638E-3</v>
      </c>
    </row>
    <row r="83" spans="1:44" x14ac:dyDescent="0.25">
      <c r="A83" s="12" t="s">
        <v>11</v>
      </c>
      <c r="B83" s="13">
        <v>10623</v>
      </c>
      <c r="C83" s="13">
        <v>1</v>
      </c>
      <c r="D83" s="22">
        <v>20169</v>
      </c>
      <c r="E83" s="22">
        <v>13562</v>
      </c>
      <c r="F83" s="22">
        <v>6607</v>
      </c>
      <c r="G83" s="22">
        <v>0</v>
      </c>
      <c r="H83" s="22">
        <v>15308</v>
      </c>
      <c r="I83" s="22">
        <v>6211</v>
      </c>
      <c r="J83" s="22">
        <v>142</v>
      </c>
      <c r="K83" s="22">
        <v>4963</v>
      </c>
      <c r="L83" s="23">
        <v>0.32750430000000003</v>
      </c>
      <c r="M83" s="22">
        <v>1679</v>
      </c>
      <c r="N83" s="23">
        <v>0.1107958</v>
      </c>
      <c r="O83" s="22">
        <v>1093</v>
      </c>
      <c r="P83" s="23">
        <v>7.2126200000000001E-2</v>
      </c>
      <c r="Q83" s="22">
        <v>3952</v>
      </c>
      <c r="R83" s="23">
        <v>0.2607892</v>
      </c>
      <c r="S83" s="22">
        <v>1136</v>
      </c>
      <c r="T83" s="23">
        <v>7.4963699999999994E-2</v>
      </c>
      <c r="U83" s="22">
        <v>400</v>
      </c>
      <c r="V83" s="23">
        <v>2.6395700000000001E-2</v>
      </c>
      <c r="W83" s="22">
        <v>209</v>
      </c>
      <c r="X83" s="23">
        <v>1.37917E-2</v>
      </c>
      <c r="Y83" s="22">
        <v>269</v>
      </c>
      <c r="Z83" s="23">
        <v>1.7751099999999999E-2</v>
      </c>
      <c r="AA83" s="22">
        <v>67</v>
      </c>
      <c r="AB83" s="23">
        <v>4.4213000000000004E-3</v>
      </c>
      <c r="AC83" s="22">
        <v>1095</v>
      </c>
      <c r="AD83" s="23">
        <v>7.2258100000000006E-2</v>
      </c>
      <c r="AE83" s="22">
        <v>7</v>
      </c>
      <c r="AF83" s="23">
        <v>4.6190000000000001E-4</v>
      </c>
      <c r="AG83" s="22">
        <v>54</v>
      </c>
      <c r="AH83" s="23">
        <v>3.5634E-3</v>
      </c>
      <c r="AI83" s="22">
        <v>18</v>
      </c>
      <c r="AJ83" s="23">
        <v>1.1877999999999999E-3</v>
      </c>
      <c r="AK83" s="22">
        <v>67</v>
      </c>
      <c r="AL83" s="23">
        <v>4.4213000000000004E-3</v>
      </c>
      <c r="AM83" s="22">
        <v>20</v>
      </c>
      <c r="AN83" s="23">
        <v>1.3198000000000001E-3</v>
      </c>
      <c r="AO83" s="22">
        <v>94</v>
      </c>
      <c r="AP83" s="23">
        <v>6.2030000000000002E-3</v>
      </c>
      <c r="AQ83" s="22">
        <v>31</v>
      </c>
      <c r="AR83" s="23">
        <v>2.0457000000000001E-3</v>
      </c>
    </row>
    <row r="84" spans="1:44" x14ac:dyDescent="0.25">
      <c r="A84" s="12" t="s">
        <v>11</v>
      </c>
      <c r="B84" s="13">
        <v>10625</v>
      </c>
      <c r="C84" s="13">
        <v>1</v>
      </c>
      <c r="D84" s="22">
        <v>15510</v>
      </c>
      <c r="E84" s="22">
        <v>10336</v>
      </c>
      <c r="F84" s="22">
        <v>5173</v>
      </c>
      <c r="G84" s="22">
        <v>1</v>
      </c>
      <c r="H84" s="22">
        <v>10902</v>
      </c>
      <c r="I84" s="22">
        <v>4609</v>
      </c>
      <c r="J84" s="22">
        <v>104</v>
      </c>
      <c r="K84" s="22">
        <v>2570</v>
      </c>
      <c r="L84" s="23">
        <v>0.23805109999999999</v>
      </c>
      <c r="M84" s="22">
        <v>1512</v>
      </c>
      <c r="N84" s="23">
        <v>0.14005190000000001</v>
      </c>
      <c r="O84" s="22">
        <v>730</v>
      </c>
      <c r="P84" s="23">
        <v>6.76176E-2</v>
      </c>
      <c r="Q84" s="22">
        <v>3244</v>
      </c>
      <c r="R84" s="23">
        <v>0.30048170000000002</v>
      </c>
      <c r="S84" s="22">
        <v>751</v>
      </c>
      <c r="T84" s="23">
        <v>6.9562799999999994E-2</v>
      </c>
      <c r="U84" s="22">
        <v>592</v>
      </c>
      <c r="V84" s="23">
        <v>5.4835099999999998E-2</v>
      </c>
      <c r="W84" s="22">
        <v>117</v>
      </c>
      <c r="X84" s="23">
        <v>1.0837299999999999E-2</v>
      </c>
      <c r="Y84" s="22">
        <v>182</v>
      </c>
      <c r="Z84" s="23">
        <v>1.6858100000000001E-2</v>
      </c>
      <c r="AA84" s="22">
        <v>93</v>
      </c>
      <c r="AB84" s="23">
        <v>8.6143000000000001E-3</v>
      </c>
      <c r="AC84" s="22">
        <v>745</v>
      </c>
      <c r="AD84" s="23">
        <v>6.9006999999999999E-2</v>
      </c>
      <c r="AE84" s="22">
        <v>8</v>
      </c>
      <c r="AF84" s="23">
        <v>7.4100000000000001E-4</v>
      </c>
      <c r="AG84" s="22">
        <v>54</v>
      </c>
      <c r="AH84" s="23">
        <v>5.0019000000000001E-3</v>
      </c>
      <c r="AI84" s="22">
        <v>20</v>
      </c>
      <c r="AJ84" s="23">
        <v>1.8525E-3</v>
      </c>
      <c r="AK84" s="22">
        <v>69</v>
      </c>
      <c r="AL84" s="23">
        <v>6.3912999999999999E-3</v>
      </c>
      <c r="AM84" s="22">
        <v>13</v>
      </c>
      <c r="AN84" s="23">
        <v>1.2041E-3</v>
      </c>
      <c r="AO84" s="22">
        <v>72</v>
      </c>
      <c r="AP84" s="23">
        <v>6.6690999999999999E-3</v>
      </c>
      <c r="AQ84" s="22">
        <v>24</v>
      </c>
      <c r="AR84" s="23">
        <v>2.2230000000000001E-3</v>
      </c>
    </row>
    <row r="85" spans="1:44" x14ac:dyDescent="0.25">
      <c r="A85" s="12" t="s">
        <v>11</v>
      </c>
      <c r="B85" s="13">
        <v>10715</v>
      </c>
      <c r="C85" s="13">
        <v>1</v>
      </c>
      <c r="D85" s="22">
        <v>43088</v>
      </c>
      <c r="E85" s="22">
        <v>29538</v>
      </c>
      <c r="F85" s="22">
        <v>13549</v>
      </c>
      <c r="G85" s="22">
        <v>1</v>
      </c>
      <c r="H85" s="22">
        <v>31937</v>
      </c>
      <c r="I85" s="22">
        <v>12615</v>
      </c>
      <c r="J85" s="22">
        <v>320</v>
      </c>
      <c r="K85" s="22">
        <v>9702</v>
      </c>
      <c r="L85" s="23">
        <v>0.30715170000000003</v>
      </c>
      <c r="M85" s="22">
        <v>3498</v>
      </c>
      <c r="N85" s="23">
        <v>0.1107418</v>
      </c>
      <c r="O85" s="22">
        <v>2206</v>
      </c>
      <c r="P85" s="23">
        <v>6.9838899999999995E-2</v>
      </c>
      <c r="Q85" s="22">
        <v>8547</v>
      </c>
      <c r="R85" s="23">
        <v>0.27058599999999999</v>
      </c>
      <c r="S85" s="22">
        <v>2781</v>
      </c>
      <c r="T85" s="23">
        <v>8.8042499999999996E-2</v>
      </c>
      <c r="U85" s="22">
        <v>966</v>
      </c>
      <c r="V85" s="23">
        <v>3.05822E-2</v>
      </c>
      <c r="W85" s="22">
        <v>404</v>
      </c>
      <c r="X85" s="23">
        <v>1.27901E-2</v>
      </c>
      <c r="Y85" s="22">
        <v>530</v>
      </c>
      <c r="Z85" s="23">
        <v>1.6779100000000002E-2</v>
      </c>
      <c r="AA85" s="22">
        <v>177</v>
      </c>
      <c r="AB85" s="23">
        <v>5.6036000000000002E-3</v>
      </c>
      <c r="AC85" s="22">
        <v>2123</v>
      </c>
      <c r="AD85" s="23">
        <v>6.7211199999999999E-2</v>
      </c>
      <c r="AE85" s="22">
        <v>22</v>
      </c>
      <c r="AF85" s="23">
        <v>6.9649999999999996E-4</v>
      </c>
      <c r="AG85" s="22">
        <v>155</v>
      </c>
      <c r="AH85" s="23">
        <v>4.9071000000000002E-3</v>
      </c>
      <c r="AI85" s="22">
        <v>50</v>
      </c>
      <c r="AJ85" s="23">
        <v>1.5828999999999999E-3</v>
      </c>
      <c r="AK85" s="22">
        <v>139</v>
      </c>
      <c r="AL85" s="23">
        <v>4.4004999999999999E-3</v>
      </c>
      <c r="AM85" s="22">
        <v>33</v>
      </c>
      <c r="AN85" s="23">
        <v>1.0447E-3</v>
      </c>
      <c r="AO85" s="22">
        <v>192</v>
      </c>
      <c r="AP85" s="23">
        <v>6.0784000000000003E-3</v>
      </c>
      <c r="AQ85" s="22">
        <v>62</v>
      </c>
      <c r="AR85" s="23">
        <v>1.9627999999999998E-3</v>
      </c>
    </row>
    <row r="86" spans="1:44" x14ac:dyDescent="0.25">
      <c r="A86" s="12" t="s">
        <v>11</v>
      </c>
      <c r="B86" s="13">
        <v>10716</v>
      </c>
      <c r="C86" s="13">
        <v>1</v>
      </c>
      <c r="D86" s="22">
        <v>61409</v>
      </c>
      <c r="E86" s="22">
        <v>44521</v>
      </c>
      <c r="F86" s="22">
        <v>16888</v>
      </c>
      <c r="G86" s="22">
        <v>0</v>
      </c>
      <c r="H86" s="22">
        <v>40701</v>
      </c>
      <c r="I86" s="22">
        <v>16102</v>
      </c>
      <c r="J86" s="22">
        <v>478</v>
      </c>
      <c r="K86" s="22">
        <v>11548</v>
      </c>
      <c r="L86" s="23">
        <v>0.28746389999999999</v>
      </c>
      <c r="M86" s="22">
        <v>5680</v>
      </c>
      <c r="N86" s="23">
        <v>0.14139199999999999</v>
      </c>
      <c r="O86" s="22">
        <v>2913</v>
      </c>
      <c r="P86" s="23">
        <v>7.25132E-2</v>
      </c>
      <c r="Q86" s="22">
        <v>9644</v>
      </c>
      <c r="R86" s="23">
        <v>0.24006769999999999</v>
      </c>
      <c r="S86" s="22">
        <v>2548</v>
      </c>
      <c r="T86" s="23">
        <v>6.3427300000000006E-2</v>
      </c>
      <c r="U86" s="22">
        <v>1768</v>
      </c>
      <c r="V86" s="23">
        <v>4.4010800000000003E-2</v>
      </c>
      <c r="W86" s="22">
        <v>549</v>
      </c>
      <c r="X86" s="23">
        <v>1.36662E-2</v>
      </c>
      <c r="Y86" s="22">
        <v>650</v>
      </c>
      <c r="Z86" s="23">
        <v>1.6180400000000001E-2</v>
      </c>
      <c r="AA86" s="22">
        <v>257</v>
      </c>
      <c r="AB86" s="23">
        <v>6.3975000000000004E-3</v>
      </c>
      <c r="AC86" s="22">
        <v>3528</v>
      </c>
      <c r="AD86" s="23">
        <v>8.7822399999999995E-2</v>
      </c>
      <c r="AE86" s="22">
        <v>29</v>
      </c>
      <c r="AF86" s="23">
        <v>7.2190000000000004E-4</v>
      </c>
      <c r="AG86" s="22">
        <v>246</v>
      </c>
      <c r="AH86" s="23">
        <v>6.1237000000000002E-3</v>
      </c>
      <c r="AI86" s="22">
        <v>80</v>
      </c>
      <c r="AJ86" s="23">
        <v>1.9913999999999999E-3</v>
      </c>
      <c r="AK86" s="22">
        <v>252</v>
      </c>
      <c r="AL86" s="23">
        <v>6.2729999999999999E-3</v>
      </c>
      <c r="AM86" s="22">
        <v>56</v>
      </c>
      <c r="AN86" s="23">
        <v>1.3940000000000001E-3</v>
      </c>
      <c r="AO86" s="22">
        <v>325</v>
      </c>
      <c r="AP86" s="23">
        <v>8.0902000000000005E-3</v>
      </c>
      <c r="AQ86" s="22">
        <v>99</v>
      </c>
      <c r="AR86" s="23">
        <v>2.4643999999999998E-3</v>
      </c>
    </row>
    <row r="87" spans="1:44" x14ac:dyDescent="0.25">
      <c r="A87" s="12" t="s">
        <v>11</v>
      </c>
      <c r="B87" s="13">
        <v>10801</v>
      </c>
      <c r="C87" s="13">
        <v>1</v>
      </c>
      <c r="D87" s="22">
        <v>13341</v>
      </c>
      <c r="E87" s="22">
        <v>8084</v>
      </c>
      <c r="F87" s="22">
        <v>5257</v>
      </c>
      <c r="G87" s="22">
        <v>0</v>
      </c>
      <c r="H87" s="22">
        <v>10036</v>
      </c>
      <c r="I87" s="22">
        <v>4869</v>
      </c>
      <c r="J87" s="22">
        <v>74</v>
      </c>
      <c r="K87" s="22">
        <v>2285</v>
      </c>
      <c r="L87" s="23">
        <v>0.22946369999999999</v>
      </c>
      <c r="M87" s="22">
        <v>1065</v>
      </c>
      <c r="N87" s="23">
        <v>0.10694919999999999</v>
      </c>
      <c r="O87" s="22">
        <v>395</v>
      </c>
      <c r="P87" s="23">
        <v>3.9666600000000003E-2</v>
      </c>
      <c r="Q87" s="22">
        <v>3565</v>
      </c>
      <c r="R87" s="23">
        <v>0.35800359999999998</v>
      </c>
      <c r="S87" s="22">
        <v>1456</v>
      </c>
      <c r="T87" s="23">
        <v>0.14621410000000001</v>
      </c>
      <c r="U87" s="22">
        <v>414</v>
      </c>
      <c r="V87" s="23">
        <v>4.1574600000000003E-2</v>
      </c>
      <c r="W87" s="22">
        <v>38</v>
      </c>
      <c r="X87" s="23">
        <v>3.8159999999999999E-3</v>
      </c>
      <c r="Y87" s="22">
        <v>149</v>
      </c>
      <c r="Z87" s="23">
        <v>1.49628E-2</v>
      </c>
      <c r="AA87" s="22">
        <v>32</v>
      </c>
      <c r="AB87" s="23">
        <v>3.2135000000000002E-3</v>
      </c>
      <c r="AC87" s="22">
        <v>403</v>
      </c>
      <c r="AD87" s="23">
        <v>4.0469999999999999E-2</v>
      </c>
      <c r="AE87" s="22">
        <v>2</v>
      </c>
      <c r="AF87" s="23">
        <v>2.008E-4</v>
      </c>
      <c r="AG87" s="22">
        <v>58</v>
      </c>
      <c r="AH87" s="23">
        <v>5.8244999999999998E-3</v>
      </c>
      <c r="AI87" s="22">
        <v>9</v>
      </c>
      <c r="AJ87" s="23">
        <v>9.0379999999999996E-4</v>
      </c>
      <c r="AK87" s="22">
        <v>38</v>
      </c>
      <c r="AL87" s="23">
        <v>3.8159999999999999E-3</v>
      </c>
      <c r="AM87" s="22">
        <v>6</v>
      </c>
      <c r="AN87" s="23">
        <v>6.0249999999999995E-4</v>
      </c>
      <c r="AO87" s="22">
        <v>25</v>
      </c>
      <c r="AP87" s="23">
        <v>2.5105000000000001E-3</v>
      </c>
      <c r="AQ87" s="22">
        <v>18</v>
      </c>
      <c r="AR87" s="23">
        <v>1.8075999999999999E-3</v>
      </c>
    </row>
    <row r="88" spans="1:44" x14ac:dyDescent="0.25">
      <c r="A88" s="12" t="s">
        <v>11</v>
      </c>
      <c r="B88" s="13">
        <v>10803</v>
      </c>
      <c r="C88" s="13">
        <v>1</v>
      </c>
      <c r="D88" s="22">
        <v>33602</v>
      </c>
      <c r="E88" s="22">
        <v>20820</v>
      </c>
      <c r="F88" s="22">
        <v>12782</v>
      </c>
      <c r="G88" s="22">
        <v>0</v>
      </c>
      <c r="H88" s="22">
        <v>25417</v>
      </c>
      <c r="I88" s="22">
        <v>11686</v>
      </c>
      <c r="J88" s="22">
        <v>184</v>
      </c>
      <c r="K88" s="22">
        <v>4648</v>
      </c>
      <c r="L88" s="23">
        <v>0.1844518</v>
      </c>
      <c r="M88" s="22">
        <v>2874</v>
      </c>
      <c r="N88" s="23">
        <v>0.1140521</v>
      </c>
      <c r="O88" s="22">
        <v>1012</v>
      </c>
      <c r="P88" s="23">
        <v>4.0160300000000003E-2</v>
      </c>
      <c r="Q88" s="22">
        <v>9896</v>
      </c>
      <c r="R88" s="23">
        <v>0.39271400000000001</v>
      </c>
      <c r="S88" s="22">
        <v>3252</v>
      </c>
      <c r="T88" s="23">
        <v>0.12905269999999999</v>
      </c>
      <c r="U88" s="22">
        <v>1358</v>
      </c>
      <c r="V88" s="23">
        <v>5.3891000000000001E-2</v>
      </c>
      <c r="W88" s="22">
        <v>104</v>
      </c>
      <c r="X88" s="23">
        <v>4.1270999999999999E-3</v>
      </c>
      <c r="Y88" s="22">
        <v>418</v>
      </c>
      <c r="Z88" s="23">
        <v>1.6587999999999999E-2</v>
      </c>
      <c r="AA88" s="22">
        <v>156</v>
      </c>
      <c r="AB88" s="23">
        <v>6.1907000000000004E-3</v>
      </c>
      <c r="AC88" s="22">
        <v>954</v>
      </c>
      <c r="AD88" s="23">
        <v>3.7858599999999999E-2</v>
      </c>
      <c r="AE88" s="22">
        <v>12</v>
      </c>
      <c r="AF88" s="23">
        <v>4.7619999999999997E-4</v>
      </c>
      <c r="AG88" s="22">
        <v>157</v>
      </c>
      <c r="AH88" s="23">
        <v>6.2303999999999997E-3</v>
      </c>
      <c r="AI88" s="22">
        <v>45</v>
      </c>
      <c r="AJ88" s="23">
        <v>1.7857999999999999E-3</v>
      </c>
      <c r="AK88" s="22">
        <v>117</v>
      </c>
      <c r="AL88" s="23">
        <v>4.6430000000000004E-3</v>
      </c>
      <c r="AM88" s="22">
        <v>25</v>
      </c>
      <c r="AN88" s="23">
        <v>9.921000000000001E-4</v>
      </c>
      <c r="AO88" s="22">
        <v>110</v>
      </c>
      <c r="AP88" s="23">
        <v>4.3652999999999999E-3</v>
      </c>
      <c r="AQ88" s="22">
        <v>61</v>
      </c>
      <c r="AR88" s="23">
        <v>2.4207E-3</v>
      </c>
    </row>
    <row r="89" spans="1:44" x14ac:dyDescent="0.25">
      <c r="A89" s="12" t="s">
        <v>11</v>
      </c>
      <c r="B89" s="13">
        <v>10812</v>
      </c>
      <c r="C89" s="13">
        <v>1</v>
      </c>
      <c r="D89" s="22">
        <v>45256</v>
      </c>
      <c r="E89" s="22">
        <v>29740</v>
      </c>
      <c r="F89" s="22">
        <v>15516</v>
      </c>
      <c r="G89" s="22">
        <v>0</v>
      </c>
      <c r="H89" s="22">
        <v>33138</v>
      </c>
      <c r="I89" s="22">
        <v>15034</v>
      </c>
      <c r="J89" s="22">
        <v>328</v>
      </c>
      <c r="K89" s="22">
        <v>7468</v>
      </c>
      <c r="L89" s="23">
        <v>0.2277315</v>
      </c>
      <c r="M89" s="22">
        <v>4236</v>
      </c>
      <c r="N89" s="23">
        <v>0.12917390000000001</v>
      </c>
      <c r="O89" s="22">
        <v>1878</v>
      </c>
      <c r="P89" s="23">
        <v>5.7268300000000001E-2</v>
      </c>
      <c r="Q89" s="22">
        <v>10383</v>
      </c>
      <c r="R89" s="23">
        <v>0.31662240000000003</v>
      </c>
      <c r="S89" s="22">
        <v>3653</v>
      </c>
      <c r="T89" s="23">
        <v>0.1113957</v>
      </c>
      <c r="U89" s="22">
        <v>1496</v>
      </c>
      <c r="V89" s="23">
        <v>4.56195E-2</v>
      </c>
      <c r="W89" s="22">
        <v>251</v>
      </c>
      <c r="X89" s="23">
        <v>7.6540999999999996E-3</v>
      </c>
      <c r="Y89" s="22">
        <v>504</v>
      </c>
      <c r="Z89" s="23">
        <v>1.53691E-2</v>
      </c>
      <c r="AA89" s="22">
        <v>189</v>
      </c>
      <c r="AB89" s="23">
        <v>5.7634000000000001E-3</v>
      </c>
      <c r="AC89" s="22">
        <v>2037</v>
      </c>
      <c r="AD89" s="23">
        <v>6.2116900000000003E-2</v>
      </c>
      <c r="AE89" s="22">
        <v>26</v>
      </c>
      <c r="AF89" s="23">
        <v>7.9290000000000003E-4</v>
      </c>
      <c r="AG89" s="22">
        <v>160</v>
      </c>
      <c r="AH89" s="23">
        <v>4.8790999999999999E-3</v>
      </c>
      <c r="AI89" s="22">
        <v>61</v>
      </c>
      <c r="AJ89" s="23">
        <v>1.8602E-3</v>
      </c>
      <c r="AK89" s="22">
        <v>184</v>
      </c>
      <c r="AL89" s="23">
        <v>5.6109999999999997E-3</v>
      </c>
      <c r="AM89" s="22">
        <v>33</v>
      </c>
      <c r="AN89" s="23">
        <v>1.0062999999999999E-3</v>
      </c>
      <c r="AO89" s="22">
        <v>173</v>
      </c>
      <c r="AP89" s="23">
        <v>5.2754999999999998E-3</v>
      </c>
      <c r="AQ89" s="22">
        <v>61</v>
      </c>
      <c r="AR89" s="23">
        <v>1.8602E-3</v>
      </c>
    </row>
    <row r="90" spans="1:44" x14ac:dyDescent="0.25">
      <c r="A90" s="12" t="s">
        <v>11</v>
      </c>
      <c r="B90" s="13">
        <v>10902</v>
      </c>
      <c r="C90" s="13">
        <v>1</v>
      </c>
      <c r="D90" s="22">
        <v>31478</v>
      </c>
      <c r="E90" s="22">
        <v>19677</v>
      </c>
      <c r="F90" s="22">
        <v>11800</v>
      </c>
      <c r="G90" s="22">
        <v>1</v>
      </c>
      <c r="H90" s="22">
        <v>23840</v>
      </c>
      <c r="I90" s="22">
        <v>10837</v>
      </c>
      <c r="J90" s="22">
        <v>190</v>
      </c>
      <c r="K90" s="22">
        <v>3646</v>
      </c>
      <c r="L90" s="23">
        <v>0.1542171</v>
      </c>
      <c r="M90" s="22">
        <v>2717</v>
      </c>
      <c r="N90" s="23">
        <v>0.1149226</v>
      </c>
      <c r="O90" s="22">
        <v>843</v>
      </c>
      <c r="P90" s="23">
        <v>3.5656899999999998E-2</v>
      </c>
      <c r="Q90" s="22">
        <v>10403</v>
      </c>
      <c r="R90" s="23">
        <v>0.44002200000000002</v>
      </c>
      <c r="S90" s="22">
        <v>2606</v>
      </c>
      <c r="T90" s="23">
        <v>0.1102276</v>
      </c>
      <c r="U90" s="22">
        <v>1559</v>
      </c>
      <c r="V90" s="23">
        <v>6.5942000000000001E-2</v>
      </c>
      <c r="W90" s="22">
        <v>102</v>
      </c>
      <c r="X90" s="23">
        <v>4.3144000000000004E-3</v>
      </c>
      <c r="Y90" s="22">
        <v>293</v>
      </c>
      <c r="Z90" s="23">
        <v>1.23932E-2</v>
      </c>
      <c r="AA90" s="22">
        <v>129</v>
      </c>
      <c r="AB90" s="23">
        <v>5.4564000000000001E-3</v>
      </c>
      <c r="AC90" s="22">
        <v>779</v>
      </c>
      <c r="AD90" s="23">
        <v>3.2949800000000001E-2</v>
      </c>
      <c r="AE90" s="22">
        <v>13</v>
      </c>
      <c r="AF90" s="23">
        <v>5.4989999999999998E-4</v>
      </c>
      <c r="AG90" s="22">
        <v>211</v>
      </c>
      <c r="AH90" s="23">
        <v>8.9248000000000001E-3</v>
      </c>
      <c r="AI90" s="22">
        <v>47</v>
      </c>
      <c r="AJ90" s="23">
        <v>1.9880000000000002E-3</v>
      </c>
      <c r="AK90" s="22">
        <v>108</v>
      </c>
      <c r="AL90" s="23">
        <v>4.5681000000000003E-3</v>
      </c>
      <c r="AM90" s="22">
        <v>16</v>
      </c>
      <c r="AN90" s="23">
        <v>6.7679999999999997E-4</v>
      </c>
      <c r="AO90" s="22">
        <v>119</v>
      </c>
      <c r="AP90" s="23">
        <v>5.0334000000000004E-3</v>
      </c>
      <c r="AQ90" s="22">
        <v>51</v>
      </c>
      <c r="AR90" s="23">
        <v>2.1572000000000002E-3</v>
      </c>
    </row>
    <row r="91" spans="1:44" x14ac:dyDescent="0.25">
      <c r="A91" s="12" t="s">
        <v>11</v>
      </c>
      <c r="B91" s="13">
        <v>10905</v>
      </c>
      <c r="C91" s="13">
        <v>1</v>
      </c>
      <c r="D91" s="22">
        <v>33259</v>
      </c>
      <c r="E91" s="22">
        <v>21067</v>
      </c>
      <c r="F91" s="22">
        <v>12191</v>
      </c>
      <c r="G91" s="22">
        <v>1</v>
      </c>
      <c r="H91" s="22">
        <v>26115</v>
      </c>
      <c r="I91" s="22">
        <v>12042</v>
      </c>
      <c r="J91" s="22">
        <v>185</v>
      </c>
      <c r="K91" s="22">
        <v>3955</v>
      </c>
      <c r="L91" s="23">
        <v>0.15261430000000001</v>
      </c>
      <c r="M91" s="22">
        <v>3061</v>
      </c>
      <c r="N91" s="23">
        <v>0.1181169</v>
      </c>
      <c r="O91" s="22">
        <v>1084</v>
      </c>
      <c r="P91" s="23">
        <v>4.1829100000000001E-2</v>
      </c>
      <c r="Q91" s="22">
        <v>11256</v>
      </c>
      <c r="R91" s="23">
        <v>0.43434299999999998</v>
      </c>
      <c r="S91" s="22">
        <v>2402</v>
      </c>
      <c r="T91" s="23">
        <v>9.2687599999999995E-2</v>
      </c>
      <c r="U91" s="22">
        <v>1786</v>
      </c>
      <c r="V91" s="23">
        <v>6.8917599999999996E-2</v>
      </c>
      <c r="W91" s="22">
        <v>163</v>
      </c>
      <c r="X91" s="23">
        <v>6.2897999999999999E-3</v>
      </c>
      <c r="Y91" s="22">
        <v>436</v>
      </c>
      <c r="Z91" s="23">
        <v>1.6824200000000001E-2</v>
      </c>
      <c r="AA91" s="22">
        <v>140</v>
      </c>
      <c r="AB91" s="23">
        <v>5.4022999999999996E-3</v>
      </c>
      <c r="AC91" s="22">
        <v>986</v>
      </c>
      <c r="AD91" s="23">
        <v>3.8047499999999998E-2</v>
      </c>
      <c r="AE91" s="22">
        <v>11</v>
      </c>
      <c r="AF91" s="23">
        <v>4.2450000000000002E-4</v>
      </c>
      <c r="AG91" s="22">
        <v>209</v>
      </c>
      <c r="AH91" s="23">
        <v>8.0648000000000004E-3</v>
      </c>
      <c r="AI91" s="22">
        <v>44</v>
      </c>
      <c r="AJ91" s="23">
        <v>1.6979E-3</v>
      </c>
      <c r="AK91" s="22">
        <v>149</v>
      </c>
      <c r="AL91" s="23">
        <v>5.7495999999999997E-3</v>
      </c>
      <c r="AM91" s="22">
        <v>26</v>
      </c>
      <c r="AN91" s="23">
        <v>1.0032999999999999E-3</v>
      </c>
      <c r="AO91" s="22">
        <v>147</v>
      </c>
      <c r="AP91" s="23">
        <v>5.6724000000000002E-3</v>
      </c>
      <c r="AQ91" s="22">
        <v>60</v>
      </c>
      <c r="AR91" s="23">
        <v>2.3153000000000002E-3</v>
      </c>
    </row>
    <row r="92" spans="1:44" x14ac:dyDescent="0.25">
      <c r="A92" s="12" t="s">
        <v>11</v>
      </c>
      <c r="B92" s="13">
        <v>10908</v>
      </c>
      <c r="C92" s="13">
        <v>1</v>
      </c>
      <c r="D92" s="22">
        <v>16090</v>
      </c>
      <c r="E92" s="22">
        <v>10987</v>
      </c>
      <c r="F92" s="22">
        <v>5103</v>
      </c>
      <c r="G92" s="22">
        <v>0</v>
      </c>
      <c r="H92" s="22">
        <v>11621</v>
      </c>
      <c r="I92" s="22">
        <v>4722</v>
      </c>
      <c r="J92" s="22">
        <v>75</v>
      </c>
      <c r="K92" s="22">
        <v>1734</v>
      </c>
      <c r="L92" s="23">
        <v>0.15027299999999999</v>
      </c>
      <c r="M92" s="22">
        <v>1449</v>
      </c>
      <c r="N92" s="23">
        <v>0.12557409999999999</v>
      </c>
      <c r="O92" s="22">
        <v>469</v>
      </c>
      <c r="P92" s="23">
        <v>4.0644800000000002E-2</v>
      </c>
      <c r="Q92" s="22">
        <v>4613</v>
      </c>
      <c r="R92" s="23">
        <v>0.39977469999999998</v>
      </c>
      <c r="S92" s="22">
        <v>916</v>
      </c>
      <c r="T92" s="23">
        <v>7.9382999999999995E-2</v>
      </c>
      <c r="U92" s="22">
        <v>1076</v>
      </c>
      <c r="V92" s="23">
        <v>9.3248999999999999E-2</v>
      </c>
      <c r="W92" s="22">
        <v>96</v>
      </c>
      <c r="X92" s="23">
        <v>8.3195999999999999E-3</v>
      </c>
      <c r="Y92" s="22">
        <v>180</v>
      </c>
      <c r="Z92" s="23">
        <v>1.55993E-2</v>
      </c>
      <c r="AA92" s="22">
        <v>82</v>
      </c>
      <c r="AB92" s="23">
        <v>7.1063000000000003E-3</v>
      </c>
      <c r="AC92" s="22">
        <v>573</v>
      </c>
      <c r="AD92" s="23">
        <v>4.9657699999999999E-2</v>
      </c>
      <c r="AE92" s="22">
        <v>5</v>
      </c>
      <c r="AF92" s="23">
        <v>4.3330000000000002E-4</v>
      </c>
      <c r="AG92" s="22">
        <v>105</v>
      </c>
      <c r="AH92" s="23">
        <v>9.0995999999999994E-3</v>
      </c>
      <c r="AI92" s="22">
        <v>23</v>
      </c>
      <c r="AJ92" s="23">
        <v>1.9932000000000001E-3</v>
      </c>
      <c r="AK92" s="22">
        <v>96</v>
      </c>
      <c r="AL92" s="23">
        <v>8.3195999999999999E-3</v>
      </c>
      <c r="AM92" s="22">
        <v>15</v>
      </c>
      <c r="AN92" s="23">
        <v>1.2999000000000001E-3</v>
      </c>
      <c r="AO92" s="22">
        <v>76</v>
      </c>
      <c r="AP92" s="23">
        <v>6.5864000000000001E-3</v>
      </c>
      <c r="AQ92" s="22">
        <v>31</v>
      </c>
      <c r="AR92" s="23">
        <v>2.6865000000000001E-3</v>
      </c>
    </row>
    <row r="93" spans="1:44" x14ac:dyDescent="0.25">
      <c r="A93" s="12" t="s">
        <v>11</v>
      </c>
      <c r="B93" s="13">
        <v>10918</v>
      </c>
      <c r="C93" s="13">
        <v>1</v>
      </c>
      <c r="D93" s="22">
        <v>7941</v>
      </c>
      <c r="E93" s="22">
        <v>5360</v>
      </c>
      <c r="F93" s="22">
        <v>2580</v>
      </c>
      <c r="G93" s="22">
        <v>1</v>
      </c>
      <c r="H93" s="22">
        <v>5658</v>
      </c>
      <c r="I93" s="22">
        <v>2335</v>
      </c>
      <c r="J93" s="22">
        <v>49</v>
      </c>
      <c r="K93" s="22">
        <v>868</v>
      </c>
      <c r="L93" s="23">
        <v>0.155194</v>
      </c>
      <c r="M93" s="22">
        <v>678</v>
      </c>
      <c r="N93" s="23">
        <v>0.121223</v>
      </c>
      <c r="O93" s="22">
        <v>295</v>
      </c>
      <c r="P93" s="23">
        <v>5.27445E-2</v>
      </c>
      <c r="Q93" s="22">
        <v>2270</v>
      </c>
      <c r="R93" s="23">
        <v>0.40586450000000002</v>
      </c>
      <c r="S93" s="22">
        <v>342</v>
      </c>
      <c r="T93" s="23">
        <v>6.1147899999999998E-2</v>
      </c>
      <c r="U93" s="22">
        <v>456</v>
      </c>
      <c r="V93" s="23">
        <v>8.1530500000000006E-2</v>
      </c>
      <c r="W93" s="22">
        <v>49</v>
      </c>
      <c r="X93" s="23">
        <v>8.7609999999999997E-3</v>
      </c>
      <c r="Y93" s="22">
        <v>123</v>
      </c>
      <c r="Z93" s="23">
        <v>2.1991799999999999E-2</v>
      </c>
      <c r="AA93" s="22">
        <v>39</v>
      </c>
      <c r="AB93" s="23">
        <v>6.973E-3</v>
      </c>
      <c r="AC93" s="22">
        <v>278</v>
      </c>
      <c r="AD93" s="23">
        <v>4.9704999999999999E-2</v>
      </c>
      <c r="AE93" s="22">
        <v>3</v>
      </c>
      <c r="AF93" s="23">
        <v>5.3640000000000003E-4</v>
      </c>
      <c r="AG93" s="22">
        <v>85</v>
      </c>
      <c r="AH93" s="23">
        <v>1.51976E-2</v>
      </c>
      <c r="AI93" s="22">
        <v>12</v>
      </c>
      <c r="AJ93" s="23">
        <v>2.1454999999999998E-3</v>
      </c>
      <c r="AK93" s="22">
        <v>41</v>
      </c>
      <c r="AL93" s="23">
        <v>7.3305999999999996E-3</v>
      </c>
      <c r="AM93" s="22">
        <v>4</v>
      </c>
      <c r="AN93" s="23">
        <v>7.1520000000000004E-4</v>
      </c>
      <c r="AO93" s="22">
        <v>38</v>
      </c>
      <c r="AP93" s="23">
        <v>6.7942000000000002E-3</v>
      </c>
      <c r="AQ93" s="22">
        <v>12</v>
      </c>
      <c r="AR93" s="23">
        <v>2.1454999999999998E-3</v>
      </c>
    </row>
    <row r="94" spans="1:44" x14ac:dyDescent="0.25">
      <c r="A94" s="12" t="s">
        <v>11</v>
      </c>
      <c r="B94" s="13">
        <v>162</v>
      </c>
      <c r="C94" s="13">
        <v>1</v>
      </c>
      <c r="D94" s="22">
        <v>910459</v>
      </c>
      <c r="E94" s="22">
        <v>608708</v>
      </c>
      <c r="F94" s="22">
        <v>301737</v>
      </c>
      <c r="G94" s="22">
        <v>14</v>
      </c>
      <c r="H94" s="22">
        <v>662203</v>
      </c>
      <c r="I94" s="22">
        <v>285390</v>
      </c>
      <c r="J94" s="22">
        <v>6569</v>
      </c>
      <c r="K94" s="22">
        <v>161173</v>
      </c>
      <c r="L94" s="23">
        <v>0.24602250000000001</v>
      </c>
      <c r="M94" s="22">
        <v>82284</v>
      </c>
      <c r="N94" s="23">
        <v>0.1256024</v>
      </c>
      <c r="O94" s="22">
        <v>39903</v>
      </c>
      <c r="P94" s="23">
        <v>6.0909900000000003E-2</v>
      </c>
      <c r="Q94" s="22">
        <v>204538</v>
      </c>
      <c r="R94" s="23">
        <v>0.31221690000000002</v>
      </c>
      <c r="S94" s="22">
        <v>57434</v>
      </c>
      <c r="T94" s="23">
        <v>8.7670100000000001E-2</v>
      </c>
      <c r="U94" s="22">
        <v>31363</v>
      </c>
      <c r="V94" s="23">
        <v>4.7874E-2</v>
      </c>
      <c r="W94" s="22">
        <v>6144</v>
      </c>
      <c r="X94" s="23">
        <v>9.3784999999999997E-3</v>
      </c>
      <c r="Y94" s="22">
        <v>10737</v>
      </c>
      <c r="Z94" s="23">
        <v>1.6389500000000001E-2</v>
      </c>
      <c r="AA94" s="22">
        <v>3720</v>
      </c>
      <c r="AB94" s="23">
        <v>5.6784000000000001E-3</v>
      </c>
      <c r="AC94" s="22">
        <v>42229</v>
      </c>
      <c r="AD94" s="23">
        <v>6.4460400000000001E-2</v>
      </c>
      <c r="AE94" s="22">
        <v>378</v>
      </c>
      <c r="AF94" s="23">
        <v>5.7700000000000004E-4</v>
      </c>
      <c r="AG94" s="22">
        <v>3869</v>
      </c>
      <c r="AH94" s="23">
        <v>5.9058000000000001E-3</v>
      </c>
      <c r="AI94" s="22">
        <v>1141</v>
      </c>
      <c r="AJ94" s="23">
        <v>1.7417000000000001E-3</v>
      </c>
      <c r="AK94" s="22">
        <v>3470</v>
      </c>
      <c r="AL94" s="23">
        <v>5.2967999999999999E-3</v>
      </c>
      <c r="AM94" s="22">
        <v>723</v>
      </c>
      <c r="AN94" s="23">
        <v>1.1035999999999999E-3</v>
      </c>
      <c r="AO94" s="22">
        <v>4606</v>
      </c>
      <c r="AP94" s="23">
        <v>7.0308000000000002E-3</v>
      </c>
      <c r="AQ94" s="22">
        <v>1403</v>
      </c>
      <c r="AR94" s="23">
        <v>2.1416E-3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12</vt:i4>
      </vt:variant>
    </vt:vector>
  </HeadingPairs>
  <TitlesOfParts>
    <vt:vector size="25" baseType="lpstr">
      <vt:lpstr>Metadaten</vt:lpstr>
      <vt:lpstr>StimmkreiseErststimmen</vt:lpstr>
      <vt:lpstr>StimmkreiseZweitstimmen</vt:lpstr>
      <vt:lpstr>StimmkreiseGesamtstimmen</vt:lpstr>
      <vt:lpstr>StadtbezirkeErststimmen</vt:lpstr>
      <vt:lpstr>StadtbezirkeZweitstimmen</vt:lpstr>
      <vt:lpstr>StadtbezirkeGesamtstimmen</vt:lpstr>
      <vt:lpstr>TeilstadtbezirkeErststimmen</vt:lpstr>
      <vt:lpstr>TeilstadtbezirkeZweitstimmen</vt:lpstr>
      <vt:lpstr>TeilstadtbezirkeGesamtstimmen</vt:lpstr>
      <vt:lpstr>StimmbezirkeErststimmen</vt:lpstr>
      <vt:lpstr>StimmbezirkeZweitstimmen</vt:lpstr>
      <vt:lpstr>StimmbezirkeGesamtstimmen</vt:lpstr>
      <vt:lpstr>StimmbezirkeErststimmen!ltw.stimmbezirke.erststimmen</vt:lpstr>
      <vt:lpstr>StimmbezirkeGesamtstimmen!ltw.stimmbezirke.gesamtstimmen</vt:lpstr>
      <vt:lpstr>StimmbezirkeZweitstimmen!ltw.stimmbezirke.zweitstimmen</vt:lpstr>
      <vt:lpstr>StimmkreiseErststimmen!ltw.stimmkreise.erststimmen</vt:lpstr>
      <vt:lpstr>StimmkreiseGesamtstimmen!ltw.stimmkreise.gesamtstimmen</vt:lpstr>
      <vt:lpstr>StimmkreiseZweitstimmen!ltw.stimmkreise.zweitstimmen</vt:lpstr>
      <vt:lpstr>StadtbezirkeErststimmen!ltw.teilstadtbezirke.erststimmen</vt:lpstr>
      <vt:lpstr>StadtbezirkeGesamtstimmen!ltw.teilstadtbezirke.erststimmen</vt:lpstr>
      <vt:lpstr>StadtbezirkeZweitstimmen!ltw.teilstadtbezirke.erststimmen</vt:lpstr>
      <vt:lpstr>TeilstadtbezirkeErststimmen!ltw.teilstadtbezirke.erststimmen</vt:lpstr>
      <vt:lpstr>TeilstadtbezirkeGesamtstimmen!ltw.teilstadtbezirke.gesamtstimmen</vt:lpstr>
      <vt:lpstr>TeilstadtbezirkeZweitstimmen!ltw.teilstadtbezirke.zweitstimmen</vt:lpstr>
    </vt:vector>
  </TitlesOfParts>
  <Company>LHM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Ingrid Kreuzmair</dc:creator>
  <cp:lastModifiedBy>Ingrid Kreuzmair</cp:lastModifiedBy>
  <dcterms:created xsi:type="dcterms:W3CDTF">2018-10-18T13:17:39Z</dcterms:created>
  <dcterms:modified xsi:type="dcterms:W3CDTF">2023-04-13T21:37:23Z</dcterms:modified>
</cp:coreProperties>
</file>