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Kultur\Tabellen\"/>
    </mc:Choice>
  </mc:AlternateContent>
  <xr:revisionPtr revIDLastSave="0" documentId="13_ncr:1_{5050FCC7-2EAC-49BE-97D3-2EE9B96D93A8}" xr6:coauthVersionLast="47" xr6:coauthVersionMax="47" xr10:uidLastSave="{00000000-0000-0000-0000-000000000000}"/>
  <bookViews>
    <workbookView xWindow="28680" yWindow="-120" windowWidth="29040" windowHeight="15840" tabRatio="608" xr2:uid="{00000000-000D-0000-FFFF-FFFF00000000}"/>
  </bookViews>
  <sheets>
    <sheet name="2017_2019" sheetId="8" r:id="rId1"/>
  </sheets>
  <definedNames>
    <definedName name="_xlnm.Print_Area" localSheetId="0">'2017_2019'!$A$1:$G$14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" i="8" l="1"/>
  <c r="F5" i="8" s="1"/>
  <c r="E6" i="8"/>
  <c r="E5" i="8"/>
  <c r="G6" i="8"/>
  <c r="G5" i="8" s="1"/>
</calcChain>
</file>

<file path=xl/sharedStrings.xml><?xml version="1.0" encoding="utf-8"?>
<sst xmlns="http://schemas.openxmlformats.org/spreadsheetml/2006/main" count="17" uniqueCount="17">
  <si>
    <t>_________</t>
  </si>
  <si>
    <t>Quelle: Botanischer Garten München.</t>
  </si>
  <si>
    <t xml:space="preserve">davon </t>
  </si>
  <si>
    <t xml:space="preserve">darunter </t>
  </si>
  <si>
    <t>© Statistisches Amt München</t>
  </si>
  <si>
    <t>zum vollen Eintrittspreis</t>
  </si>
  <si>
    <t>Besuche insgesamt</t>
  </si>
  <si>
    <t>zum ermäßigten Eintrittspreis</t>
  </si>
  <si>
    <t xml:space="preserve">Besuche zu freiem Eintritt </t>
  </si>
  <si>
    <t>Schüler*innen und Lehrkräfte</t>
  </si>
  <si>
    <t>davon</t>
  </si>
  <si>
    <t>bezahlte Besuche</t>
  </si>
  <si>
    <t>1) Eingeschränkter Betrieb aufgrund der Corona-Pandemie.</t>
  </si>
  <si>
    <t>Besuchsgruppen</t>
  </si>
  <si>
    <t>2020 1)</t>
  </si>
  <si>
    <t>Besuche im Botanischen Garten 2019 - 2021</t>
  </si>
  <si>
    <t>2021 1)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</si>
</sst>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&quot;         &quot;"/>
  </numFmts>
  <fonts count="5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 applyBorder="1"/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1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Border="1" applyAlignme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4" fontId="3" fillId="0" borderId="3" xfId="0" applyNumberFormat="1" applyFont="1" applyFill="1" applyBorder="1"/>
    <xf numFmtId="164" fontId="1" fillId="0" borderId="3" xfId="0" applyNumberFormat="1" applyFont="1" applyFill="1" applyBorder="1"/>
    <xf numFmtId="0" fontId="2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4"/>
  <sheetViews>
    <sheetView tabSelected="1" workbookViewId="0">
      <selection activeCell="H10" sqref="H10"/>
    </sheetView>
  </sheetViews>
  <sheetFormatPr baseColWidth="10" defaultColWidth="11.44140625" defaultRowHeight="11.4" x14ac:dyDescent="0.2"/>
  <cols>
    <col min="1" max="1" width="5.44140625" style="1" customWidth="1"/>
    <col min="2" max="2" width="5" style="1" customWidth="1"/>
    <col min="3" max="3" width="1.5546875" style="1" customWidth="1"/>
    <col min="4" max="4" width="25.6640625" style="1" customWidth="1"/>
    <col min="5" max="7" width="16.44140625" style="1" customWidth="1"/>
    <col min="8" max="12" width="8.6640625" style="1" customWidth="1"/>
    <col min="13" max="16384" width="11.44140625" style="1"/>
  </cols>
  <sheetData>
    <row r="2" spans="1:8" ht="15.6" x14ac:dyDescent="0.3">
      <c r="A2" s="17" t="s">
        <v>15</v>
      </c>
      <c r="B2" s="17"/>
      <c r="C2" s="17"/>
      <c r="D2" s="17"/>
      <c r="E2" s="17"/>
      <c r="F2" s="17"/>
      <c r="G2" s="17"/>
      <c r="H2" s="2"/>
    </row>
    <row r="3" spans="1:8" ht="8.4" customHeight="1" x14ac:dyDescent="0.2"/>
    <row r="4" spans="1:8" ht="23.4" customHeight="1" x14ac:dyDescent="0.2">
      <c r="A4" s="3" t="s">
        <v>13</v>
      </c>
      <c r="B4" s="3"/>
      <c r="C4" s="3"/>
      <c r="D4" s="3"/>
      <c r="E4" s="4">
        <v>2019</v>
      </c>
      <c r="F4" s="4" t="s">
        <v>14</v>
      </c>
      <c r="G4" s="4" t="s">
        <v>16</v>
      </c>
    </row>
    <row r="5" spans="1:8" ht="18" customHeight="1" x14ac:dyDescent="0.25">
      <c r="A5" s="12" t="s">
        <v>6</v>
      </c>
      <c r="B5" s="12"/>
      <c r="C5" s="12"/>
      <c r="D5" s="12"/>
      <c r="E5" s="15">
        <f t="shared" ref="E5:G5" si="0">E6+E9</f>
        <v>384078</v>
      </c>
      <c r="F5" s="15">
        <f t="shared" si="0"/>
        <v>183538</v>
      </c>
      <c r="G5" s="15">
        <f t="shared" si="0"/>
        <v>159586</v>
      </c>
    </row>
    <row r="6" spans="1:8" ht="12.75" customHeight="1" x14ac:dyDescent="0.25">
      <c r="A6" s="5" t="s">
        <v>10</v>
      </c>
      <c r="B6" s="13" t="s">
        <v>11</v>
      </c>
      <c r="C6" s="5"/>
      <c r="D6" s="5"/>
      <c r="E6" s="15">
        <f>E7+E8</f>
        <v>243508</v>
      </c>
      <c r="F6" s="15">
        <f>F8+F7</f>
        <v>111591</v>
      </c>
      <c r="G6" s="15">
        <f>G8+G7</f>
        <v>97028</v>
      </c>
    </row>
    <row r="7" spans="1:8" ht="12.75" customHeight="1" x14ac:dyDescent="0.2">
      <c r="B7" s="7" t="s">
        <v>2</v>
      </c>
      <c r="C7" s="8" t="s">
        <v>5</v>
      </c>
      <c r="E7" s="16">
        <v>154545</v>
      </c>
      <c r="F7" s="16">
        <v>67449</v>
      </c>
      <c r="G7" s="16">
        <v>61298</v>
      </c>
    </row>
    <row r="8" spans="1:8" ht="12.9" customHeight="1" x14ac:dyDescent="0.2">
      <c r="C8" s="1" t="s">
        <v>7</v>
      </c>
      <c r="E8" s="16">
        <v>88963</v>
      </c>
      <c r="F8" s="16">
        <v>44142</v>
      </c>
      <c r="G8" s="16">
        <v>35730</v>
      </c>
    </row>
    <row r="9" spans="1:8" ht="15" customHeight="1" x14ac:dyDescent="0.25">
      <c r="A9" s="5"/>
      <c r="B9" s="5" t="s">
        <v>8</v>
      </c>
      <c r="C9" s="5"/>
      <c r="D9" s="5"/>
      <c r="E9" s="15">
        <v>140570</v>
      </c>
      <c r="F9" s="15">
        <v>71947</v>
      </c>
      <c r="G9" s="15">
        <v>62558</v>
      </c>
    </row>
    <row r="10" spans="1:8" ht="12.9" customHeight="1" x14ac:dyDescent="0.2">
      <c r="B10" s="9" t="s">
        <v>3</v>
      </c>
      <c r="C10" s="9"/>
      <c r="D10" s="1" t="s">
        <v>9</v>
      </c>
      <c r="E10" s="16">
        <v>19516</v>
      </c>
      <c r="F10" s="16">
        <v>5929</v>
      </c>
      <c r="G10" s="16">
        <v>4847</v>
      </c>
    </row>
    <row r="11" spans="1:8" ht="5.4" customHeight="1" x14ac:dyDescent="0.2">
      <c r="A11" s="1" t="s">
        <v>0</v>
      </c>
    </row>
    <row r="12" spans="1:8" s="10" customFormat="1" ht="9" customHeight="1" x14ac:dyDescent="0.2">
      <c r="A12" s="6" t="s">
        <v>1</v>
      </c>
      <c r="B12" s="6"/>
      <c r="C12" s="6"/>
      <c r="G12" s="11"/>
    </row>
    <row r="13" spans="1:8" s="10" customFormat="1" ht="9" customHeight="1" x14ac:dyDescent="0.2">
      <c r="A13" s="14" t="s">
        <v>12</v>
      </c>
      <c r="B13" s="14"/>
      <c r="C13" s="14"/>
      <c r="D13" s="14"/>
    </row>
    <row r="14" spans="1:8" x14ac:dyDescent="0.2">
      <c r="G14" s="11" t="s">
        <v>4</v>
      </c>
    </row>
  </sheetData>
  <mergeCells count="1">
    <mergeCell ref="A2:G2"/>
  </mergeCells>
  <phoneticPr fontId="0" type="noConversion"/>
  <printOptions horizontalCentered="1"/>
  <pageMargins left="0.78740157480314965" right="0.78740157480314965" top="0.86614173228346458" bottom="0.98425196850393704" header="0.78740157480314965" footer="0.78740157480314965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2017_2019</vt:lpstr>
      <vt:lpstr>'2017_2019'!Druckbereich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stakizla</dc:creator>
  <cp:lastModifiedBy>Britta Heiles</cp:lastModifiedBy>
  <cp:lastPrinted>2021-08-05T15:41:45Z</cp:lastPrinted>
  <dcterms:created xsi:type="dcterms:W3CDTF">2012-03-21T10:19:40Z</dcterms:created>
  <dcterms:modified xsi:type="dcterms:W3CDTF">2022-07-04T09:00:43Z</dcterms:modified>
</cp:coreProperties>
</file>