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kul.muenchen.de\kul-ablage\Burg\Abt-1-Zuschuesse\Zuschuss_Allgemein\Formulare\aktuelle Formulare\Institutionell_DauerhafteProjekte\"/>
    </mc:Choice>
  </mc:AlternateContent>
  <xr:revisionPtr revIDLastSave="0" documentId="13_ncr:1_{FE6FCB51-171C-4FE2-8D0F-D968D4DB549B}" xr6:coauthVersionLast="47" xr6:coauthVersionMax="47" xr10:uidLastSave="{00000000-0000-0000-0000-000000000000}"/>
  <bookViews>
    <workbookView xWindow="-120" yWindow="-120" windowWidth="29040" windowHeight="15840" xr2:uid="{195A6E6B-FE9C-477A-803B-A4AC59E62824}"/>
  </bookViews>
  <sheets>
    <sheet name="Kalkulation" sheetId="3" r:id="rId1"/>
    <sheet name="Werte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7" i="3" l="1"/>
  <c r="E77" i="3"/>
  <c r="E145" i="3" s="1"/>
  <c r="G153" i="3" s="1"/>
  <c r="H152" i="3"/>
  <c r="G152" i="3"/>
  <c r="E123" i="3"/>
  <c r="I96" i="3"/>
  <c r="I91" i="3"/>
  <c r="E91" i="3"/>
  <c r="E96" i="3"/>
  <c r="I47" i="3"/>
  <c r="E47" i="3"/>
  <c r="I134" i="3"/>
  <c r="E134" i="3"/>
  <c r="I139" i="3" l="1"/>
  <c r="E139" i="3"/>
  <c r="I123" i="3"/>
  <c r="I152" i="3" l="1"/>
  <c r="I145" i="3"/>
  <c r="H153" i="3" l="1"/>
  <c r="H155" i="3" s="1"/>
  <c r="G155" i="3"/>
  <c r="I153" i="3" l="1"/>
  <c r="I155" i="3" s="1"/>
</calcChain>
</file>

<file path=xl/sharedStrings.xml><?xml version="1.0" encoding="utf-8"?>
<sst xmlns="http://schemas.openxmlformats.org/spreadsheetml/2006/main" count="223" uniqueCount="123">
  <si>
    <t>Für das Jahr</t>
  </si>
  <si>
    <t>&gt; Bitte wählen &lt;</t>
  </si>
  <si>
    <t>Antragsteller*in / Zuschussempfänger*in</t>
  </si>
  <si>
    <t>Einrichtung / Maßnahme / Projekt</t>
  </si>
  <si>
    <t>Einnahmenart</t>
  </si>
  <si>
    <t>&gt; Name oder Institution &lt;</t>
  </si>
  <si>
    <t>&gt; Bezeichnung &lt;</t>
  </si>
  <si>
    <t>Bitte füllen Sie, soweit zutreffend, die gelb hinterlegten Felder aus.</t>
  </si>
  <si>
    <t>&gt; Text &lt;</t>
  </si>
  <si>
    <t>1. Eintritte</t>
  </si>
  <si>
    <t>3. Beiträge</t>
  </si>
  <si>
    <t>4. Spenden</t>
  </si>
  <si>
    <t>10. Kredite</t>
  </si>
  <si>
    <t>11. Sponsoring</t>
  </si>
  <si>
    <t>12. Einnahmen aus Bewirtung</t>
  </si>
  <si>
    <t>13. Zinsen und ähnliche Erträge</t>
  </si>
  <si>
    <t>17. Beantragte staatliche Zuwendung</t>
  </si>
  <si>
    <t>Strom</t>
  </si>
  <si>
    <t>Transporte</t>
  </si>
  <si>
    <t>Ausgabenart</t>
  </si>
  <si>
    <t>Ja</t>
  </si>
  <si>
    <t>Nein</t>
  </si>
  <si>
    <t>Vorsteuerabzugsbererechtigt?</t>
  </si>
  <si>
    <t>2. Personal</t>
  </si>
  <si>
    <t>3. Erwerb von Anlagevermögen</t>
  </si>
  <si>
    <t>1. Material / Fremdleistungen</t>
  </si>
  <si>
    <t>Gerätemiete, Leasing</t>
  </si>
  <si>
    <t>Rechts-, und sonstige Beratungskosten</t>
  </si>
  <si>
    <t>Büromaterial incl. Fachliteratur</t>
  </si>
  <si>
    <t>Post (Telefon, Porto)</t>
  </si>
  <si>
    <t>Reisen</t>
  </si>
  <si>
    <t>Bewirtung und Repräsentation</t>
  </si>
  <si>
    <t>6. Beiträge</t>
  </si>
  <si>
    <t>Mitgliedsbeiträge etc.</t>
  </si>
  <si>
    <t>7. Steuern</t>
  </si>
  <si>
    <t>8. Zinsen</t>
  </si>
  <si>
    <t>9. Tilgung</t>
  </si>
  <si>
    <t>3. Abgleich / Zusammenstellung der Summen</t>
  </si>
  <si>
    <t>Betrag (€)</t>
  </si>
  <si>
    <t>Betriebliche Einnahmen</t>
  </si>
  <si>
    <t>Projekteinnahmen</t>
  </si>
  <si>
    <t>Summe betriebliche Einnahmen</t>
  </si>
  <si>
    <t>Summe Projekteinnahmen</t>
  </si>
  <si>
    <r>
      <t>2. Produkte</t>
    </r>
    <r>
      <rPr>
        <vertAlign val="superscript"/>
        <sz val="11"/>
        <color theme="1"/>
        <rFont val="Arial"/>
        <family val="2"/>
      </rPr>
      <t xml:space="preserve"> 1</t>
    </r>
  </si>
  <si>
    <r>
      <t>7. Erstattungen von/aus:</t>
    </r>
    <r>
      <rPr>
        <vertAlign val="superscript"/>
        <sz val="11"/>
        <color theme="1"/>
        <rFont val="Arial"/>
        <family val="2"/>
      </rPr>
      <t xml:space="preserve"> 3</t>
    </r>
  </si>
  <si>
    <r>
      <t>9. Werbung</t>
    </r>
    <r>
      <rPr>
        <vertAlign val="superscript"/>
        <sz val="11"/>
        <color theme="1"/>
        <rFont val="Arial"/>
        <family val="2"/>
      </rPr>
      <t xml:space="preserve"> 4</t>
    </r>
  </si>
  <si>
    <r>
      <t xml:space="preserve">18. Andere Zuwendungen, von: </t>
    </r>
    <r>
      <rPr>
        <vertAlign val="superscript"/>
        <sz val="11"/>
        <color theme="1"/>
        <rFont val="Arial"/>
        <family val="2"/>
      </rPr>
      <t>5</t>
    </r>
  </si>
  <si>
    <t>(1) z.B. Einnahmen aus dem Verkauf von Publikationen (Katalogen, Programmen, Plakaten, Bild- u. Tonträger)</t>
  </si>
  <si>
    <t>(2) falls angefordert, sind die Mieteinnahmen für Dauermietverhältnisse sowie die Einnahmen aus verrechneten Mietnebenkosten auf einem gesonderten Vordruck aufzuschlüsseln.</t>
  </si>
  <si>
    <t>(3) Bitte Einnahmenart angeben bzw. auf einem gesonderten Blatt aufschlüsseln. Bei Sonstige ggf. genehmigte Übertragungen aus dem Vorjahr angeben und erläutern.</t>
  </si>
  <si>
    <t>(4) Z.B. Einnahmen aus Anzeigen.</t>
  </si>
  <si>
    <t>(5) Andere Zuwendungen - auch vertragliche Leistungen - sind zwingend anzugeben.</t>
  </si>
  <si>
    <t>(Falls Vorsteuerabzugsberechtigung besteht, sind nur die Nettobeträge anzugeben und die Steuer separat auszuweisen)</t>
  </si>
  <si>
    <t>Betriebliche Ausgaben</t>
  </si>
  <si>
    <t>Projektausgaben</t>
  </si>
  <si>
    <r>
      <t xml:space="preserve">Roh-, Hilfs-, u. Betriebsstoffe </t>
    </r>
    <r>
      <rPr>
        <vertAlign val="superscript"/>
        <sz val="11"/>
        <color theme="1"/>
        <rFont val="Arial"/>
        <family val="2"/>
      </rPr>
      <t>1</t>
    </r>
  </si>
  <si>
    <r>
      <t>Fremdleistungen</t>
    </r>
    <r>
      <rPr>
        <vertAlign val="superscript"/>
        <sz val="11"/>
        <color theme="1"/>
        <rFont val="Arial"/>
        <family val="2"/>
      </rPr>
      <t xml:space="preserve"> 2</t>
    </r>
  </si>
  <si>
    <r>
      <t>Sonstige</t>
    </r>
    <r>
      <rPr>
        <vertAlign val="superscript"/>
        <sz val="11"/>
        <color theme="1"/>
        <rFont val="Arial"/>
        <family val="2"/>
      </rPr>
      <t xml:space="preserve"> 3</t>
    </r>
  </si>
  <si>
    <t>Zwischensumme aus 1.</t>
  </si>
  <si>
    <r>
      <t xml:space="preserve">2.1 Verwaltung und Betrieb </t>
    </r>
    <r>
      <rPr>
        <b/>
        <vertAlign val="superscript"/>
        <sz val="11"/>
        <color theme="1"/>
        <rFont val="Arial"/>
        <family val="2"/>
      </rPr>
      <t>4</t>
    </r>
  </si>
  <si>
    <r>
      <t xml:space="preserve">Löhne, Gehälter, Zulagen </t>
    </r>
    <r>
      <rPr>
        <vertAlign val="superscript"/>
        <sz val="11"/>
        <color theme="1"/>
        <rFont val="Arial"/>
        <family val="2"/>
      </rPr>
      <t>5</t>
    </r>
  </si>
  <si>
    <r>
      <t>Honorare, Gagen</t>
    </r>
    <r>
      <rPr>
        <vertAlign val="superscript"/>
        <sz val="11"/>
        <color theme="1"/>
        <rFont val="Arial"/>
        <family val="2"/>
      </rPr>
      <t xml:space="preserve"> 7</t>
    </r>
  </si>
  <si>
    <r>
      <t xml:space="preserve">Aushilfspersonal </t>
    </r>
    <r>
      <rPr>
        <vertAlign val="superscript"/>
        <sz val="11"/>
        <color theme="1"/>
        <rFont val="Arial"/>
        <family val="2"/>
      </rPr>
      <t>8</t>
    </r>
  </si>
  <si>
    <t>2.2 Honorare</t>
  </si>
  <si>
    <r>
      <t xml:space="preserve">2.3 Projekte und Veranstaltungen </t>
    </r>
    <r>
      <rPr>
        <b/>
        <vertAlign val="superscript"/>
        <sz val="11"/>
        <color theme="1"/>
        <rFont val="Arial"/>
        <family val="2"/>
      </rPr>
      <t>6</t>
    </r>
  </si>
  <si>
    <t>Zwischensumme aus 2.</t>
  </si>
  <si>
    <t>Zwischensumme aus 3.</t>
  </si>
  <si>
    <t>(1) Verbrauchsmittel / Produktionsmittel</t>
  </si>
  <si>
    <t>(3) bitte Ausgabenart angeben bzw. auf einem gesonderten Blatt aufschlüsseln</t>
  </si>
  <si>
    <t>(6) Ausgaben für fest angestelltes Personal, das nur für Projekte bzw. Veranstaltungen tätig ist</t>
  </si>
  <si>
    <t>(2) z.B. Reparaturen, Instandhaltung, Aufbaukosten, Reinigung; die Fremdleistungen sind, soweit angefordert, auf einem gesonderten Vordruck aufzuschlüsseln.</t>
  </si>
  <si>
    <t>(4) Ausgaben für fest angestelltes Personal in Geschäftsführung, nichtkünstlerischem Bereich u.ä.</t>
  </si>
  <si>
    <t>(5) einschließlich freiwilliger Leistungen, vermögenswirksamer Leistungen, Sozialversicherung (auch Künstlersozialkasse), Berufsgenossenschaft</t>
  </si>
  <si>
    <t>(7) Ausgaben für nicht fest angestelltes Personal, z.B. künstlerisch Mitwirkende (einschließlich Künstlersozialkasse); bitte auf Beiblatt gesondert aufschlüsseln.</t>
  </si>
  <si>
    <t>(9) Hier z. B. Ausländersteuer separat angeben.</t>
  </si>
  <si>
    <r>
      <t>Kaltmiete, Pacht</t>
    </r>
    <r>
      <rPr>
        <vertAlign val="superscript"/>
        <sz val="11"/>
        <color theme="1"/>
        <rFont val="Arial"/>
        <family val="2"/>
      </rPr>
      <t xml:space="preserve"> 1</t>
    </r>
  </si>
  <si>
    <r>
      <t xml:space="preserve">Mietnebenkosten </t>
    </r>
    <r>
      <rPr>
        <vertAlign val="superscript"/>
        <sz val="11"/>
        <color theme="1"/>
        <rFont val="Arial"/>
        <family val="2"/>
      </rPr>
      <t>2</t>
    </r>
  </si>
  <si>
    <t>Gebühren (GEMA, Leihgebühren,
Kontoführung etc.)</t>
  </si>
  <si>
    <t>Zwischensumme aus 4.</t>
  </si>
  <si>
    <t>Zwischensumme aus 5.</t>
  </si>
  <si>
    <r>
      <t xml:space="preserve">Werbung </t>
    </r>
    <r>
      <rPr>
        <vertAlign val="superscript"/>
        <sz val="11"/>
        <color theme="1"/>
        <rFont val="Arial"/>
        <family val="2"/>
      </rPr>
      <t>4</t>
    </r>
  </si>
  <si>
    <r>
      <t xml:space="preserve">Produkte </t>
    </r>
    <r>
      <rPr>
        <vertAlign val="superscript"/>
        <sz val="11"/>
        <color theme="1"/>
        <rFont val="Arial"/>
        <family val="2"/>
      </rPr>
      <t>5</t>
    </r>
  </si>
  <si>
    <r>
      <t xml:space="preserve">Versicherungen </t>
    </r>
    <r>
      <rPr>
        <vertAlign val="superscript"/>
        <sz val="11"/>
        <color theme="1"/>
        <rFont val="Arial"/>
        <family val="2"/>
      </rPr>
      <t>6</t>
    </r>
  </si>
  <si>
    <t>Zwischensumme aus 6.</t>
  </si>
  <si>
    <r>
      <t>Versicherungen</t>
    </r>
    <r>
      <rPr>
        <vertAlign val="superscript"/>
        <sz val="11"/>
        <color theme="1"/>
        <rFont val="Arial"/>
        <family val="2"/>
      </rPr>
      <t xml:space="preserve"> 7</t>
    </r>
  </si>
  <si>
    <t>Summe betriebliche Ausgaben</t>
  </si>
  <si>
    <t>Summe Projektausgaben</t>
  </si>
  <si>
    <t>(4) Ausgaben für Werbemaßnahmen, Herstellung von Werbematerial, Anzeigen etc.</t>
  </si>
  <si>
    <t>(1) Auch für Veranstaltungsräume, wenn Dauermietverhältnis; Nettoangabe ohne Nebenkosten.</t>
  </si>
  <si>
    <t>(2) Sofern angefordert, sind die Mietnebenkosten auf einem gesonderten Vordruck aufzuschlüsseln.</t>
  </si>
  <si>
    <t>(3) Bitte Ausgabenart angeben bzw. auf einem gesonderten Blatt aufschlüsseln.</t>
  </si>
  <si>
    <t>(8) Z.B. Gewerbekapital-, Gewerbeertragssteuer, Grundsteuer, Kfz-Steuer, Umsatz-, Körperschafts- u. Kapitalertragssteuer etc.</t>
  </si>
  <si>
    <t>(5) Z.B. Ausgaben für die Herstellung von zum Verkauf bestimmten Publikationen (Kataloge, Programme, Plakate, Bild- u. Tonträger).</t>
  </si>
  <si>
    <t>(6) Nicht rein veranstaltungsbezogene Versicherungen (soweit nachweisbar).</t>
  </si>
  <si>
    <t>(7) Nur rein veranstaltungsbezogene Versicherungen.</t>
  </si>
  <si>
    <t>(9) Tilgungsbeträge können nur im Falle von genehmigten Tilgungsplänen angesetzt werden.</t>
  </si>
  <si>
    <t>Gesamt</t>
  </si>
  <si>
    <t>Zuschussantrag</t>
  </si>
  <si>
    <t>Verwendungsnachweis</t>
  </si>
  <si>
    <r>
      <t xml:space="preserve">Sachanlagen im Einzelwert ab 800 € </t>
    </r>
    <r>
      <rPr>
        <vertAlign val="superscript"/>
        <sz val="11"/>
        <color theme="1"/>
        <rFont val="Arial"/>
        <family val="2"/>
      </rPr>
      <t>10</t>
    </r>
  </si>
  <si>
    <r>
      <t xml:space="preserve">Geringwertige Wirtschaftsgüter unter 800 € </t>
    </r>
    <r>
      <rPr>
        <vertAlign val="superscript"/>
        <sz val="11"/>
        <color theme="1"/>
        <rFont val="Arial"/>
        <family val="2"/>
      </rPr>
      <t>10</t>
    </r>
  </si>
  <si>
    <t>(8) Ausgaben für nicht fest angestelltes Personal im nichtkünstler. Bereich inkl. Nebenkosten; Stundensätze für die einzelnen Tätigkeitsarten bitte auf Beiblatt gesondert 
     aufschlüsseln.</t>
  </si>
  <si>
    <t>16. Beantragte Zuwendung des Kulturreferats 
      der Stadt München</t>
  </si>
  <si>
    <t>6. Nutzerbeiträge / Nutzerentgelte aus
    Raumvermietungen</t>
  </si>
  <si>
    <t>8. Eigenmittel</t>
  </si>
  <si>
    <t>Überschuss / Fehlbetrag</t>
  </si>
  <si>
    <t>vom</t>
  </si>
  <si>
    <r>
      <t xml:space="preserve">5. Dauermieten / -pachten inkl. Nebenkosten </t>
    </r>
    <r>
      <rPr>
        <vertAlign val="superscript"/>
        <sz val="11"/>
        <color theme="1"/>
        <rFont val="Arial"/>
        <family val="2"/>
      </rPr>
      <t>2</t>
    </r>
  </si>
  <si>
    <r>
      <t>14. Sonstige Einnahmen:</t>
    </r>
    <r>
      <rPr>
        <vertAlign val="superscript"/>
        <sz val="11"/>
        <color theme="1"/>
        <rFont val="Arial"/>
        <family val="2"/>
      </rPr>
      <t xml:space="preserve"> 3</t>
    </r>
  </si>
  <si>
    <t>&gt;Datum&lt;</t>
  </si>
  <si>
    <r>
      <t>Sonstige:</t>
    </r>
    <r>
      <rPr>
        <vertAlign val="superscript"/>
        <sz val="11"/>
        <color theme="1"/>
        <rFont val="Arial"/>
        <family val="2"/>
      </rPr>
      <t xml:space="preserve"> 3</t>
    </r>
  </si>
  <si>
    <r>
      <t xml:space="preserve">Sonstige Ausgaben: </t>
    </r>
    <r>
      <rPr>
        <vertAlign val="superscript"/>
        <sz val="11"/>
        <color theme="1"/>
        <rFont val="Arial"/>
        <family val="2"/>
      </rPr>
      <t>3</t>
    </r>
  </si>
  <si>
    <t>Betrieblicher Bereich</t>
  </si>
  <si>
    <t>Projektbereich</t>
  </si>
  <si>
    <r>
      <t>Sonstige:</t>
    </r>
    <r>
      <rPr>
        <vertAlign val="superscript"/>
        <sz val="11"/>
        <color theme="1"/>
        <rFont val="Arial"/>
        <family val="2"/>
      </rPr>
      <t xml:space="preserve"> 3, 9</t>
    </r>
  </si>
  <si>
    <t>(10) Für die Wertgrenze 800 € gilt jeweils der Einzelwert (netto).</t>
  </si>
  <si>
    <t>4. Rechte und Dienste:</t>
  </si>
  <si>
    <t>5. Kommunikation:</t>
  </si>
  <si>
    <t>Budgetplanung bzw. -abrechnung zum</t>
  </si>
  <si>
    <t>1. Einnahmen</t>
  </si>
  <si>
    <t>2. Ausgaben</t>
  </si>
  <si>
    <t>Summe der Einnahmen</t>
  </si>
  <si>
    <t>Summe der Ausgaben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</si>
</sst>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2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5" tint="0.79998168889431442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vertAlign val="superscript"/>
      <sz val="11"/>
      <color theme="1"/>
      <name val="Arial"/>
      <family val="2"/>
    </font>
    <font>
      <sz val="9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sz val="11"/>
      <name val="Arial"/>
      <family val="2"/>
    </font>
    <font>
      <sz val="9"/>
      <color rgb="FFFF0000"/>
      <name val="Arial"/>
      <family val="2"/>
    </font>
    <font>
      <b/>
      <u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Alignment="1">
      <alignment vertical="center"/>
    </xf>
    <xf numFmtId="0" fontId="0" fillId="0" borderId="9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8" xfId="0" applyFill="1" applyBorder="1" applyAlignment="1">
      <alignment vertical="center"/>
    </xf>
    <xf numFmtId="0" fontId="2" fillId="0" borderId="10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0" fillId="0" borderId="10" xfId="0" applyFill="1" applyBorder="1" applyAlignment="1">
      <alignment horizontal="left" vertical="center"/>
    </xf>
    <xf numFmtId="0" fontId="0" fillId="0" borderId="12" xfId="0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3" fillId="3" borderId="13" xfId="0" applyFont="1" applyFill="1" applyBorder="1" applyAlignment="1">
      <alignment vertical="center"/>
    </xf>
    <xf numFmtId="0" fontId="3" fillId="3" borderId="8" xfId="0" applyFont="1" applyFill="1" applyBorder="1" applyAlignment="1">
      <alignment vertical="center"/>
    </xf>
    <xf numFmtId="0" fontId="3" fillId="3" borderId="9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4" xfId="0" applyFont="1" applyFill="1" applyBorder="1" applyAlignment="1">
      <alignment vertical="center"/>
    </xf>
    <xf numFmtId="0" fontId="3" fillId="3" borderId="12" xfId="0" applyFont="1" applyFill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164" fontId="1" fillId="0" borderId="1" xfId="0" applyNumberFormat="1" applyFont="1" applyFill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164" fontId="0" fillId="5" borderId="1" xfId="0" applyNumberForma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2" borderId="0" xfId="0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5" fillId="4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Fill="1" applyBorder="1" applyAlignment="1">
      <alignment vertical="center"/>
    </xf>
    <xf numFmtId="0" fontId="1" fillId="0" borderId="14" xfId="0" applyFont="1" applyBorder="1" applyAlignment="1">
      <alignment horizontal="left" vertical="center"/>
    </xf>
    <xf numFmtId="164" fontId="1" fillId="0" borderId="14" xfId="0" applyNumberFormat="1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 wrapText="1"/>
    </xf>
    <xf numFmtId="164" fontId="1" fillId="6" borderId="1" xfId="0" applyNumberFormat="1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164" fontId="1" fillId="7" borderId="6" xfId="0" applyNumberFormat="1" applyFont="1" applyFill="1" applyBorder="1" applyAlignment="1">
      <alignment vertical="center"/>
    </xf>
    <xf numFmtId="164" fontId="0" fillId="7" borderId="6" xfId="0" applyNumberFormat="1" applyFill="1" applyBorder="1" applyAlignment="1">
      <alignment vertical="center"/>
    </xf>
    <xf numFmtId="164" fontId="0" fillId="7" borderId="16" xfId="0" applyNumberFormat="1" applyFill="1" applyBorder="1" applyAlignment="1">
      <alignment horizontal="right" vertical="center"/>
    </xf>
    <xf numFmtId="164" fontId="0" fillId="7" borderId="18" xfId="0" applyNumberFormat="1" applyFill="1" applyBorder="1" applyAlignment="1">
      <alignment horizontal="right" vertical="center"/>
    </xf>
    <xf numFmtId="0" fontId="2" fillId="7" borderId="1" xfId="0" applyFont="1" applyFill="1" applyBorder="1" applyAlignment="1">
      <alignment horizontal="left" vertical="center"/>
    </xf>
    <xf numFmtId="164" fontId="0" fillId="7" borderId="16" xfId="0" applyNumberFormat="1" applyFill="1" applyBorder="1" applyAlignment="1">
      <alignment vertical="center"/>
    </xf>
    <xf numFmtId="164" fontId="1" fillId="7" borderId="1" xfId="0" applyNumberFormat="1" applyFont="1" applyFill="1" applyBorder="1" applyAlignment="1">
      <alignment vertical="center"/>
    </xf>
    <xf numFmtId="164" fontId="1" fillId="7" borderId="14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164" fontId="0" fillId="2" borderId="2" xfId="0" applyNumberFormat="1" applyFill="1" applyBorder="1" applyAlignment="1">
      <alignment vertical="center"/>
    </xf>
    <xf numFmtId="164" fontId="0" fillId="5" borderId="2" xfId="0" applyNumberFormat="1" applyFill="1" applyBorder="1" applyAlignment="1">
      <alignment vertical="center"/>
    </xf>
    <xf numFmtId="164" fontId="0" fillId="7" borderId="20" xfId="0" applyNumberFormat="1" applyFill="1" applyBorder="1" applyAlignment="1">
      <alignment horizontal="right" vertical="center"/>
    </xf>
    <xf numFmtId="0" fontId="2" fillId="2" borderId="0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0" fillId="0" borderId="14" xfId="0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6" borderId="6" xfId="0" applyFont="1" applyFill="1" applyBorder="1" applyAlignment="1">
      <alignment horizontal="left" vertical="center"/>
    </xf>
    <xf numFmtId="0" fontId="1" fillId="6" borderId="3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" fillId="0" borderId="6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2" borderId="6" xfId="0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0" fillId="0" borderId="16" xfId="0" applyFont="1" applyFill="1" applyBorder="1" applyAlignment="1">
      <alignment horizontal="left" vertical="center"/>
    </xf>
    <xf numFmtId="0" fontId="0" fillId="0" borderId="17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4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36652-6416-4C4A-B5CC-BD9550BC9B9A}">
  <dimension ref="A1:K168"/>
  <sheetViews>
    <sheetView tabSelected="1" view="pageLayout" zoomScale="110" zoomScaleNormal="85" zoomScaleSheetLayoutView="115" zoomScalePageLayoutView="110" workbookViewId="0">
      <selection activeCell="I8" sqref="I8"/>
    </sheetView>
  </sheetViews>
  <sheetFormatPr baseColWidth="10" defaultColWidth="10.75" defaultRowHeight="20.100000000000001" customHeight="1" x14ac:dyDescent="0.2"/>
  <cols>
    <col min="1" max="2" width="1.625" style="1" customWidth="1"/>
    <col min="3" max="4" width="20.125" style="1" customWidth="1"/>
    <col min="5" max="5" width="18.125" style="1" customWidth="1"/>
    <col min="6" max="6" width="0.75" style="1" customWidth="1"/>
    <col min="7" max="8" width="20.125" style="1" customWidth="1"/>
    <col min="9" max="9" width="18.125" style="1" customWidth="1"/>
    <col min="10" max="10" width="1.625" style="8" customWidth="1"/>
    <col min="11" max="11" width="1.5" style="1" customWidth="1"/>
    <col min="12" max="16384" width="10.75" style="1"/>
  </cols>
  <sheetData>
    <row r="1" spans="2:11" ht="9.9499999999999993" customHeight="1" x14ac:dyDescent="0.2">
      <c r="B1" s="14"/>
      <c r="C1" s="15"/>
      <c r="D1" s="15"/>
      <c r="E1" s="15"/>
      <c r="F1" s="15"/>
      <c r="G1" s="15"/>
      <c r="H1" s="15"/>
      <c r="I1" s="15"/>
      <c r="J1" s="16"/>
    </row>
    <row r="2" spans="2:11" ht="12" customHeight="1" x14ac:dyDescent="0.2">
      <c r="B2" s="17"/>
      <c r="C2" s="100" t="s">
        <v>7</v>
      </c>
      <c r="D2" s="100"/>
      <c r="E2" s="100"/>
      <c r="F2" s="100"/>
      <c r="G2" s="100"/>
      <c r="H2" s="100"/>
      <c r="I2" s="100"/>
      <c r="J2" s="18"/>
    </row>
    <row r="3" spans="2:11" ht="9.9499999999999993" customHeight="1" thickBot="1" x14ac:dyDescent="0.25">
      <c r="B3" s="19"/>
      <c r="C3" s="20"/>
      <c r="D3" s="20"/>
      <c r="E3" s="20"/>
      <c r="F3" s="20"/>
      <c r="G3" s="20"/>
      <c r="H3" s="20"/>
      <c r="I3" s="20"/>
      <c r="J3" s="21"/>
    </row>
    <row r="4" spans="2:11" ht="12.6" customHeight="1" thickBot="1" x14ac:dyDescent="0.25"/>
    <row r="5" spans="2:11" ht="9" customHeight="1" x14ac:dyDescent="0.2">
      <c r="B5" s="6"/>
      <c r="C5" s="7"/>
      <c r="D5" s="7"/>
      <c r="E5" s="7"/>
      <c r="F5" s="7"/>
      <c r="G5" s="7"/>
      <c r="H5" s="7"/>
      <c r="I5" s="7"/>
      <c r="J5" s="9"/>
    </row>
    <row r="6" spans="2:11" ht="20.100000000000001" customHeight="1" x14ac:dyDescent="0.2">
      <c r="B6" s="2"/>
      <c r="C6" s="103" t="s">
        <v>118</v>
      </c>
      <c r="D6" s="103"/>
      <c r="E6" s="104" t="s">
        <v>1</v>
      </c>
      <c r="F6" s="104"/>
      <c r="G6" s="104"/>
      <c r="H6" s="56" t="s">
        <v>106</v>
      </c>
      <c r="I6" s="60" t="s">
        <v>109</v>
      </c>
      <c r="J6" s="10"/>
      <c r="K6" s="8"/>
    </row>
    <row r="7" spans="2:11" ht="15" customHeight="1" x14ac:dyDescent="0.2">
      <c r="B7" s="2"/>
      <c r="C7" s="3"/>
      <c r="D7" s="3"/>
      <c r="E7" s="3"/>
      <c r="F7" s="3"/>
      <c r="G7" s="3"/>
      <c r="H7" s="3"/>
      <c r="I7" s="55"/>
      <c r="J7" s="11"/>
    </row>
    <row r="8" spans="2:11" ht="23.45" customHeight="1" x14ac:dyDescent="0.2">
      <c r="B8" s="2"/>
      <c r="C8" s="28" t="s">
        <v>0</v>
      </c>
      <c r="D8" s="3"/>
      <c r="E8" s="34" t="s">
        <v>1</v>
      </c>
      <c r="F8" s="3"/>
      <c r="G8" s="3"/>
      <c r="H8" s="3"/>
      <c r="J8" s="11"/>
    </row>
    <row r="9" spans="2:11" ht="8.4499999999999993" customHeight="1" x14ac:dyDescent="0.2">
      <c r="B9" s="2"/>
      <c r="C9" s="3"/>
      <c r="D9" s="3"/>
      <c r="E9" s="3"/>
      <c r="F9" s="3"/>
      <c r="G9" s="3"/>
      <c r="H9" s="3"/>
      <c r="J9" s="11"/>
    </row>
    <row r="10" spans="2:11" ht="22.9" customHeight="1" x14ac:dyDescent="0.2">
      <c r="B10" s="2"/>
      <c r="C10" s="28" t="s">
        <v>2</v>
      </c>
      <c r="D10" s="3"/>
      <c r="E10" s="101" t="s">
        <v>5</v>
      </c>
      <c r="F10" s="101"/>
      <c r="G10" s="101"/>
      <c r="H10" s="101"/>
      <c r="I10" s="101"/>
      <c r="J10" s="12"/>
    </row>
    <row r="11" spans="2:11" ht="7.15" customHeight="1" x14ac:dyDescent="0.2">
      <c r="B11" s="2"/>
      <c r="C11" s="3"/>
      <c r="D11" s="3"/>
      <c r="E11" s="3"/>
      <c r="F11" s="3"/>
      <c r="G11" s="3"/>
      <c r="H11" s="3"/>
      <c r="J11" s="11"/>
    </row>
    <row r="12" spans="2:11" ht="23.45" customHeight="1" x14ac:dyDescent="0.2">
      <c r="B12" s="2"/>
      <c r="C12" s="102" t="s">
        <v>3</v>
      </c>
      <c r="D12" s="102"/>
      <c r="E12" s="101" t="s">
        <v>6</v>
      </c>
      <c r="F12" s="101"/>
      <c r="G12" s="101"/>
      <c r="H12" s="101"/>
      <c r="I12" s="101"/>
      <c r="J12" s="12"/>
    </row>
    <row r="13" spans="2:11" ht="7.15" customHeight="1" thickBot="1" x14ac:dyDescent="0.25">
      <c r="B13" s="4"/>
      <c r="C13" s="5"/>
      <c r="D13" s="5"/>
      <c r="E13" s="5"/>
      <c r="F13" s="5"/>
      <c r="G13" s="5"/>
      <c r="H13" s="5"/>
      <c r="I13" s="5"/>
      <c r="J13" s="13"/>
    </row>
    <row r="14" spans="2:11" ht="9.9499999999999993" customHeight="1" x14ac:dyDescent="0.2"/>
    <row r="15" spans="2:11" ht="9.9499999999999993" customHeight="1" thickBot="1" x14ac:dyDescent="0.25"/>
    <row r="16" spans="2:11" ht="9.9499999999999993" customHeight="1" x14ac:dyDescent="0.2">
      <c r="B16" s="6"/>
      <c r="C16" s="7"/>
      <c r="D16" s="7"/>
      <c r="E16" s="7"/>
      <c r="F16" s="7"/>
      <c r="G16" s="7"/>
      <c r="H16" s="7"/>
      <c r="I16" s="7"/>
      <c r="J16" s="9"/>
    </row>
    <row r="17" spans="2:10" ht="20.100000000000001" customHeight="1" x14ac:dyDescent="0.2">
      <c r="B17" s="2"/>
      <c r="C17" s="99" t="s">
        <v>119</v>
      </c>
      <c r="D17" s="99"/>
      <c r="E17" s="99"/>
      <c r="F17" s="99"/>
      <c r="G17" s="99"/>
      <c r="H17" s="99"/>
      <c r="I17" s="99"/>
      <c r="J17" s="11"/>
    </row>
    <row r="18" spans="2:10" ht="9.9499999999999993" customHeight="1" x14ac:dyDescent="0.2">
      <c r="B18" s="2"/>
      <c r="C18" s="3"/>
      <c r="D18" s="3"/>
      <c r="E18" s="3"/>
      <c r="F18" s="36"/>
      <c r="G18" s="3"/>
      <c r="H18" s="3"/>
      <c r="I18" s="3"/>
      <c r="J18" s="11"/>
    </row>
    <row r="19" spans="2:10" ht="30" customHeight="1" x14ac:dyDescent="0.2">
      <c r="B19" s="2"/>
      <c r="C19" s="105" t="s">
        <v>39</v>
      </c>
      <c r="D19" s="106"/>
      <c r="E19" s="107"/>
      <c r="F19" s="48"/>
      <c r="G19" s="85" t="s">
        <v>40</v>
      </c>
      <c r="H19" s="85"/>
      <c r="I19" s="85"/>
      <c r="J19" s="11"/>
    </row>
    <row r="20" spans="2:10" s="26" customFormat="1" ht="19.899999999999999" customHeight="1" x14ac:dyDescent="0.2">
      <c r="B20" s="24"/>
      <c r="C20" s="96" t="s">
        <v>4</v>
      </c>
      <c r="D20" s="96"/>
      <c r="E20" s="31" t="s">
        <v>38</v>
      </c>
      <c r="F20" s="35"/>
      <c r="G20" s="96" t="s">
        <v>4</v>
      </c>
      <c r="H20" s="96"/>
      <c r="I20" s="31" t="s">
        <v>38</v>
      </c>
      <c r="J20" s="25"/>
    </row>
    <row r="21" spans="2:10" ht="21.6" customHeight="1" x14ac:dyDescent="0.2">
      <c r="B21" s="2"/>
      <c r="C21" s="75" t="s">
        <v>9</v>
      </c>
      <c r="D21" s="76"/>
      <c r="E21" s="22">
        <v>0</v>
      </c>
      <c r="F21" s="45"/>
      <c r="G21" s="75" t="s">
        <v>9</v>
      </c>
      <c r="H21" s="76"/>
      <c r="I21" s="22">
        <v>0</v>
      </c>
      <c r="J21" s="11"/>
    </row>
    <row r="22" spans="2:10" ht="21.6" customHeight="1" x14ac:dyDescent="0.2">
      <c r="B22" s="2"/>
      <c r="C22" s="75" t="s">
        <v>43</v>
      </c>
      <c r="D22" s="76"/>
      <c r="E22" s="22">
        <v>0</v>
      </c>
      <c r="F22" s="45"/>
      <c r="G22" s="75" t="s">
        <v>43</v>
      </c>
      <c r="H22" s="76"/>
      <c r="I22" s="22">
        <v>0</v>
      </c>
      <c r="J22" s="11"/>
    </row>
    <row r="23" spans="2:10" ht="21.6" customHeight="1" x14ac:dyDescent="0.2">
      <c r="B23" s="2"/>
      <c r="C23" s="75" t="s">
        <v>10</v>
      </c>
      <c r="D23" s="76"/>
      <c r="E23" s="22">
        <v>0</v>
      </c>
      <c r="F23" s="45"/>
      <c r="G23" s="75"/>
      <c r="H23" s="76"/>
      <c r="I23" s="27"/>
      <c r="J23" s="11"/>
    </row>
    <row r="24" spans="2:10" ht="21.6" customHeight="1" x14ac:dyDescent="0.2">
      <c r="B24" s="2"/>
      <c r="C24" s="75" t="s">
        <v>11</v>
      </c>
      <c r="D24" s="76"/>
      <c r="E24" s="22">
        <v>0</v>
      </c>
      <c r="F24" s="45"/>
      <c r="G24" s="75" t="s">
        <v>11</v>
      </c>
      <c r="H24" s="76"/>
      <c r="I24" s="22">
        <v>0</v>
      </c>
      <c r="J24" s="11"/>
    </row>
    <row r="25" spans="2:10" ht="21.6" customHeight="1" x14ac:dyDescent="0.2">
      <c r="B25" s="2"/>
      <c r="C25" s="75" t="s">
        <v>107</v>
      </c>
      <c r="D25" s="76"/>
      <c r="E25" s="22">
        <v>0</v>
      </c>
      <c r="F25" s="45"/>
      <c r="G25" s="75"/>
      <c r="H25" s="76"/>
      <c r="I25" s="27"/>
      <c r="J25" s="11"/>
    </row>
    <row r="26" spans="2:10" ht="31.9" customHeight="1" x14ac:dyDescent="0.2">
      <c r="B26" s="2"/>
      <c r="C26" s="82" t="s">
        <v>103</v>
      </c>
      <c r="D26" s="76"/>
      <c r="E26" s="22">
        <v>0</v>
      </c>
      <c r="F26" s="45"/>
      <c r="G26" s="82" t="s">
        <v>103</v>
      </c>
      <c r="H26" s="76"/>
      <c r="I26" s="22">
        <v>0</v>
      </c>
      <c r="J26" s="11"/>
    </row>
    <row r="27" spans="2:10" ht="22.15" customHeight="1" x14ac:dyDescent="0.2">
      <c r="B27" s="2"/>
      <c r="C27" s="75" t="s">
        <v>44</v>
      </c>
      <c r="D27" s="76"/>
      <c r="E27" s="58"/>
      <c r="F27" s="46"/>
      <c r="G27" s="75" t="s">
        <v>44</v>
      </c>
      <c r="H27" s="76"/>
      <c r="I27" s="58"/>
      <c r="J27" s="11"/>
    </row>
    <row r="28" spans="2:10" ht="22.15" customHeight="1" x14ac:dyDescent="0.2">
      <c r="B28" s="2"/>
      <c r="C28" s="80" t="s">
        <v>8</v>
      </c>
      <c r="D28" s="81"/>
      <c r="E28" s="22">
        <v>0</v>
      </c>
      <c r="F28" s="47"/>
      <c r="G28" s="80" t="s">
        <v>8</v>
      </c>
      <c r="H28" s="81"/>
      <c r="I28" s="57">
        <v>0</v>
      </c>
      <c r="J28" s="11"/>
    </row>
    <row r="29" spans="2:10" ht="22.15" customHeight="1" x14ac:dyDescent="0.2">
      <c r="B29" s="2"/>
      <c r="C29" s="80" t="s">
        <v>8</v>
      </c>
      <c r="D29" s="81"/>
      <c r="E29" s="22">
        <v>0</v>
      </c>
      <c r="F29" s="47"/>
      <c r="G29" s="80" t="s">
        <v>8</v>
      </c>
      <c r="H29" s="81"/>
      <c r="I29" s="57">
        <v>0</v>
      </c>
      <c r="J29" s="11"/>
    </row>
    <row r="30" spans="2:10" ht="22.15" customHeight="1" x14ac:dyDescent="0.2">
      <c r="B30" s="2"/>
      <c r="C30" s="75" t="s">
        <v>104</v>
      </c>
      <c r="D30" s="76"/>
      <c r="E30" s="22">
        <v>0</v>
      </c>
      <c r="F30" s="45"/>
      <c r="G30" s="75" t="s">
        <v>104</v>
      </c>
      <c r="H30" s="76"/>
      <c r="I30" s="22">
        <v>0</v>
      </c>
      <c r="J30" s="11"/>
    </row>
    <row r="31" spans="2:10" ht="22.15" customHeight="1" x14ac:dyDescent="0.2">
      <c r="B31" s="2"/>
      <c r="C31" s="75" t="s">
        <v>45</v>
      </c>
      <c r="D31" s="76"/>
      <c r="E31" s="22">
        <v>0</v>
      </c>
      <c r="F31" s="45"/>
      <c r="G31" s="75" t="s">
        <v>45</v>
      </c>
      <c r="H31" s="76"/>
      <c r="I31" s="22">
        <v>0</v>
      </c>
      <c r="J31" s="11"/>
    </row>
    <row r="32" spans="2:10" ht="22.15" customHeight="1" x14ac:dyDescent="0.2">
      <c r="B32" s="2"/>
      <c r="C32" s="75" t="s">
        <v>12</v>
      </c>
      <c r="D32" s="76"/>
      <c r="E32" s="22">
        <v>0</v>
      </c>
      <c r="F32" s="45"/>
      <c r="G32" s="75" t="s">
        <v>12</v>
      </c>
      <c r="H32" s="76"/>
      <c r="I32" s="22">
        <v>0</v>
      </c>
      <c r="J32" s="11"/>
    </row>
    <row r="33" spans="2:10" ht="22.15" customHeight="1" x14ac:dyDescent="0.2">
      <c r="B33" s="2"/>
      <c r="C33" s="75" t="s">
        <v>13</v>
      </c>
      <c r="D33" s="76"/>
      <c r="E33" s="22">
        <v>0</v>
      </c>
      <c r="F33" s="45"/>
      <c r="G33" s="75" t="s">
        <v>13</v>
      </c>
      <c r="H33" s="76"/>
      <c r="I33" s="22">
        <v>0</v>
      </c>
      <c r="J33" s="11"/>
    </row>
    <row r="34" spans="2:10" ht="22.15" customHeight="1" x14ac:dyDescent="0.2">
      <c r="B34" s="2"/>
      <c r="C34" s="75" t="s">
        <v>14</v>
      </c>
      <c r="D34" s="76"/>
      <c r="E34" s="22">
        <v>0</v>
      </c>
      <c r="F34" s="45"/>
      <c r="G34" s="75" t="s">
        <v>14</v>
      </c>
      <c r="H34" s="76"/>
      <c r="I34" s="22">
        <v>0</v>
      </c>
      <c r="J34" s="11"/>
    </row>
    <row r="35" spans="2:10" ht="22.15" customHeight="1" x14ac:dyDescent="0.2">
      <c r="B35" s="2"/>
      <c r="C35" s="75" t="s">
        <v>15</v>
      </c>
      <c r="D35" s="76"/>
      <c r="E35" s="22">
        <v>0</v>
      </c>
      <c r="F35" s="45"/>
      <c r="G35" s="75"/>
      <c r="H35" s="76"/>
      <c r="I35" s="27"/>
      <c r="J35" s="11"/>
    </row>
    <row r="36" spans="2:10" ht="22.15" customHeight="1" x14ac:dyDescent="0.2">
      <c r="B36" s="2"/>
      <c r="C36" s="75" t="s">
        <v>108</v>
      </c>
      <c r="D36" s="76"/>
      <c r="E36" s="58"/>
      <c r="F36" s="46"/>
      <c r="G36" s="75" t="s">
        <v>108</v>
      </c>
      <c r="H36" s="76"/>
      <c r="I36" s="27"/>
      <c r="J36" s="11"/>
    </row>
    <row r="37" spans="2:10" ht="22.15" customHeight="1" x14ac:dyDescent="0.2">
      <c r="B37" s="2"/>
      <c r="C37" s="80" t="s">
        <v>8</v>
      </c>
      <c r="D37" s="81"/>
      <c r="E37" s="22"/>
      <c r="F37" s="47"/>
      <c r="G37" s="80" t="s">
        <v>8</v>
      </c>
      <c r="H37" s="81"/>
      <c r="I37" s="22">
        <v>0</v>
      </c>
      <c r="J37" s="11"/>
    </row>
    <row r="38" spans="2:10" ht="22.15" customHeight="1" x14ac:dyDescent="0.2">
      <c r="B38" s="2"/>
      <c r="C38" s="80" t="s">
        <v>8</v>
      </c>
      <c r="D38" s="81"/>
      <c r="E38" s="22"/>
      <c r="F38" s="46"/>
      <c r="G38" s="80" t="s">
        <v>8</v>
      </c>
      <c r="H38" s="81"/>
      <c r="I38" s="22">
        <v>0</v>
      </c>
      <c r="J38" s="11"/>
    </row>
    <row r="39" spans="2:10" ht="22.15" customHeight="1" x14ac:dyDescent="0.2">
      <c r="B39" s="2"/>
      <c r="C39" s="80" t="s">
        <v>8</v>
      </c>
      <c r="D39" s="81"/>
      <c r="E39" s="22"/>
      <c r="F39" s="47"/>
      <c r="G39" s="80" t="s">
        <v>8</v>
      </c>
      <c r="H39" s="81"/>
      <c r="I39" s="22">
        <v>0</v>
      </c>
      <c r="J39" s="11"/>
    </row>
    <row r="40" spans="2:10" ht="36" customHeight="1" x14ac:dyDescent="0.2">
      <c r="B40" s="2"/>
      <c r="C40" s="82" t="s">
        <v>102</v>
      </c>
      <c r="D40" s="76"/>
      <c r="E40" s="22">
        <v>0</v>
      </c>
      <c r="F40" s="45"/>
      <c r="G40" s="82" t="s">
        <v>102</v>
      </c>
      <c r="H40" s="76"/>
      <c r="I40" s="22">
        <v>0</v>
      </c>
      <c r="J40" s="11"/>
    </row>
    <row r="41" spans="2:10" ht="23.45" customHeight="1" x14ac:dyDescent="0.2">
      <c r="B41" s="2"/>
      <c r="C41" s="75" t="s">
        <v>16</v>
      </c>
      <c r="D41" s="76"/>
      <c r="E41" s="22">
        <v>0</v>
      </c>
      <c r="F41" s="45"/>
      <c r="G41" s="75" t="s">
        <v>16</v>
      </c>
      <c r="H41" s="76"/>
      <c r="I41" s="22">
        <v>0</v>
      </c>
      <c r="J41" s="11"/>
    </row>
    <row r="42" spans="2:10" ht="23.45" customHeight="1" x14ac:dyDescent="0.2">
      <c r="B42" s="2"/>
      <c r="C42" s="75" t="s">
        <v>46</v>
      </c>
      <c r="D42" s="76"/>
      <c r="E42" s="58"/>
      <c r="F42" s="46"/>
      <c r="G42" s="75" t="s">
        <v>46</v>
      </c>
      <c r="H42" s="76"/>
      <c r="I42" s="58"/>
      <c r="J42" s="11"/>
    </row>
    <row r="43" spans="2:10" ht="23.45" customHeight="1" x14ac:dyDescent="0.2">
      <c r="B43" s="2"/>
      <c r="C43" s="80" t="s">
        <v>8</v>
      </c>
      <c r="D43" s="81"/>
      <c r="E43" s="57">
        <v>0</v>
      </c>
      <c r="F43" s="47"/>
      <c r="G43" s="80" t="s">
        <v>8</v>
      </c>
      <c r="H43" s="81"/>
      <c r="I43" s="57">
        <v>0</v>
      </c>
      <c r="J43" s="11"/>
    </row>
    <row r="44" spans="2:10" ht="23.45" customHeight="1" x14ac:dyDescent="0.2">
      <c r="B44" s="2"/>
      <c r="C44" s="80" t="s">
        <v>8</v>
      </c>
      <c r="D44" s="81"/>
      <c r="E44" s="57">
        <v>0</v>
      </c>
      <c r="F44" s="46"/>
      <c r="G44" s="80" t="s">
        <v>8</v>
      </c>
      <c r="H44" s="81"/>
      <c r="I44" s="57">
        <v>0</v>
      </c>
      <c r="J44" s="11"/>
    </row>
    <row r="45" spans="2:10" ht="23.45" customHeight="1" x14ac:dyDescent="0.2">
      <c r="B45" s="2"/>
      <c r="C45" s="80" t="s">
        <v>8</v>
      </c>
      <c r="D45" s="81"/>
      <c r="E45" s="57">
        <v>0</v>
      </c>
      <c r="F45" s="47"/>
      <c r="G45" s="80" t="s">
        <v>8</v>
      </c>
      <c r="H45" s="81"/>
      <c r="I45" s="57">
        <v>0</v>
      </c>
      <c r="J45" s="11"/>
    </row>
    <row r="46" spans="2:10" ht="9.9499999999999993" customHeight="1" x14ac:dyDescent="0.2">
      <c r="B46" s="2"/>
      <c r="C46" s="65"/>
      <c r="D46" s="66"/>
      <c r="E46" s="66"/>
      <c r="F46" s="66"/>
      <c r="G46" s="66"/>
      <c r="H46" s="66"/>
      <c r="I46" s="67"/>
      <c r="J46" s="11"/>
    </row>
    <row r="47" spans="2:10" ht="30" customHeight="1" x14ac:dyDescent="0.2">
      <c r="B47" s="2"/>
      <c r="C47" s="68" t="s">
        <v>41</v>
      </c>
      <c r="D47" s="69"/>
      <c r="E47" s="42">
        <f>SUM(E21:E45)</f>
        <v>0</v>
      </c>
      <c r="F47" s="44"/>
      <c r="G47" s="68" t="s">
        <v>42</v>
      </c>
      <c r="H47" s="69"/>
      <c r="I47" s="42">
        <f>SUM(I21:I45)</f>
        <v>0</v>
      </c>
      <c r="J47" s="11"/>
    </row>
    <row r="48" spans="2:10" ht="9.9499999999999993" customHeight="1" thickBot="1" x14ac:dyDescent="0.25">
      <c r="B48" s="4"/>
      <c r="C48" s="5"/>
      <c r="D48" s="5"/>
      <c r="E48" s="5"/>
      <c r="F48" s="5"/>
      <c r="G48" s="5"/>
      <c r="H48" s="5"/>
      <c r="I48" s="5"/>
      <c r="J48" s="13"/>
    </row>
    <row r="49" spans="2:10" ht="9.75" customHeight="1" x14ac:dyDescent="0.2">
      <c r="B49" s="3"/>
      <c r="C49" s="3"/>
      <c r="D49" s="3"/>
      <c r="E49" s="3"/>
      <c r="F49" s="3"/>
      <c r="G49" s="3"/>
      <c r="H49" s="3"/>
      <c r="I49" s="3"/>
      <c r="J49" s="36"/>
    </row>
    <row r="50" spans="2:10" ht="19.899999999999999" customHeight="1" x14ac:dyDescent="0.2">
      <c r="B50" s="3"/>
      <c r="C50" s="64" t="s">
        <v>47</v>
      </c>
      <c r="D50" s="64"/>
      <c r="E50" s="64"/>
      <c r="F50" s="64"/>
      <c r="G50" s="64"/>
      <c r="H50" s="64"/>
      <c r="I50" s="64"/>
      <c r="J50" s="36"/>
    </row>
    <row r="51" spans="2:10" ht="19.899999999999999" customHeight="1" x14ac:dyDescent="0.2">
      <c r="B51" s="3"/>
      <c r="C51" s="84" t="s">
        <v>48</v>
      </c>
      <c r="D51" s="84"/>
      <c r="E51" s="84"/>
      <c r="F51" s="84"/>
      <c r="G51" s="84"/>
      <c r="H51" s="84"/>
      <c r="I51" s="84"/>
      <c r="J51" s="36"/>
    </row>
    <row r="52" spans="2:10" ht="19.899999999999999" customHeight="1" x14ac:dyDescent="0.2">
      <c r="B52" s="3"/>
      <c r="C52" s="64" t="s">
        <v>49</v>
      </c>
      <c r="D52" s="64"/>
      <c r="E52" s="64"/>
      <c r="F52" s="64"/>
      <c r="G52" s="64"/>
      <c r="H52" s="64"/>
      <c r="I52" s="64"/>
      <c r="J52" s="36"/>
    </row>
    <row r="53" spans="2:10" ht="19.899999999999999" customHeight="1" x14ac:dyDescent="0.2">
      <c r="B53" s="3"/>
      <c r="C53" s="64" t="s">
        <v>50</v>
      </c>
      <c r="D53" s="64"/>
      <c r="E53" s="64"/>
      <c r="F53" s="64"/>
      <c r="G53" s="64"/>
      <c r="H53" s="64"/>
      <c r="I53" s="64"/>
      <c r="J53" s="36"/>
    </row>
    <row r="54" spans="2:10" ht="19.899999999999999" customHeight="1" x14ac:dyDescent="0.2">
      <c r="B54" s="3"/>
      <c r="C54" s="64" t="s">
        <v>51</v>
      </c>
      <c r="D54" s="64"/>
      <c r="E54" s="64"/>
      <c r="F54" s="64"/>
      <c r="G54" s="64"/>
      <c r="H54" s="64"/>
      <c r="I54" s="64"/>
      <c r="J54" s="36"/>
    </row>
    <row r="55" spans="2:10" ht="9.9499999999999993" customHeight="1" x14ac:dyDescent="0.2">
      <c r="B55" s="3"/>
      <c r="C55" s="3"/>
      <c r="D55" s="3"/>
      <c r="E55" s="3"/>
      <c r="F55" s="3"/>
      <c r="G55" s="3"/>
      <c r="H55" s="3"/>
      <c r="I55" s="3"/>
      <c r="J55" s="36"/>
    </row>
    <row r="56" spans="2:10" ht="9.9499999999999993" customHeight="1" x14ac:dyDescent="0.2">
      <c r="B56" s="3"/>
      <c r="C56" s="3"/>
      <c r="D56" s="3"/>
      <c r="E56" s="3"/>
      <c r="F56" s="3"/>
      <c r="G56" s="3"/>
      <c r="H56" s="3"/>
      <c r="I56" s="3"/>
      <c r="J56" s="36"/>
    </row>
    <row r="57" spans="2:10" ht="9.9499999999999993" customHeight="1" x14ac:dyDescent="0.2">
      <c r="B57" s="3"/>
      <c r="C57" s="3"/>
      <c r="D57" s="3"/>
      <c r="E57" s="3"/>
      <c r="F57" s="3"/>
      <c r="G57" s="3"/>
      <c r="H57" s="3"/>
      <c r="I57" s="3"/>
      <c r="J57" s="36"/>
    </row>
    <row r="58" spans="2:10" ht="9.9499999999999993" customHeight="1" x14ac:dyDescent="0.2">
      <c r="B58" s="3"/>
      <c r="C58" s="3"/>
      <c r="D58" s="3"/>
      <c r="E58" s="3"/>
      <c r="F58" s="3"/>
      <c r="G58" s="3"/>
      <c r="H58" s="3"/>
      <c r="I58" s="3"/>
      <c r="J58" s="36"/>
    </row>
    <row r="59" spans="2:10" ht="9.9499999999999993" customHeight="1" x14ac:dyDescent="0.2">
      <c r="B59" s="3"/>
      <c r="C59" s="3"/>
      <c r="D59" s="3"/>
      <c r="E59" s="3"/>
      <c r="F59" s="3"/>
      <c r="G59" s="3"/>
      <c r="H59" s="3"/>
      <c r="I59" s="3"/>
      <c r="J59" s="36"/>
    </row>
    <row r="60" spans="2:10" ht="9.9499999999999993" customHeight="1" x14ac:dyDescent="0.2">
      <c r="B60" s="3"/>
      <c r="C60" s="3"/>
      <c r="D60" s="3"/>
      <c r="E60" s="3"/>
      <c r="F60" s="3"/>
      <c r="G60" s="3"/>
      <c r="H60" s="3"/>
      <c r="I60" s="3"/>
      <c r="J60" s="36"/>
    </row>
    <row r="61" spans="2:10" ht="9.9499999999999993" customHeight="1" thickBot="1" x14ac:dyDescent="0.25">
      <c r="B61" s="3"/>
      <c r="C61" s="3"/>
      <c r="D61" s="3"/>
      <c r="E61" s="3"/>
      <c r="F61" s="3"/>
      <c r="G61" s="3"/>
      <c r="H61" s="3"/>
      <c r="I61" s="3"/>
      <c r="J61" s="36"/>
    </row>
    <row r="62" spans="2:10" ht="9.9499999999999993" customHeight="1" x14ac:dyDescent="0.2">
      <c r="B62" s="6"/>
      <c r="C62" s="7"/>
      <c r="D62" s="7"/>
      <c r="E62" s="7"/>
      <c r="F62" s="7"/>
      <c r="G62" s="7"/>
      <c r="H62" s="7"/>
      <c r="I62" s="7"/>
      <c r="J62" s="9"/>
    </row>
    <row r="63" spans="2:10" ht="20.100000000000001" customHeight="1" x14ac:dyDescent="0.2">
      <c r="B63" s="2"/>
      <c r="C63" s="99" t="s">
        <v>120</v>
      </c>
      <c r="D63" s="99"/>
      <c r="E63" s="99"/>
      <c r="F63" s="99"/>
      <c r="G63" s="99"/>
      <c r="H63" s="99"/>
      <c r="I63" s="99"/>
      <c r="J63" s="11"/>
    </row>
    <row r="64" spans="2:10" ht="9.9499999999999993" customHeight="1" x14ac:dyDescent="0.2">
      <c r="B64" s="2"/>
      <c r="C64" s="3"/>
      <c r="D64" s="3"/>
      <c r="E64" s="3"/>
      <c r="F64" s="3"/>
      <c r="G64" s="3"/>
      <c r="H64" s="3"/>
      <c r="I64" s="3"/>
      <c r="J64" s="11"/>
    </row>
    <row r="65" spans="1:10" ht="30" customHeight="1" x14ac:dyDescent="0.2">
      <c r="B65" s="2"/>
      <c r="C65" s="28" t="s">
        <v>22</v>
      </c>
      <c r="D65" s="3"/>
      <c r="E65" s="29" t="s">
        <v>1</v>
      </c>
      <c r="F65" s="29"/>
      <c r="G65" s="108" t="s">
        <v>52</v>
      </c>
      <c r="H65" s="108"/>
      <c r="I65" s="108"/>
      <c r="J65" s="11"/>
    </row>
    <row r="66" spans="1:10" ht="9.9499999999999993" customHeight="1" x14ac:dyDescent="0.2">
      <c r="B66" s="2"/>
      <c r="C66" s="3"/>
      <c r="D66" s="3"/>
      <c r="E66" s="3"/>
      <c r="F66" s="3"/>
      <c r="G66" s="3"/>
      <c r="H66" s="3"/>
      <c r="I66" s="3"/>
      <c r="J66" s="11"/>
    </row>
    <row r="67" spans="1:10" ht="30" customHeight="1" x14ac:dyDescent="0.2">
      <c r="B67" s="2"/>
      <c r="C67" s="85" t="s">
        <v>53</v>
      </c>
      <c r="D67" s="85"/>
      <c r="E67" s="85"/>
      <c r="F67" s="48"/>
      <c r="G67" s="85" t="s">
        <v>54</v>
      </c>
      <c r="H67" s="85"/>
      <c r="I67" s="85"/>
      <c r="J67" s="11"/>
    </row>
    <row r="68" spans="1:10" s="26" customFormat="1" ht="20.100000000000001" customHeight="1" x14ac:dyDescent="0.2">
      <c r="A68" s="1"/>
      <c r="B68" s="24"/>
      <c r="C68" s="96" t="s">
        <v>19</v>
      </c>
      <c r="D68" s="96"/>
      <c r="E68" s="31" t="s">
        <v>38</v>
      </c>
      <c r="F68" s="35"/>
      <c r="G68" s="96" t="s">
        <v>19</v>
      </c>
      <c r="H68" s="96"/>
      <c r="I68" s="31" t="s">
        <v>38</v>
      </c>
      <c r="J68" s="25"/>
    </row>
    <row r="69" spans="1:10" ht="20.100000000000001" customHeight="1" x14ac:dyDescent="0.2">
      <c r="A69" s="26"/>
      <c r="B69" s="2"/>
      <c r="C69" s="73" t="s">
        <v>25</v>
      </c>
      <c r="D69" s="86"/>
      <c r="E69" s="27"/>
      <c r="F69" s="45"/>
      <c r="G69" s="73" t="s">
        <v>25</v>
      </c>
      <c r="H69" s="86"/>
      <c r="I69" s="27"/>
      <c r="J69" s="11"/>
    </row>
    <row r="70" spans="1:10" ht="22.9" customHeight="1" x14ac:dyDescent="0.2">
      <c r="B70" s="2"/>
      <c r="C70" s="75" t="s">
        <v>55</v>
      </c>
      <c r="D70" s="76"/>
      <c r="E70" s="22">
        <v>0</v>
      </c>
      <c r="F70" s="45"/>
      <c r="G70" s="75" t="s">
        <v>55</v>
      </c>
      <c r="H70" s="76"/>
      <c r="I70" s="22">
        <v>0</v>
      </c>
      <c r="J70" s="11"/>
    </row>
    <row r="71" spans="1:10" ht="22.9" customHeight="1" x14ac:dyDescent="0.2">
      <c r="B71" s="2"/>
      <c r="C71" s="75" t="s">
        <v>17</v>
      </c>
      <c r="D71" s="76"/>
      <c r="E71" s="22">
        <v>0</v>
      </c>
      <c r="F71" s="45"/>
      <c r="G71" s="75" t="s">
        <v>17</v>
      </c>
      <c r="H71" s="76"/>
      <c r="I71" s="22">
        <v>0</v>
      </c>
      <c r="J71" s="11"/>
    </row>
    <row r="72" spans="1:10" ht="22.9" customHeight="1" x14ac:dyDescent="0.2">
      <c r="B72" s="2"/>
      <c r="C72" s="75" t="s">
        <v>56</v>
      </c>
      <c r="D72" s="76"/>
      <c r="E72" s="22">
        <v>0</v>
      </c>
      <c r="F72" s="45"/>
      <c r="G72" s="75" t="s">
        <v>56</v>
      </c>
      <c r="H72" s="76"/>
      <c r="I72" s="22">
        <v>0</v>
      </c>
      <c r="J72" s="11"/>
    </row>
    <row r="73" spans="1:10" ht="22.9" customHeight="1" x14ac:dyDescent="0.2">
      <c r="B73" s="2"/>
      <c r="C73" s="75" t="s">
        <v>18</v>
      </c>
      <c r="D73" s="76"/>
      <c r="E73" s="22">
        <v>0</v>
      </c>
      <c r="F73" s="45"/>
      <c r="G73" s="75" t="s">
        <v>18</v>
      </c>
      <c r="H73" s="76"/>
      <c r="I73" s="22">
        <v>0</v>
      </c>
      <c r="J73" s="11"/>
    </row>
    <row r="74" spans="1:10" ht="22.9" customHeight="1" x14ac:dyDescent="0.2">
      <c r="B74" s="2"/>
      <c r="C74" s="75" t="s">
        <v>110</v>
      </c>
      <c r="D74" s="76"/>
      <c r="E74" s="58"/>
      <c r="F74" s="46"/>
      <c r="G74" s="75" t="s">
        <v>110</v>
      </c>
      <c r="H74" s="76"/>
      <c r="I74" s="58"/>
      <c r="J74" s="11"/>
    </row>
    <row r="75" spans="1:10" ht="22.9" customHeight="1" x14ac:dyDescent="0.2">
      <c r="B75" s="2"/>
      <c r="C75" s="80" t="s">
        <v>8</v>
      </c>
      <c r="D75" s="81"/>
      <c r="E75" s="22">
        <v>0</v>
      </c>
      <c r="F75" s="47"/>
      <c r="G75" s="80" t="s">
        <v>8</v>
      </c>
      <c r="H75" s="81"/>
      <c r="I75" s="22">
        <v>0</v>
      </c>
      <c r="J75" s="11"/>
    </row>
    <row r="76" spans="1:10" ht="22.9" customHeight="1" x14ac:dyDescent="0.2">
      <c r="B76" s="2"/>
      <c r="C76" s="80" t="s">
        <v>8</v>
      </c>
      <c r="D76" s="81"/>
      <c r="E76" s="22">
        <v>0</v>
      </c>
      <c r="F76" s="47"/>
      <c r="G76" s="80" t="s">
        <v>8</v>
      </c>
      <c r="H76" s="81"/>
      <c r="I76" s="22">
        <v>0</v>
      </c>
      <c r="J76" s="11"/>
    </row>
    <row r="77" spans="1:10" ht="24.6" customHeight="1" x14ac:dyDescent="0.2">
      <c r="B77" s="2"/>
      <c r="C77" s="78" t="s">
        <v>58</v>
      </c>
      <c r="D77" s="79"/>
      <c r="E77" s="23">
        <f>SUM(E69:E76)</f>
        <v>0</v>
      </c>
      <c r="F77" s="44"/>
      <c r="G77" s="78" t="s">
        <v>58</v>
      </c>
      <c r="H77" s="79"/>
      <c r="I77" s="23">
        <f>SUM(I69:I76)</f>
        <v>0</v>
      </c>
      <c r="J77" s="11"/>
    </row>
    <row r="78" spans="1:10" ht="9.9499999999999993" customHeight="1" x14ac:dyDescent="0.2">
      <c r="B78" s="2"/>
      <c r="C78" s="65"/>
      <c r="D78" s="66"/>
      <c r="E78" s="66"/>
      <c r="F78" s="66"/>
      <c r="G78" s="66"/>
      <c r="H78" s="66"/>
      <c r="I78" s="67"/>
      <c r="J78" s="11"/>
    </row>
    <row r="79" spans="1:10" ht="22.9" customHeight="1" x14ac:dyDescent="0.2">
      <c r="B79" s="2"/>
      <c r="C79" s="73" t="s">
        <v>23</v>
      </c>
      <c r="D79" s="74"/>
      <c r="E79" s="27"/>
      <c r="F79" s="45"/>
      <c r="G79" s="73" t="s">
        <v>23</v>
      </c>
      <c r="H79" s="74"/>
      <c r="I79" s="27"/>
      <c r="J79" s="11"/>
    </row>
    <row r="80" spans="1:10" ht="22.9" customHeight="1" x14ac:dyDescent="0.2">
      <c r="B80" s="2"/>
      <c r="C80" s="73" t="s">
        <v>59</v>
      </c>
      <c r="D80" s="74"/>
      <c r="E80" s="22">
        <v>0</v>
      </c>
      <c r="F80" s="49"/>
      <c r="G80" s="97" t="s">
        <v>61</v>
      </c>
      <c r="H80" s="98"/>
      <c r="I80" s="22">
        <v>0</v>
      </c>
      <c r="J80" s="11"/>
    </row>
    <row r="81" spans="2:11" ht="22.9" customHeight="1" x14ac:dyDescent="0.2">
      <c r="B81" s="2"/>
      <c r="C81" s="75" t="s">
        <v>60</v>
      </c>
      <c r="D81" s="76"/>
      <c r="E81" s="22">
        <v>0</v>
      </c>
      <c r="F81" s="49"/>
      <c r="G81" s="97" t="s">
        <v>62</v>
      </c>
      <c r="H81" s="98"/>
      <c r="I81" s="22">
        <v>0</v>
      </c>
      <c r="J81" s="11"/>
    </row>
    <row r="82" spans="2:11" ht="22.9" customHeight="1" x14ac:dyDescent="0.2">
      <c r="B82" s="2"/>
      <c r="C82" s="75" t="s">
        <v>110</v>
      </c>
      <c r="D82" s="76"/>
      <c r="E82" s="58"/>
      <c r="F82" s="46"/>
      <c r="G82" s="75" t="s">
        <v>114</v>
      </c>
      <c r="H82" s="76"/>
      <c r="I82" s="58"/>
      <c r="J82" s="11"/>
    </row>
    <row r="83" spans="2:11" ht="22.9" customHeight="1" x14ac:dyDescent="0.2">
      <c r="B83" s="2"/>
      <c r="C83" s="80" t="s">
        <v>8</v>
      </c>
      <c r="D83" s="81"/>
      <c r="E83" s="22">
        <v>0</v>
      </c>
      <c r="F83" s="59"/>
      <c r="G83" s="80" t="s">
        <v>8</v>
      </c>
      <c r="H83" s="81"/>
      <c r="I83" s="22">
        <v>0</v>
      </c>
      <c r="J83" s="11"/>
    </row>
    <row r="84" spans="2:11" ht="22.9" customHeight="1" x14ac:dyDescent="0.2">
      <c r="B84" s="2"/>
      <c r="C84" s="80" t="s">
        <v>8</v>
      </c>
      <c r="D84" s="81"/>
      <c r="E84" s="22">
        <v>0</v>
      </c>
      <c r="F84" s="47"/>
      <c r="G84" s="80" t="s">
        <v>8</v>
      </c>
      <c r="H84" s="81"/>
      <c r="I84" s="22">
        <v>0</v>
      </c>
      <c r="J84" s="11"/>
    </row>
    <row r="85" spans="2:11" ht="24" customHeight="1" x14ac:dyDescent="0.2">
      <c r="B85" s="2"/>
      <c r="C85" s="73" t="s">
        <v>63</v>
      </c>
      <c r="D85" s="74"/>
      <c r="E85" s="22">
        <v>0</v>
      </c>
      <c r="F85" s="45"/>
      <c r="G85" s="80" t="s">
        <v>8</v>
      </c>
      <c r="H85" s="81"/>
      <c r="I85" s="22">
        <v>0</v>
      </c>
      <c r="J85" s="11"/>
    </row>
    <row r="86" spans="2:11" ht="24" customHeight="1" x14ac:dyDescent="0.2">
      <c r="B86" s="2"/>
      <c r="C86" s="73" t="s">
        <v>64</v>
      </c>
      <c r="D86" s="74"/>
      <c r="E86" s="22">
        <v>0</v>
      </c>
      <c r="F86" s="45"/>
      <c r="G86" s="80" t="s">
        <v>8</v>
      </c>
      <c r="H86" s="81"/>
      <c r="I86" s="22">
        <v>0</v>
      </c>
      <c r="J86" s="11"/>
    </row>
    <row r="87" spans="2:11" ht="24" customHeight="1" x14ac:dyDescent="0.2">
      <c r="B87" s="2"/>
      <c r="C87" s="75" t="s">
        <v>60</v>
      </c>
      <c r="D87" s="76"/>
      <c r="E87" s="22">
        <v>0</v>
      </c>
      <c r="F87" s="45"/>
      <c r="G87" s="80" t="s">
        <v>8</v>
      </c>
      <c r="H87" s="81"/>
      <c r="I87" s="22">
        <v>0</v>
      </c>
      <c r="J87" s="11"/>
    </row>
    <row r="88" spans="2:11" ht="24" customHeight="1" x14ac:dyDescent="0.2">
      <c r="B88" s="2"/>
      <c r="C88" s="75" t="s">
        <v>57</v>
      </c>
      <c r="D88" s="76"/>
      <c r="E88" s="58"/>
      <c r="F88" s="46"/>
      <c r="G88" s="87"/>
      <c r="H88" s="88"/>
      <c r="I88" s="89"/>
      <c r="J88" s="11"/>
    </row>
    <row r="89" spans="2:11" ht="24" customHeight="1" x14ac:dyDescent="0.2">
      <c r="B89" s="2"/>
      <c r="C89" s="80" t="s">
        <v>8</v>
      </c>
      <c r="D89" s="81"/>
      <c r="E89" s="57">
        <v>0</v>
      </c>
      <c r="F89" s="59"/>
      <c r="G89" s="90"/>
      <c r="H89" s="91"/>
      <c r="I89" s="92"/>
      <c r="J89" s="11"/>
    </row>
    <row r="90" spans="2:11" ht="23.45" customHeight="1" x14ac:dyDescent="0.2">
      <c r="B90" s="2"/>
      <c r="C90" s="80" t="s">
        <v>8</v>
      </c>
      <c r="D90" s="81"/>
      <c r="E90" s="57">
        <v>0</v>
      </c>
      <c r="F90" s="47"/>
      <c r="G90" s="93"/>
      <c r="H90" s="94"/>
      <c r="I90" s="95"/>
      <c r="J90" s="11"/>
    </row>
    <row r="91" spans="2:11" ht="23.45" customHeight="1" x14ac:dyDescent="0.2">
      <c r="B91" s="2"/>
      <c r="C91" s="78" t="s">
        <v>65</v>
      </c>
      <c r="D91" s="79"/>
      <c r="E91" s="23">
        <f>SUM(E79:E90)</f>
        <v>0</v>
      </c>
      <c r="F91" s="44"/>
      <c r="G91" s="78" t="s">
        <v>65</v>
      </c>
      <c r="H91" s="79"/>
      <c r="I91" s="23">
        <f>SUM(I79:I90)</f>
        <v>0</v>
      </c>
      <c r="J91" s="11"/>
    </row>
    <row r="92" spans="2:11" ht="9.9499999999999993" customHeight="1" x14ac:dyDescent="0.2">
      <c r="B92" s="2"/>
      <c r="C92" s="65"/>
      <c r="D92" s="66"/>
      <c r="E92" s="66"/>
      <c r="F92" s="66"/>
      <c r="G92" s="66"/>
      <c r="H92" s="66"/>
      <c r="I92" s="67"/>
      <c r="J92" s="11"/>
    </row>
    <row r="93" spans="2:11" ht="24" customHeight="1" x14ac:dyDescent="0.2">
      <c r="B93" s="2"/>
      <c r="C93" s="73" t="s">
        <v>24</v>
      </c>
      <c r="D93" s="86"/>
      <c r="E93" s="27"/>
      <c r="F93" s="45"/>
      <c r="G93" s="73" t="s">
        <v>24</v>
      </c>
      <c r="H93" s="86"/>
      <c r="I93" s="27"/>
      <c r="J93" s="11"/>
    </row>
    <row r="94" spans="2:11" ht="24" customHeight="1" x14ac:dyDescent="0.2">
      <c r="B94" s="2"/>
      <c r="C94" s="82" t="s">
        <v>99</v>
      </c>
      <c r="D94" s="83"/>
      <c r="E94" s="22">
        <v>0</v>
      </c>
      <c r="F94" s="45"/>
      <c r="G94" s="82" t="s">
        <v>99</v>
      </c>
      <c r="H94" s="83"/>
      <c r="I94" s="22">
        <v>0</v>
      </c>
      <c r="J94" s="11"/>
      <c r="K94" s="8"/>
    </row>
    <row r="95" spans="2:11" ht="24" customHeight="1" x14ac:dyDescent="0.2">
      <c r="B95" s="2"/>
      <c r="C95" s="82" t="s">
        <v>100</v>
      </c>
      <c r="D95" s="83"/>
      <c r="E95" s="22">
        <v>0</v>
      </c>
      <c r="F95" s="45"/>
      <c r="G95" s="82" t="s">
        <v>100</v>
      </c>
      <c r="H95" s="83"/>
      <c r="I95" s="22">
        <v>0</v>
      </c>
      <c r="J95" s="11"/>
      <c r="K95" s="8"/>
    </row>
    <row r="96" spans="2:11" ht="24" customHeight="1" x14ac:dyDescent="0.2">
      <c r="B96" s="2"/>
      <c r="C96" s="70" t="s">
        <v>66</v>
      </c>
      <c r="D96" s="70"/>
      <c r="E96" s="23">
        <f>SUM(E93:E95)</f>
        <v>0</v>
      </c>
      <c r="F96" s="50"/>
      <c r="G96" s="70" t="s">
        <v>66</v>
      </c>
      <c r="H96" s="70"/>
      <c r="I96" s="23">
        <f>SUM(I93:I95)</f>
        <v>0</v>
      </c>
      <c r="J96" s="11"/>
    </row>
    <row r="97" spans="1:11" s="3" customFormat="1" ht="9.9499999999999993" customHeight="1" thickBot="1" x14ac:dyDescent="0.25">
      <c r="A97" s="1"/>
      <c r="B97" s="4"/>
      <c r="C97" s="39"/>
      <c r="D97" s="39"/>
      <c r="E97" s="40"/>
      <c r="F97" s="51"/>
      <c r="G97" s="39"/>
      <c r="H97" s="39"/>
      <c r="I97" s="40"/>
      <c r="J97" s="13"/>
    </row>
    <row r="98" spans="1:11" s="3" customFormat="1" ht="9.9499999999999993" customHeight="1" x14ac:dyDescent="0.2">
      <c r="C98" s="37"/>
      <c r="D98" s="37"/>
      <c r="E98" s="38"/>
      <c r="F98" s="38"/>
      <c r="G98" s="37"/>
      <c r="H98" s="37"/>
      <c r="I98" s="38"/>
      <c r="J98" s="36"/>
    </row>
    <row r="99" spans="1:11" s="3" customFormat="1" ht="18.600000000000001" customHeight="1" x14ac:dyDescent="0.2">
      <c r="C99" s="64" t="s">
        <v>67</v>
      </c>
      <c r="D99" s="64"/>
      <c r="E99" s="64"/>
      <c r="F99" s="64"/>
      <c r="G99" s="64"/>
      <c r="H99" s="64"/>
      <c r="I99" s="64"/>
      <c r="J99" s="36"/>
    </row>
    <row r="100" spans="1:11" s="3" customFormat="1" ht="18.600000000000001" customHeight="1" x14ac:dyDescent="0.2">
      <c r="C100" s="64" t="s">
        <v>70</v>
      </c>
      <c r="D100" s="64"/>
      <c r="E100" s="64"/>
      <c r="F100" s="64"/>
      <c r="G100" s="64"/>
      <c r="H100" s="64"/>
      <c r="I100" s="64"/>
      <c r="J100" s="36"/>
    </row>
    <row r="101" spans="1:11" s="3" customFormat="1" ht="18.600000000000001" customHeight="1" x14ac:dyDescent="0.2">
      <c r="C101" s="64" t="s">
        <v>68</v>
      </c>
      <c r="D101" s="64"/>
      <c r="E101" s="64"/>
      <c r="F101" s="64"/>
      <c r="G101" s="64"/>
      <c r="H101" s="64"/>
      <c r="I101" s="64"/>
      <c r="J101" s="36"/>
    </row>
    <row r="102" spans="1:11" s="3" customFormat="1" ht="18.600000000000001" customHeight="1" x14ac:dyDescent="0.2">
      <c r="C102" s="64" t="s">
        <v>71</v>
      </c>
      <c r="D102" s="64"/>
      <c r="E102" s="64"/>
      <c r="F102" s="64"/>
      <c r="G102" s="64"/>
      <c r="H102" s="64"/>
      <c r="I102" s="64"/>
      <c r="J102" s="36"/>
    </row>
    <row r="103" spans="1:11" s="3" customFormat="1" ht="18.600000000000001" customHeight="1" x14ac:dyDescent="0.2">
      <c r="C103" s="64" t="s">
        <v>72</v>
      </c>
      <c r="D103" s="64"/>
      <c r="E103" s="64"/>
      <c r="F103" s="64"/>
      <c r="G103" s="64"/>
      <c r="H103" s="64"/>
      <c r="I103" s="64"/>
      <c r="J103" s="36"/>
    </row>
    <row r="104" spans="1:11" s="3" customFormat="1" ht="18.600000000000001" customHeight="1" x14ac:dyDescent="0.2">
      <c r="C104" s="64" t="s">
        <v>69</v>
      </c>
      <c r="D104" s="64"/>
      <c r="E104" s="64"/>
      <c r="F104" s="64"/>
      <c r="G104" s="64"/>
      <c r="H104" s="64"/>
      <c r="I104" s="64"/>
      <c r="J104" s="36"/>
    </row>
    <row r="105" spans="1:11" s="3" customFormat="1" ht="18.600000000000001" customHeight="1" x14ac:dyDescent="0.2">
      <c r="C105" s="64" t="s">
        <v>73</v>
      </c>
      <c r="D105" s="64"/>
      <c r="E105" s="64"/>
      <c r="F105" s="64"/>
      <c r="G105" s="64"/>
      <c r="H105" s="64"/>
      <c r="I105" s="64"/>
      <c r="J105" s="36"/>
    </row>
    <row r="106" spans="1:11" s="3" customFormat="1" ht="31.15" customHeight="1" x14ac:dyDescent="0.2">
      <c r="C106" s="84" t="s">
        <v>101</v>
      </c>
      <c r="D106" s="84"/>
      <c r="E106" s="84"/>
      <c r="F106" s="84"/>
      <c r="G106" s="84"/>
      <c r="H106" s="84"/>
      <c r="I106" s="84"/>
      <c r="J106" s="36"/>
      <c r="K106" s="36"/>
    </row>
    <row r="107" spans="1:11" s="3" customFormat="1" ht="18.600000000000001" customHeight="1" x14ac:dyDescent="0.2">
      <c r="C107" s="84" t="s">
        <v>74</v>
      </c>
      <c r="D107" s="84"/>
      <c r="E107" s="84"/>
      <c r="F107" s="84"/>
      <c r="G107" s="84"/>
      <c r="H107" s="84"/>
      <c r="I107" s="84"/>
      <c r="J107" s="36"/>
      <c r="K107" s="36"/>
    </row>
    <row r="108" spans="1:11" s="3" customFormat="1" ht="18.600000000000001" customHeight="1" x14ac:dyDescent="0.2">
      <c r="C108" s="84" t="s">
        <v>115</v>
      </c>
      <c r="D108" s="84"/>
      <c r="E108" s="84"/>
      <c r="F108" s="84"/>
      <c r="G108" s="84"/>
      <c r="H108" s="84"/>
      <c r="I108" s="84"/>
      <c r="J108" s="36"/>
      <c r="K108" s="36"/>
    </row>
    <row r="109" spans="1:11" s="3" customFormat="1" ht="9.9499999999999993" customHeight="1" x14ac:dyDescent="0.2">
      <c r="C109" s="41"/>
      <c r="D109" s="41"/>
      <c r="E109" s="41"/>
      <c r="F109" s="41"/>
      <c r="G109" s="41"/>
      <c r="H109" s="41"/>
      <c r="I109" s="41"/>
      <c r="J109" s="36"/>
    </row>
    <row r="110" spans="1:11" s="3" customFormat="1" ht="9.9499999999999993" customHeight="1" thickBot="1" x14ac:dyDescent="0.25">
      <c r="C110" s="41"/>
      <c r="D110" s="41"/>
      <c r="E110" s="41"/>
      <c r="F110" s="41"/>
      <c r="G110" s="41"/>
      <c r="H110" s="41"/>
      <c r="I110" s="41"/>
      <c r="J110" s="36"/>
    </row>
    <row r="111" spans="1:11" ht="9.9499999999999993" customHeight="1" x14ac:dyDescent="0.2">
      <c r="A111" s="3"/>
      <c r="B111" s="6"/>
      <c r="C111" s="7"/>
      <c r="D111" s="7"/>
      <c r="E111" s="7"/>
      <c r="F111" s="7"/>
      <c r="G111" s="7"/>
      <c r="H111" s="7"/>
      <c r="I111" s="7"/>
      <c r="J111" s="9"/>
    </row>
    <row r="112" spans="1:11" ht="30" customHeight="1" x14ac:dyDescent="0.2">
      <c r="B112" s="2"/>
      <c r="C112" s="85" t="s">
        <v>53</v>
      </c>
      <c r="D112" s="85"/>
      <c r="E112" s="85"/>
      <c r="F112" s="48"/>
      <c r="G112" s="85" t="s">
        <v>54</v>
      </c>
      <c r="H112" s="85"/>
      <c r="I112" s="85"/>
      <c r="J112" s="11"/>
    </row>
    <row r="113" spans="1:11" s="26" customFormat="1" ht="20.100000000000001" customHeight="1" x14ac:dyDescent="0.2">
      <c r="A113" s="1"/>
      <c r="B113" s="24"/>
      <c r="C113" s="96" t="s">
        <v>19</v>
      </c>
      <c r="D113" s="96"/>
      <c r="E113" s="31" t="s">
        <v>38</v>
      </c>
      <c r="F113" s="35"/>
      <c r="G113" s="96" t="s">
        <v>19</v>
      </c>
      <c r="H113" s="96"/>
      <c r="I113" s="31" t="s">
        <v>38</v>
      </c>
      <c r="J113" s="25"/>
    </row>
    <row r="114" spans="1:11" ht="21" customHeight="1" x14ac:dyDescent="0.2">
      <c r="A114" s="26"/>
      <c r="B114" s="2"/>
      <c r="C114" s="73" t="s">
        <v>116</v>
      </c>
      <c r="D114" s="74"/>
      <c r="E114" s="27"/>
      <c r="F114" s="45"/>
      <c r="G114" s="73" t="s">
        <v>116</v>
      </c>
      <c r="H114" s="74"/>
      <c r="I114" s="27"/>
      <c r="J114" s="11"/>
    </row>
    <row r="115" spans="1:11" ht="21" customHeight="1" x14ac:dyDescent="0.2">
      <c r="B115" s="2"/>
      <c r="C115" s="75" t="s">
        <v>75</v>
      </c>
      <c r="D115" s="76"/>
      <c r="E115" s="22">
        <v>0</v>
      </c>
      <c r="F115" s="45"/>
      <c r="G115" s="75" t="s">
        <v>75</v>
      </c>
      <c r="H115" s="76"/>
      <c r="I115" s="22">
        <v>0</v>
      </c>
      <c r="J115" s="11"/>
    </row>
    <row r="116" spans="1:11" ht="21" customHeight="1" x14ac:dyDescent="0.2">
      <c r="B116" s="2"/>
      <c r="C116" s="75" t="s">
        <v>76</v>
      </c>
      <c r="D116" s="76"/>
      <c r="E116" s="22">
        <v>0</v>
      </c>
      <c r="F116" s="45"/>
      <c r="G116" s="75" t="s">
        <v>76</v>
      </c>
      <c r="H116" s="76"/>
      <c r="I116" s="22">
        <v>0</v>
      </c>
      <c r="J116" s="11"/>
    </row>
    <row r="117" spans="1:11" ht="21" customHeight="1" x14ac:dyDescent="0.2">
      <c r="B117" s="2"/>
      <c r="C117" s="75" t="s">
        <v>26</v>
      </c>
      <c r="D117" s="76"/>
      <c r="E117" s="22">
        <v>0</v>
      </c>
      <c r="F117" s="45"/>
      <c r="G117" s="75" t="s">
        <v>26</v>
      </c>
      <c r="H117" s="76"/>
      <c r="I117" s="22">
        <v>0</v>
      </c>
      <c r="J117" s="11"/>
    </row>
    <row r="118" spans="1:11" ht="30" customHeight="1" x14ac:dyDescent="0.2">
      <c r="B118" s="2"/>
      <c r="C118" s="82" t="s">
        <v>77</v>
      </c>
      <c r="D118" s="76"/>
      <c r="E118" s="22">
        <v>0</v>
      </c>
      <c r="F118" s="45"/>
      <c r="G118" s="82" t="s">
        <v>77</v>
      </c>
      <c r="H118" s="76"/>
      <c r="I118" s="22">
        <v>0</v>
      </c>
      <c r="J118" s="11"/>
    </row>
    <row r="119" spans="1:11" ht="22.15" customHeight="1" x14ac:dyDescent="0.2">
      <c r="B119" s="2"/>
      <c r="C119" s="75" t="s">
        <v>27</v>
      </c>
      <c r="D119" s="76"/>
      <c r="E119" s="22">
        <v>0</v>
      </c>
      <c r="F119" s="45"/>
      <c r="G119" s="75"/>
      <c r="H119" s="76"/>
      <c r="I119" s="27"/>
      <c r="J119" s="11"/>
    </row>
    <row r="120" spans="1:11" ht="22.15" customHeight="1" x14ac:dyDescent="0.2">
      <c r="B120" s="2"/>
      <c r="C120" s="75" t="s">
        <v>111</v>
      </c>
      <c r="D120" s="76"/>
      <c r="E120" s="58"/>
      <c r="F120" s="46"/>
      <c r="G120" s="75" t="s">
        <v>111</v>
      </c>
      <c r="H120" s="76"/>
      <c r="I120" s="58"/>
      <c r="J120" s="11"/>
    </row>
    <row r="121" spans="1:11" ht="22.15" customHeight="1" x14ac:dyDescent="0.2">
      <c r="B121" s="2"/>
      <c r="C121" s="80" t="s">
        <v>8</v>
      </c>
      <c r="D121" s="81"/>
      <c r="E121" s="57">
        <v>0</v>
      </c>
      <c r="F121" s="47"/>
      <c r="G121" s="80" t="s">
        <v>8</v>
      </c>
      <c r="H121" s="81"/>
      <c r="I121" s="22">
        <v>0</v>
      </c>
      <c r="J121" s="11"/>
      <c r="K121" s="8"/>
    </row>
    <row r="122" spans="1:11" ht="22.15" customHeight="1" x14ac:dyDescent="0.2">
      <c r="B122" s="2"/>
      <c r="C122" s="80" t="s">
        <v>8</v>
      </c>
      <c r="D122" s="81"/>
      <c r="E122" s="57">
        <v>0</v>
      </c>
      <c r="F122" s="47"/>
      <c r="G122" s="80" t="s">
        <v>8</v>
      </c>
      <c r="H122" s="81"/>
      <c r="I122" s="22">
        <v>0</v>
      </c>
      <c r="J122" s="11"/>
      <c r="K122" s="8"/>
    </row>
    <row r="123" spans="1:11" ht="20.100000000000001" customHeight="1" x14ac:dyDescent="0.2">
      <c r="B123" s="2"/>
      <c r="C123" s="70" t="s">
        <v>78</v>
      </c>
      <c r="D123" s="70"/>
      <c r="E123" s="23">
        <f>SUM(E115:E122)</f>
        <v>0</v>
      </c>
      <c r="F123" s="50"/>
      <c r="G123" s="70" t="s">
        <v>78</v>
      </c>
      <c r="H123" s="70"/>
      <c r="I123" s="23">
        <f>SUM(I115:I122)</f>
        <v>0</v>
      </c>
      <c r="J123" s="11"/>
    </row>
    <row r="124" spans="1:11" ht="9.9499999999999993" customHeight="1" x14ac:dyDescent="0.2">
      <c r="B124" s="2"/>
      <c r="C124" s="65"/>
      <c r="D124" s="66"/>
      <c r="E124" s="66"/>
      <c r="F124" s="66"/>
      <c r="G124" s="66"/>
      <c r="H124" s="66"/>
      <c r="I124" s="67"/>
      <c r="J124" s="11"/>
    </row>
    <row r="125" spans="1:11" ht="20.100000000000001" customHeight="1" x14ac:dyDescent="0.2">
      <c r="B125" s="2"/>
      <c r="C125" s="73" t="s">
        <v>117</v>
      </c>
      <c r="D125" s="74"/>
      <c r="E125" s="27"/>
      <c r="F125" s="45"/>
      <c r="G125" s="73" t="s">
        <v>117</v>
      </c>
      <c r="H125" s="74"/>
      <c r="I125" s="27"/>
      <c r="J125" s="11"/>
    </row>
    <row r="126" spans="1:11" ht="22.9" customHeight="1" x14ac:dyDescent="0.2">
      <c r="B126" s="2"/>
      <c r="C126" s="75" t="s">
        <v>28</v>
      </c>
      <c r="D126" s="77"/>
      <c r="E126" s="22">
        <v>0</v>
      </c>
      <c r="F126" s="45"/>
      <c r="G126" s="75" t="s">
        <v>28</v>
      </c>
      <c r="H126" s="77"/>
      <c r="I126" s="22">
        <v>0</v>
      </c>
      <c r="J126" s="11"/>
    </row>
    <row r="127" spans="1:11" ht="22.9" customHeight="1" x14ac:dyDescent="0.2">
      <c r="B127" s="2"/>
      <c r="C127" s="75" t="s">
        <v>29</v>
      </c>
      <c r="D127" s="77"/>
      <c r="E127" s="22">
        <v>0</v>
      </c>
      <c r="F127" s="45"/>
      <c r="G127" s="75" t="s">
        <v>29</v>
      </c>
      <c r="H127" s="77"/>
      <c r="I127" s="22">
        <v>0</v>
      </c>
      <c r="J127" s="11"/>
    </row>
    <row r="128" spans="1:11" ht="22.9" customHeight="1" x14ac:dyDescent="0.2">
      <c r="B128" s="2"/>
      <c r="C128" s="75" t="s">
        <v>30</v>
      </c>
      <c r="D128" s="77"/>
      <c r="E128" s="22">
        <v>0</v>
      </c>
      <c r="F128" s="45"/>
      <c r="G128" s="75" t="s">
        <v>30</v>
      </c>
      <c r="H128" s="77"/>
      <c r="I128" s="22">
        <v>0</v>
      </c>
      <c r="J128" s="11"/>
    </row>
    <row r="129" spans="2:11" ht="22.9" customHeight="1" x14ac:dyDescent="0.2">
      <c r="B129" s="2"/>
      <c r="C129" s="75" t="s">
        <v>31</v>
      </c>
      <c r="D129" s="77"/>
      <c r="E129" s="22">
        <v>0</v>
      </c>
      <c r="F129" s="45"/>
      <c r="G129" s="75" t="s">
        <v>31</v>
      </c>
      <c r="H129" s="77"/>
      <c r="I129" s="22">
        <v>0</v>
      </c>
      <c r="J129" s="11"/>
    </row>
    <row r="130" spans="2:11" ht="22.9" customHeight="1" x14ac:dyDescent="0.2">
      <c r="B130" s="2"/>
      <c r="C130" s="75" t="s">
        <v>80</v>
      </c>
      <c r="D130" s="77"/>
      <c r="E130" s="22">
        <v>0</v>
      </c>
      <c r="F130" s="45"/>
      <c r="G130" s="75" t="s">
        <v>80</v>
      </c>
      <c r="H130" s="77"/>
      <c r="I130" s="22">
        <v>0</v>
      </c>
      <c r="J130" s="11"/>
    </row>
    <row r="131" spans="2:11" ht="22.9" customHeight="1" x14ac:dyDescent="0.2">
      <c r="B131" s="2"/>
      <c r="C131" s="75" t="s">
        <v>81</v>
      </c>
      <c r="D131" s="77"/>
      <c r="E131" s="22">
        <v>0</v>
      </c>
      <c r="F131" s="45"/>
      <c r="G131" s="75" t="s">
        <v>81</v>
      </c>
      <c r="H131" s="77"/>
      <c r="I131" s="22">
        <v>0</v>
      </c>
      <c r="J131" s="11"/>
    </row>
    <row r="132" spans="2:11" ht="22.9" customHeight="1" x14ac:dyDescent="0.2">
      <c r="B132" s="2"/>
      <c r="C132" s="75" t="s">
        <v>111</v>
      </c>
      <c r="D132" s="76"/>
      <c r="E132" s="58"/>
      <c r="F132" s="46"/>
      <c r="G132" s="75" t="s">
        <v>111</v>
      </c>
      <c r="H132" s="76"/>
      <c r="I132" s="58"/>
      <c r="J132" s="11"/>
    </row>
    <row r="133" spans="2:11" ht="22.9" customHeight="1" x14ac:dyDescent="0.2">
      <c r="B133" s="2"/>
      <c r="C133" s="80" t="s">
        <v>8</v>
      </c>
      <c r="D133" s="81"/>
      <c r="E133" s="22">
        <v>0</v>
      </c>
      <c r="F133" s="47"/>
      <c r="G133" s="80" t="s">
        <v>8</v>
      </c>
      <c r="H133" s="81"/>
      <c r="I133" s="22">
        <v>0</v>
      </c>
      <c r="J133" s="11"/>
      <c r="K133" s="8"/>
    </row>
    <row r="134" spans="2:11" ht="20.100000000000001" customHeight="1" x14ac:dyDescent="0.2">
      <c r="B134" s="2"/>
      <c r="C134" s="78" t="s">
        <v>79</v>
      </c>
      <c r="D134" s="79"/>
      <c r="E134" s="23">
        <f>SUM(E126:E133)</f>
        <v>0</v>
      </c>
      <c r="F134" s="44"/>
      <c r="G134" s="78" t="s">
        <v>79</v>
      </c>
      <c r="H134" s="79"/>
      <c r="I134" s="23">
        <f>SUM(I126:I133)</f>
        <v>0</v>
      </c>
      <c r="J134" s="11"/>
    </row>
    <row r="135" spans="2:11" ht="9.9499999999999993" customHeight="1" x14ac:dyDescent="0.2">
      <c r="B135" s="2"/>
      <c r="C135" s="65"/>
      <c r="D135" s="66"/>
      <c r="E135" s="66"/>
      <c r="F135" s="66"/>
      <c r="G135" s="66"/>
      <c r="H135" s="66"/>
      <c r="I135" s="67"/>
      <c r="J135" s="11"/>
    </row>
    <row r="136" spans="2:11" ht="20.100000000000001" customHeight="1" x14ac:dyDescent="0.2">
      <c r="B136" s="2"/>
      <c r="C136" s="73" t="s">
        <v>32</v>
      </c>
      <c r="D136" s="74"/>
      <c r="E136" s="27"/>
      <c r="F136" s="45"/>
      <c r="G136" s="73" t="s">
        <v>32</v>
      </c>
      <c r="H136" s="74"/>
      <c r="I136" s="27"/>
      <c r="J136" s="11"/>
    </row>
    <row r="137" spans="2:11" ht="21.6" customHeight="1" x14ac:dyDescent="0.2">
      <c r="B137" s="2"/>
      <c r="C137" s="75" t="s">
        <v>82</v>
      </c>
      <c r="D137" s="77"/>
      <c r="E137" s="22">
        <v>0</v>
      </c>
      <c r="F137" s="45"/>
      <c r="G137" s="75" t="s">
        <v>84</v>
      </c>
      <c r="H137" s="77"/>
      <c r="I137" s="22">
        <v>0</v>
      </c>
      <c r="J137" s="11"/>
    </row>
    <row r="138" spans="2:11" ht="21.6" customHeight="1" x14ac:dyDescent="0.2">
      <c r="B138" s="2"/>
      <c r="C138" s="75" t="s">
        <v>33</v>
      </c>
      <c r="D138" s="77"/>
      <c r="E138" s="22">
        <v>0</v>
      </c>
      <c r="F138" s="45"/>
      <c r="G138" s="75" t="s">
        <v>33</v>
      </c>
      <c r="H138" s="77"/>
      <c r="I138" s="22">
        <v>0</v>
      </c>
      <c r="J138" s="11"/>
    </row>
    <row r="139" spans="2:11" ht="20.100000000000001" customHeight="1" x14ac:dyDescent="0.2">
      <c r="B139" s="2"/>
      <c r="C139" s="78" t="s">
        <v>83</v>
      </c>
      <c r="D139" s="79"/>
      <c r="E139" s="23">
        <f>SUM(E136:E138)</f>
        <v>0</v>
      </c>
      <c r="F139" s="44"/>
      <c r="G139" s="78" t="s">
        <v>83</v>
      </c>
      <c r="H139" s="79"/>
      <c r="I139" s="23">
        <f>SUM(I136:I138)</f>
        <v>0</v>
      </c>
      <c r="J139" s="11"/>
    </row>
    <row r="140" spans="2:11" ht="9.9499999999999993" customHeight="1" x14ac:dyDescent="0.2">
      <c r="B140" s="2"/>
      <c r="C140" s="65"/>
      <c r="D140" s="66"/>
      <c r="E140" s="66"/>
      <c r="F140" s="66"/>
      <c r="G140" s="66"/>
      <c r="H140" s="66"/>
      <c r="I140" s="67"/>
      <c r="J140" s="11"/>
    </row>
    <row r="141" spans="2:11" ht="21.6" customHeight="1" x14ac:dyDescent="0.2">
      <c r="B141" s="2"/>
      <c r="C141" s="73" t="s">
        <v>34</v>
      </c>
      <c r="D141" s="74"/>
      <c r="E141" s="22">
        <v>0</v>
      </c>
      <c r="F141" s="45"/>
      <c r="G141" s="73" t="s">
        <v>34</v>
      </c>
      <c r="H141" s="74"/>
      <c r="I141" s="22">
        <v>0</v>
      </c>
      <c r="J141" s="11"/>
    </row>
    <row r="142" spans="2:11" ht="21.6" customHeight="1" x14ac:dyDescent="0.2">
      <c r="B142" s="2"/>
      <c r="C142" s="73" t="s">
        <v>35</v>
      </c>
      <c r="D142" s="74"/>
      <c r="E142" s="22">
        <v>0</v>
      </c>
      <c r="F142" s="45"/>
      <c r="G142" s="75"/>
      <c r="H142" s="76"/>
      <c r="I142" s="27"/>
      <c r="J142" s="11"/>
    </row>
    <row r="143" spans="2:11" ht="21.6" customHeight="1" x14ac:dyDescent="0.2">
      <c r="B143" s="2"/>
      <c r="C143" s="73" t="s">
        <v>36</v>
      </c>
      <c r="D143" s="74"/>
      <c r="E143" s="22">
        <v>0</v>
      </c>
      <c r="F143" s="45"/>
      <c r="G143" s="75"/>
      <c r="H143" s="76"/>
      <c r="I143" s="27"/>
      <c r="J143" s="11"/>
    </row>
    <row r="144" spans="2:11" ht="9.9499999999999993" customHeight="1" x14ac:dyDescent="0.2">
      <c r="B144" s="2"/>
      <c r="C144" s="65"/>
      <c r="D144" s="66"/>
      <c r="E144" s="66"/>
      <c r="F144" s="66"/>
      <c r="G144" s="66"/>
      <c r="H144" s="66"/>
      <c r="I144" s="67"/>
      <c r="J144" s="11"/>
    </row>
    <row r="145" spans="2:10" ht="20.100000000000001" customHeight="1" x14ac:dyDescent="0.2">
      <c r="B145" s="2"/>
      <c r="C145" s="68" t="s">
        <v>85</v>
      </c>
      <c r="D145" s="69"/>
      <c r="E145" s="42">
        <f>E77+E91+E96+E123+E134+E139+E141+E142+E143</f>
        <v>0</v>
      </c>
      <c r="F145" s="44"/>
      <c r="G145" s="68" t="s">
        <v>86</v>
      </c>
      <c r="H145" s="69"/>
      <c r="I145" s="42">
        <f>I77+I91+I96+I123+I134+I139+I141+I142+I143</f>
        <v>0</v>
      </c>
      <c r="J145" s="11"/>
    </row>
    <row r="146" spans="2:10" ht="9.9499999999999993" customHeight="1" thickBot="1" x14ac:dyDescent="0.25">
      <c r="B146" s="4"/>
      <c r="C146" s="5"/>
      <c r="D146" s="5"/>
      <c r="E146" s="5"/>
      <c r="F146" s="63"/>
      <c r="G146" s="5"/>
      <c r="H146" s="5"/>
      <c r="I146" s="5"/>
      <c r="J146" s="13"/>
    </row>
    <row r="147" spans="2:10" ht="9.9499999999999993" customHeight="1" x14ac:dyDescent="0.2"/>
    <row r="148" spans="2:10" ht="9.9499999999999993" customHeight="1" thickBot="1" x14ac:dyDescent="0.25"/>
    <row r="149" spans="2:10" ht="9.9499999999999993" customHeight="1" x14ac:dyDescent="0.2">
      <c r="B149" s="6"/>
      <c r="C149" s="7"/>
      <c r="D149" s="7"/>
      <c r="E149" s="7"/>
      <c r="F149" s="7"/>
      <c r="G149" s="7"/>
      <c r="H149" s="7"/>
      <c r="I149" s="7"/>
      <c r="J149" s="9"/>
    </row>
    <row r="150" spans="2:10" ht="20.100000000000001" customHeight="1" x14ac:dyDescent="0.2">
      <c r="B150" s="2"/>
      <c r="C150" s="99" t="s">
        <v>37</v>
      </c>
      <c r="D150" s="99"/>
      <c r="E150" s="99"/>
      <c r="F150" s="99"/>
      <c r="G150" s="99"/>
      <c r="H150" s="99"/>
      <c r="I150" s="99"/>
      <c r="J150" s="11"/>
    </row>
    <row r="151" spans="2:10" ht="21.6" customHeight="1" x14ac:dyDescent="0.2">
      <c r="B151" s="2"/>
      <c r="C151" s="71"/>
      <c r="D151" s="71"/>
      <c r="E151" s="72"/>
      <c r="F151" s="33"/>
      <c r="G151" s="61" t="s">
        <v>112</v>
      </c>
      <c r="H151" s="61" t="s">
        <v>113</v>
      </c>
      <c r="I151" s="62" t="s">
        <v>96</v>
      </c>
      <c r="J151" s="11"/>
    </row>
    <row r="152" spans="2:10" ht="20.100000000000001" customHeight="1" x14ac:dyDescent="0.2">
      <c r="B152" s="2"/>
      <c r="C152" s="70" t="s">
        <v>121</v>
      </c>
      <c r="D152" s="70"/>
      <c r="E152" s="70"/>
      <c r="F152" s="32"/>
      <c r="G152" s="30">
        <f>E47</f>
        <v>0</v>
      </c>
      <c r="H152" s="30">
        <f>I47</f>
        <v>0</v>
      </c>
      <c r="I152" s="30">
        <f>G152+H152</f>
        <v>0</v>
      </c>
      <c r="J152" s="11"/>
    </row>
    <row r="153" spans="2:10" ht="20.100000000000001" customHeight="1" x14ac:dyDescent="0.2">
      <c r="B153" s="2"/>
      <c r="C153" s="70" t="s">
        <v>122</v>
      </c>
      <c r="D153" s="70"/>
      <c r="E153" s="70"/>
      <c r="F153" s="32"/>
      <c r="G153" s="30">
        <f>E145</f>
        <v>0</v>
      </c>
      <c r="H153" s="30">
        <f>I145</f>
        <v>0</v>
      </c>
      <c r="I153" s="30">
        <f>G153+H153</f>
        <v>0</v>
      </c>
      <c r="J153" s="11"/>
    </row>
    <row r="154" spans="2:10" ht="5.45" customHeight="1" x14ac:dyDescent="0.2">
      <c r="B154" s="2"/>
      <c r="C154" s="52"/>
      <c r="D154" s="52"/>
      <c r="E154" s="52"/>
      <c r="F154" s="52"/>
      <c r="G154" s="54"/>
      <c r="H154" s="54"/>
      <c r="I154" s="54"/>
      <c r="J154" s="11"/>
    </row>
    <row r="155" spans="2:10" ht="20.100000000000001" customHeight="1" x14ac:dyDescent="0.2">
      <c r="B155" s="2"/>
      <c r="C155" s="70" t="s">
        <v>105</v>
      </c>
      <c r="D155" s="70"/>
      <c r="E155" s="70"/>
      <c r="F155" s="53"/>
      <c r="G155" s="30">
        <f>G152-G153</f>
        <v>0</v>
      </c>
      <c r="H155" s="30">
        <f t="shared" ref="H155:I155" si="0">H152-H153</f>
        <v>0</v>
      </c>
      <c r="I155" s="30">
        <f t="shared" si="0"/>
        <v>0</v>
      </c>
      <c r="J155" s="11"/>
    </row>
    <row r="156" spans="2:10" ht="9.9499999999999993" customHeight="1" thickBot="1" x14ac:dyDescent="0.25">
      <c r="B156" s="4"/>
      <c r="C156" s="5"/>
      <c r="D156" s="5"/>
      <c r="E156" s="5"/>
      <c r="F156" s="5"/>
      <c r="G156" s="5"/>
      <c r="H156" s="5"/>
      <c r="I156" s="5"/>
      <c r="J156" s="13"/>
    </row>
    <row r="157" spans="2:10" ht="9" customHeight="1" x14ac:dyDescent="0.2"/>
    <row r="158" spans="2:10" ht="20.100000000000001" customHeight="1" x14ac:dyDescent="0.2">
      <c r="C158" s="64" t="s">
        <v>88</v>
      </c>
      <c r="D158" s="64"/>
      <c r="E158" s="64"/>
      <c r="F158" s="64"/>
      <c r="G158" s="64"/>
      <c r="H158" s="64"/>
      <c r="I158" s="64"/>
    </row>
    <row r="159" spans="2:10" ht="20.100000000000001" customHeight="1" x14ac:dyDescent="0.2">
      <c r="C159" s="64" t="s">
        <v>89</v>
      </c>
      <c r="D159" s="64"/>
      <c r="E159" s="64"/>
      <c r="F159" s="64"/>
      <c r="G159" s="64"/>
      <c r="H159" s="64"/>
      <c r="I159" s="64"/>
    </row>
    <row r="160" spans="2:10" ht="20.100000000000001" customHeight="1" x14ac:dyDescent="0.2">
      <c r="C160" s="64" t="s">
        <v>90</v>
      </c>
      <c r="D160" s="64"/>
      <c r="E160" s="64"/>
      <c r="F160" s="64"/>
      <c r="G160" s="64"/>
      <c r="H160" s="64"/>
      <c r="I160" s="64"/>
    </row>
    <row r="161" spans="3:9" ht="20.100000000000001" customHeight="1" x14ac:dyDescent="0.2">
      <c r="C161" s="64" t="s">
        <v>87</v>
      </c>
      <c r="D161" s="64"/>
      <c r="E161" s="64"/>
      <c r="F161" s="64"/>
      <c r="G161" s="64"/>
      <c r="H161" s="64"/>
      <c r="I161" s="64"/>
    </row>
    <row r="162" spans="3:9" ht="20.100000000000001" customHeight="1" x14ac:dyDescent="0.2">
      <c r="C162" s="64" t="s">
        <v>92</v>
      </c>
      <c r="D162" s="64"/>
      <c r="E162" s="64"/>
      <c r="F162" s="64"/>
      <c r="G162" s="64"/>
      <c r="H162" s="64"/>
      <c r="I162" s="64"/>
    </row>
    <row r="163" spans="3:9" ht="20.100000000000001" customHeight="1" x14ac:dyDescent="0.2">
      <c r="C163" s="64" t="s">
        <v>93</v>
      </c>
      <c r="D163" s="64"/>
      <c r="E163" s="64"/>
      <c r="F163" s="64"/>
      <c r="G163" s="64"/>
      <c r="H163" s="64"/>
      <c r="I163" s="64"/>
    </row>
    <row r="164" spans="3:9" ht="20.100000000000001" customHeight="1" x14ac:dyDescent="0.2">
      <c r="C164" s="64" t="s">
        <v>94</v>
      </c>
      <c r="D164" s="64"/>
      <c r="E164" s="64"/>
      <c r="F164" s="64"/>
      <c r="G164" s="64"/>
      <c r="H164" s="64"/>
      <c r="I164" s="64"/>
    </row>
    <row r="165" spans="3:9" ht="20.100000000000001" customHeight="1" x14ac:dyDescent="0.2">
      <c r="C165" s="64" t="s">
        <v>91</v>
      </c>
      <c r="D165" s="64"/>
      <c r="E165" s="64"/>
      <c r="F165" s="64"/>
      <c r="G165" s="64"/>
      <c r="H165" s="64"/>
      <c r="I165" s="64"/>
    </row>
    <row r="166" spans="3:9" ht="20.100000000000001" customHeight="1" x14ac:dyDescent="0.2">
      <c r="C166" s="64" t="s">
        <v>95</v>
      </c>
      <c r="D166" s="64"/>
      <c r="E166" s="64"/>
      <c r="F166" s="64"/>
      <c r="G166" s="64"/>
      <c r="H166" s="64"/>
      <c r="I166" s="64"/>
    </row>
    <row r="167" spans="3:9" ht="7.15" customHeight="1" x14ac:dyDescent="0.2">
      <c r="C167" s="43"/>
      <c r="D167" s="43"/>
      <c r="E167" s="43"/>
      <c r="F167" s="43"/>
      <c r="G167" s="43"/>
      <c r="H167" s="43"/>
      <c r="I167" s="43"/>
    </row>
    <row r="168" spans="3:9" ht="9.9499999999999993" customHeight="1" x14ac:dyDescent="0.2"/>
  </sheetData>
  <dataConsolidate/>
  <mergeCells count="215">
    <mergeCell ref="C46:I46"/>
    <mergeCell ref="C150:I150"/>
    <mergeCell ref="C28:D28"/>
    <mergeCell ref="G28:H28"/>
    <mergeCell ref="C75:D75"/>
    <mergeCell ref="G75:H75"/>
    <mergeCell ref="C89:D89"/>
    <mergeCell ref="C83:D83"/>
    <mergeCell ref="C121:D121"/>
    <mergeCell ref="G121:H121"/>
    <mergeCell ref="G83:H83"/>
    <mergeCell ref="C39:D39"/>
    <mergeCell ref="G39:H39"/>
    <mergeCell ref="C43:D43"/>
    <mergeCell ref="C45:D45"/>
    <mergeCell ref="G43:H43"/>
    <mergeCell ref="G45:H45"/>
    <mergeCell ref="C44:D44"/>
    <mergeCell ref="G65:I65"/>
    <mergeCell ref="C67:E67"/>
    <mergeCell ref="G67:I67"/>
    <mergeCell ref="C68:D68"/>
    <mergeCell ref="G23:H23"/>
    <mergeCell ref="G24:H24"/>
    <mergeCell ref="G25:H25"/>
    <mergeCell ref="G26:H26"/>
    <mergeCell ref="G27:H27"/>
    <mergeCell ref="G20:H20"/>
    <mergeCell ref="C21:D21"/>
    <mergeCell ref="C22:D22"/>
    <mergeCell ref="C23:D23"/>
    <mergeCell ref="C24:D24"/>
    <mergeCell ref="G21:H21"/>
    <mergeCell ref="G22:H22"/>
    <mergeCell ref="C20:D20"/>
    <mergeCell ref="C2:I2"/>
    <mergeCell ref="C17:I17"/>
    <mergeCell ref="E10:I10"/>
    <mergeCell ref="E12:I12"/>
    <mergeCell ref="C12:D12"/>
    <mergeCell ref="C6:D6"/>
    <mergeCell ref="E6:G6"/>
    <mergeCell ref="G38:H38"/>
    <mergeCell ref="C35:D35"/>
    <mergeCell ref="C26:D26"/>
    <mergeCell ref="C36:D36"/>
    <mergeCell ref="C29:D29"/>
    <mergeCell ref="C33:D33"/>
    <mergeCell ref="C34:D34"/>
    <mergeCell ref="C38:D38"/>
    <mergeCell ref="G35:H35"/>
    <mergeCell ref="G36:H36"/>
    <mergeCell ref="G29:H29"/>
    <mergeCell ref="C37:D37"/>
    <mergeCell ref="G37:H37"/>
    <mergeCell ref="C19:E19"/>
    <mergeCell ref="G19:I19"/>
    <mergeCell ref="G30:H30"/>
    <mergeCell ref="G31:H31"/>
    <mergeCell ref="G68:H68"/>
    <mergeCell ref="C25:D25"/>
    <mergeCell ref="C27:D27"/>
    <mergeCell ref="C30:D30"/>
    <mergeCell ref="C31:D31"/>
    <mergeCell ref="C32:D32"/>
    <mergeCell ref="G40:H40"/>
    <mergeCell ref="G41:H41"/>
    <mergeCell ref="G42:H42"/>
    <mergeCell ref="G44:H44"/>
    <mergeCell ref="C41:D41"/>
    <mergeCell ref="C42:D42"/>
    <mergeCell ref="C40:D40"/>
    <mergeCell ref="C63:I63"/>
    <mergeCell ref="G47:H47"/>
    <mergeCell ref="G32:H32"/>
    <mergeCell ref="G33:H33"/>
    <mergeCell ref="G34:H34"/>
    <mergeCell ref="C47:D47"/>
    <mergeCell ref="C50:I50"/>
    <mergeCell ref="C51:I51"/>
    <mergeCell ref="C52:I52"/>
    <mergeCell ref="C53:I53"/>
    <mergeCell ref="C54:I54"/>
    <mergeCell ref="C74:D74"/>
    <mergeCell ref="G74:H74"/>
    <mergeCell ref="C69:D69"/>
    <mergeCell ref="G69:H69"/>
    <mergeCell ref="G70:H70"/>
    <mergeCell ref="G71:H71"/>
    <mergeCell ref="G72:H72"/>
    <mergeCell ref="C70:D70"/>
    <mergeCell ref="C71:D71"/>
    <mergeCell ref="C72:D72"/>
    <mergeCell ref="C73:D73"/>
    <mergeCell ref="G73:H73"/>
    <mergeCell ref="G77:H77"/>
    <mergeCell ref="C85:D85"/>
    <mergeCell ref="C86:D86"/>
    <mergeCell ref="C87:D87"/>
    <mergeCell ref="C88:D88"/>
    <mergeCell ref="C90:D90"/>
    <mergeCell ref="G85:H85"/>
    <mergeCell ref="G86:H86"/>
    <mergeCell ref="G87:H87"/>
    <mergeCell ref="G79:H79"/>
    <mergeCell ref="G80:H80"/>
    <mergeCell ref="G81:H81"/>
    <mergeCell ref="G82:H82"/>
    <mergeCell ref="C79:D79"/>
    <mergeCell ref="C80:D80"/>
    <mergeCell ref="C81:D81"/>
    <mergeCell ref="C82:D82"/>
    <mergeCell ref="C84:D84"/>
    <mergeCell ref="C76:D76"/>
    <mergeCell ref="G76:H76"/>
    <mergeCell ref="C78:I78"/>
    <mergeCell ref="C77:D77"/>
    <mergeCell ref="G84:H84"/>
    <mergeCell ref="G88:I90"/>
    <mergeCell ref="G120:H120"/>
    <mergeCell ref="G122:H122"/>
    <mergeCell ref="C118:D118"/>
    <mergeCell ref="C119:D119"/>
    <mergeCell ref="C120:D120"/>
    <mergeCell ref="C122:D122"/>
    <mergeCell ref="C113:D113"/>
    <mergeCell ref="G113:H113"/>
    <mergeCell ref="C115:D115"/>
    <mergeCell ref="C116:D116"/>
    <mergeCell ref="C117:D117"/>
    <mergeCell ref="G115:H115"/>
    <mergeCell ref="G116:H116"/>
    <mergeCell ref="G117:H117"/>
    <mergeCell ref="C105:I105"/>
    <mergeCell ref="C106:I106"/>
    <mergeCell ref="C107:I107"/>
    <mergeCell ref="C101:I101"/>
    <mergeCell ref="C102:I102"/>
    <mergeCell ref="C103:I103"/>
    <mergeCell ref="C104:I104"/>
    <mergeCell ref="G91:H91"/>
    <mergeCell ref="C94:D94"/>
    <mergeCell ref="C108:I108"/>
    <mergeCell ref="C112:E112"/>
    <mergeCell ref="G112:I112"/>
    <mergeCell ref="C92:I92"/>
    <mergeCell ref="C93:D93"/>
    <mergeCell ref="G96:H96"/>
    <mergeCell ref="G93:H93"/>
    <mergeCell ref="G94:H94"/>
    <mergeCell ref="G95:H95"/>
    <mergeCell ref="C99:I99"/>
    <mergeCell ref="C100:I100"/>
    <mergeCell ref="C95:D95"/>
    <mergeCell ref="C96:D96"/>
    <mergeCell ref="C91:D91"/>
    <mergeCell ref="C125:D125"/>
    <mergeCell ref="G125:H125"/>
    <mergeCell ref="C132:D132"/>
    <mergeCell ref="G132:H132"/>
    <mergeCell ref="G131:H131"/>
    <mergeCell ref="C123:D123"/>
    <mergeCell ref="G123:H123"/>
    <mergeCell ref="C114:D114"/>
    <mergeCell ref="G114:H114"/>
    <mergeCell ref="C124:I124"/>
    <mergeCell ref="G118:H118"/>
    <mergeCell ref="G119:H119"/>
    <mergeCell ref="C133:D133"/>
    <mergeCell ref="G133:H133"/>
    <mergeCell ref="C126:D126"/>
    <mergeCell ref="C134:D134"/>
    <mergeCell ref="G134:H134"/>
    <mergeCell ref="C127:D127"/>
    <mergeCell ref="C128:D128"/>
    <mergeCell ref="C129:D129"/>
    <mergeCell ref="C130:D130"/>
    <mergeCell ref="C131:D131"/>
    <mergeCell ref="G126:H126"/>
    <mergeCell ref="G127:H127"/>
    <mergeCell ref="G128:H128"/>
    <mergeCell ref="G129:H129"/>
    <mergeCell ref="G130:H130"/>
    <mergeCell ref="C140:I140"/>
    <mergeCell ref="C141:D141"/>
    <mergeCell ref="C142:D142"/>
    <mergeCell ref="C143:D143"/>
    <mergeCell ref="G141:H141"/>
    <mergeCell ref="G142:H142"/>
    <mergeCell ref="G143:H143"/>
    <mergeCell ref="C135:I135"/>
    <mergeCell ref="C136:D136"/>
    <mergeCell ref="C137:D137"/>
    <mergeCell ref="C138:D138"/>
    <mergeCell ref="C139:D139"/>
    <mergeCell ref="G139:H139"/>
    <mergeCell ref="G136:H136"/>
    <mergeCell ref="G137:H137"/>
    <mergeCell ref="G138:H138"/>
    <mergeCell ref="C165:I165"/>
    <mergeCell ref="C166:I166"/>
    <mergeCell ref="C160:I160"/>
    <mergeCell ref="C161:I161"/>
    <mergeCell ref="C162:I162"/>
    <mergeCell ref="C163:I163"/>
    <mergeCell ref="C164:I164"/>
    <mergeCell ref="C144:I144"/>
    <mergeCell ref="C145:D145"/>
    <mergeCell ref="G145:H145"/>
    <mergeCell ref="C158:I158"/>
    <mergeCell ref="C159:I159"/>
    <mergeCell ref="C152:E152"/>
    <mergeCell ref="C153:E153"/>
    <mergeCell ref="C151:E151"/>
    <mergeCell ref="C155:E155"/>
  </mergeCells>
  <printOptions horizontalCentered="1"/>
  <pageMargins left="0.39370078740157483" right="0.39370078740157483" top="0.59055118110236227" bottom="0.79337121212121209" header="0.19685039370078741" footer="0"/>
  <pageSetup paperSize="9" scale="71" fitToHeight="4" orientation="portrait" r:id="rId1"/>
  <headerFooter>
    <oddHeader>&amp;C&amp;"Arial,Fett"
Anlage 2 - Budgetplanung / Budgetabrechnung</oddHeader>
    <oddFooter>&amp;C&amp;P</oddFooter>
  </headerFooter>
  <rowBreaks count="1" manualBreakCount="1">
    <brk id="109" max="16383" man="1"/>
  </row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645C2E1-E6BD-4C03-85D8-F1F02ED9E83A}">
          <x14:formula1>
            <xm:f>Werte!$A$21:$A$23</xm:f>
          </x14:formula1>
          <xm:sqref>E65:F65</xm:sqref>
        </x14:dataValidation>
        <x14:dataValidation type="list" allowBlank="1" showInputMessage="1" showErrorMessage="1" xr:uid="{808EEFCF-2825-426E-BD6F-8E430740FFB8}">
          <x14:formula1>
            <xm:f>Werte!$A$1:$A$3</xm:f>
          </x14:formula1>
          <xm:sqref>E6</xm:sqref>
        </x14:dataValidation>
        <x14:dataValidation type="list" allowBlank="1" showInputMessage="1" showErrorMessage="1" xr:uid="{1D929EC5-C310-4B6E-8162-C726A17DEEEA}">
          <x14:formula1>
            <xm:f>Werte!$A$5:$A$19</xm:f>
          </x14:formula1>
          <xm:sqref>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C3092-687E-4321-919C-B88DEEF725CD}">
  <dimension ref="A1:A23"/>
  <sheetViews>
    <sheetView workbookViewId="0">
      <selection activeCell="A19" sqref="A19"/>
    </sheetView>
  </sheetViews>
  <sheetFormatPr baseColWidth="10" defaultRowHeight="14.25" x14ac:dyDescent="0.2"/>
  <cols>
    <col min="1" max="1" width="19.875" bestFit="1" customWidth="1"/>
  </cols>
  <sheetData>
    <row r="1" spans="1:1" x14ac:dyDescent="0.2">
      <c r="A1" t="s">
        <v>1</v>
      </c>
    </row>
    <row r="2" spans="1:1" x14ac:dyDescent="0.2">
      <c r="A2" t="s">
        <v>97</v>
      </c>
    </row>
    <row r="3" spans="1:1" x14ac:dyDescent="0.2">
      <c r="A3" t="s">
        <v>98</v>
      </c>
    </row>
    <row r="5" spans="1:1" x14ac:dyDescent="0.2">
      <c r="A5" t="s">
        <v>1</v>
      </c>
    </row>
    <row r="6" spans="1:1" x14ac:dyDescent="0.2">
      <c r="A6">
        <v>2023</v>
      </c>
    </row>
    <row r="7" spans="1:1" x14ac:dyDescent="0.2">
      <c r="A7">
        <v>2024</v>
      </c>
    </row>
    <row r="8" spans="1:1" x14ac:dyDescent="0.2">
      <c r="A8">
        <v>2025</v>
      </c>
    </row>
    <row r="9" spans="1:1" x14ac:dyDescent="0.2">
      <c r="A9">
        <v>2026</v>
      </c>
    </row>
    <row r="10" spans="1:1" x14ac:dyDescent="0.2">
      <c r="A10">
        <v>2027</v>
      </c>
    </row>
    <row r="11" spans="1:1" x14ac:dyDescent="0.2">
      <c r="A11">
        <v>2028</v>
      </c>
    </row>
    <row r="12" spans="1:1" x14ac:dyDescent="0.2">
      <c r="A12">
        <v>2029</v>
      </c>
    </row>
    <row r="13" spans="1:1" x14ac:dyDescent="0.2">
      <c r="A13">
        <v>2030</v>
      </c>
    </row>
    <row r="14" spans="1:1" x14ac:dyDescent="0.2">
      <c r="A14">
        <v>2031</v>
      </c>
    </row>
    <row r="15" spans="1:1" x14ac:dyDescent="0.2">
      <c r="A15">
        <v>2032</v>
      </c>
    </row>
    <row r="16" spans="1:1" x14ac:dyDescent="0.2">
      <c r="A16">
        <v>2033</v>
      </c>
    </row>
    <row r="17" spans="1:1" x14ac:dyDescent="0.2">
      <c r="A17">
        <v>2034</v>
      </c>
    </row>
    <row r="18" spans="1:1" x14ac:dyDescent="0.2">
      <c r="A18">
        <v>2035</v>
      </c>
    </row>
    <row r="21" spans="1:1" x14ac:dyDescent="0.2">
      <c r="A21" t="s">
        <v>1</v>
      </c>
    </row>
    <row r="22" spans="1:1" x14ac:dyDescent="0.2">
      <c r="A22" t="s">
        <v>20</v>
      </c>
    </row>
    <row r="23" spans="1:1" x14ac:dyDescent="0.2">
      <c r="A23" t="s">
        <v>21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Kalkulation</vt:lpstr>
      <vt:lpstr>Werte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 Eder</dc:creator>
  <cp:lastModifiedBy>Corinna Rogmann</cp:lastModifiedBy>
  <cp:lastPrinted>2023-01-05T12:10:24Z</cp:lastPrinted>
  <dcterms:created xsi:type="dcterms:W3CDTF">2022-08-23T13:57:29Z</dcterms:created>
  <dcterms:modified xsi:type="dcterms:W3CDTF">2025-02-04T14:32:10Z</dcterms:modified>
</cp:coreProperties>
</file>